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My files\University\Навчання (1 курс)\ПООП\graph_plotter\doc\"/>
    </mc:Choice>
  </mc:AlternateContent>
  <xr:revisionPtr revIDLastSave="0" documentId="13_ncr:1_{CFA93429-4B0E-4033-8B7E-1D6DBA12FFDB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F3" i="1"/>
  <c r="G3" i="1"/>
  <c r="B4" i="1"/>
  <c r="B5" i="1"/>
  <c r="G5" i="1" s="1"/>
  <c r="F5" i="1"/>
  <c r="B6" i="1"/>
  <c r="B7" i="1"/>
  <c r="F7" i="1"/>
  <c r="G7" i="1"/>
  <c r="B8" i="1"/>
  <c r="F8" i="1" s="1"/>
  <c r="G8" i="1"/>
  <c r="B9" i="1"/>
  <c r="B10" i="1"/>
  <c r="F10" i="1"/>
  <c r="G10" i="1"/>
  <c r="B11" i="1"/>
  <c r="F11" i="1"/>
  <c r="G11" i="1"/>
  <c r="B12" i="1"/>
  <c r="B13" i="1"/>
  <c r="G13" i="1" s="1"/>
  <c r="F13" i="1"/>
  <c r="B14" i="1"/>
  <c r="B15" i="1"/>
  <c r="F15" i="1"/>
  <c r="G15" i="1"/>
  <c r="B16" i="1"/>
  <c r="F16" i="1" s="1"/>
  <c r="G16" i="1"/>
  <c r="B17" i="1"/>
  <c r="B18" i="1"/>
  <c r="F18" i="1"/>
  <c r="G18" i="1"/>
  <c r="B19" i="1"/>
  <c r="F19" i="1"/>
  <c r="G19" i="1"/>
  <c r="B20" i="1"/>
  <c r="B21" i="1"/>
  <c r="G21" i="1" s="1"/>
  <c r="F21" i="1"/>
  <c r="B22" i="1"/>
  <c r="B23" i="1"/>
  <c r="F23" i="1"/>
  <c r="G23" i="1"/>
  <c r="B24" i="1"/>
  <c r="F24" i="1" s="1"/>
  <c r="G24" i="1"/>
  <c r="B25" i="1"/>
  <c r="B26" i="1"/>
  <c r="F26" i="1"/>
  <c r="G26" i="1"/>
  <c r="B27" i="1"/>
  <c r="F27" i="1"/>
  <c r="G27" i="1"/>
  <c r="B28" i="1"/>
  <c r="B29" i="1"/>
  <c r="G29" i="1" s="1"/>
  <c r="F29" i="1"/>
  <c r="B30" i="1"/>
  <c r="B31" i="1"/>
  <c r="F31" i="1"/>
  <c r="G31" i="1"/>
  <c r="B32" i="1"/>
  <c r="F32" i="1" s="1"/>
  <c r="G32" i="1"/>
  <c r="B33" i="1"/>
  <c r="B34" i="1"/>
  <c r="F34" i="1"/>
  <c r="G34" i="1"/>
  <c r="B35" i="1"/>
  <c r="F35" i="1"/>
  <c r="G35" i="1"/>
  <c r="B36" i="1"/>
  <c r="B37" i="1"/>
  <c r="G37" i="1" s="1"/>
  <c r="F37" i="1"/>
  <c r="B38" i="1"/>
  <c r="B39" i="1"/>
  <c r="F39" i="1"/>
  <c r="G39" i="1"/>
  <c r="B40" i="1"/>
  <c r="F40" i="1" s="1"/>
  <c r="G40" i="1"/>
  <c r="B41" i="1"/>
  <c r="B42" i="1"/>
  <c r="F42" i="1"/>
  <c r="G42" i="1"/>
  <c r="B43" i="1"/>
  <c r="F43" i="1"/>
  <c r="G43" i="1"/>
  <c r="B44" i="1"/>
  <c r="B45" i="1"/>
  <c r="G45" i="1" s="1"/>
  <c r="F45" i="1"/>
  <c r="B46" i="1"/>
  <c r="B47" i="1"/>
  <c r="F47" i="1"/>
  <c r="G47" i="1"/>
  <c r="B48" i="1"/>
  <c r="F48" i="1" s="1"/>
  <c r="G48" i="1"/>
  <c r="B49" i="1"/>
  <c r="B50" i="1"/>
  <c r="F50" i="1"/>
  <c r="G50" i="1"/>
  <c r="B51" i="1"/>
  <c r="F51" i="1"/>
  <c r="G51" i="1"/>
  <c r="B52" i="1"/>
  <c r="B53" i="1"/>
  <c r="G53" i="1" s="1"/>
  <c r="F53" i="1"/>
  <c r="B54" i="1"/>
  <c r="B55" i="1"/>
  <c r="F55" i="1"/>
  <c r="G55" i="1"/>
  <c r="B56" i="1"/>
  <c r="F56" i="1" s="1"/>
  <c r="G56" i="1"/>
  <c r="B57" i="1"/>
  <c r="B58" i="1"/>
  <c r="F58" i="1"/>
  <c r="G58" i="1"/>
  <c r="B59" i="1"/>
  <c r="F59" i="1"/>
  <c r="G59" i="1"/>
  <c r="B60" i="1"/>
  <c r="B61" i="1"/>
  <c r="G61" i="1" s="1"/>
  <c r="F61" i="1"/>
  <c r="B62" i="1"/>
  <c r="B63" i="1"/>
  <c r="F63" i="1"/>
  <c r="G63" i="1"/>
  <c r="B64" i="1"/>
  <c r="F64" i="1" s="1"/>
  <c r="G64" i="1"/>
  <c r="B65" i="1"/>
  <c r="B66" i="1"/>
  <c r="F66" i="1"/>
  <c r="G66" i="1"/>
  <c r="B67" i="1"/>
  <c r="F67" i="1"/>
  <c r="G67" i="1"/>
  <c r="B68" i="1"/>
  <c r="B69" i="1"/>
  <c r="G69" i="1" s="1"/>
  <c r="F69" i="1"/>
  <c r="B70" i="1"/>
  <c r="B71" i="1"/>
  <c r="F71" i="1"/>
  <c r="G71" i="1"/>
  <c r="B72" i="1"/>
  <c r="F72" i="1" s="1"/>
  <c r="G72" i="1"/>
  <c r="B73" i="1"/>
  <c r="B74" i="1"/>
  <c r="F74" i="1"/>
  <c r="G74" i="1"/>
  <c r="B75" i="1"/>
  <c r="F75" i="1"/>
  <c r="G75" i="1"/>
  <c r="B76" i="1"/>
  <c r="B77" i="1"/>
  <c r="G77" i="1" s="1"/>
  <c r="F77" i="1"/>
  <c r="B78" i="1"/>
  <c r="B79" i="1"/>
  <c r="F79" i="1"/>
  <c r="G79" i="1"/>
  <c r="B80" i="1"/>
  <c r="F80" i="1" s="1"/>
  <c r="G80" i="1"/>
  <c r="B81" i="1"/>
  <c r="B82" i="1"/>
  <c r="F82" i="1"/>
  <c r="G82" i="1"/>
  <c r="B83" i="1"/>
  <c r="F83" i="1"/>
  <c r="G83" i="1"/>
  <c r="B84" i="1"/>
  <c r="B85" i="1"/>
  <c r="G85" i="1" s="1"/>
  <c r="F85" i="1"/>
  <c r="B86" i="1"/>
  <c r="B87" i="1"/>
  <c r="F87" i="1"/>
  <c r="G87" i="1"/>
  <c r="B88" i="1"/>
  <c r="F88" i="1" s="1"/>
  <c r="G88" i="1"/>
  <c r="B89" i="1"/>
  <c r="B90" i="1"/>
  <c r="F90" i="1"/>
  <c r="G90" i="1"/>
  <c r="B91" i="1"/>
  <c r="F91" i="1"/>
  <c r="G91" i="1"/>
  <c r="B92" i="1"/>
  <c r="B93" i="1"/>
  <c r="G93" i="1" s="1"/>
  <c r="F93" i="1"/>
  <c r="B94" i="1"/>
  <c r="B95" i="1"/>
  <c r="F95" i="1"/>
  <c r="G95" i="1"/>
  <c r="B96" i="1"/>
  <c r="F96" i="1" s="1"/>
  <c r="G96" i="1"/>
  <c r="B97" i="1"/>
  <c r="B98" i="1"/>
  <c r="F98" i="1"/>
  <c r="G98" i="1"/>
  <c r="B99" i="1"/>
  <c r="F99" i="1"/>
  <c r="G99" i="1"/>
  <c r="B100" i="1"/>
  <c r="B101" i="1"/>
  <c r="G101" i="1" s="1"/>
  <c r="F101" i="1"/>
  <c r="B102" i="1"/>
  <c r="B103" i="1"/>
  <c r="F103" i="1"/>
  <c r="G103" i="1"/>
  <c r="B104" i="1"/>
  <c r="F104" i="1" s="1"/>
  <c r="G104" i="1"/>
  <c r="B105" i="1"/>
  <c r="B106" i="1"/>
  <c r="F106" i="1"/>
  <c r="G106" i="1"/>
  <c r="B107" i="1"/>
  <c r="F107" i="1"/>
  <c r="G107" i="1"/>
  <c r="B108" i="1"/>
  <c r="B109" i="1"/>
  <c r="G109" i="1" s="1"/>
  <c r="F109" i="1"/>
  <c r="B110" i="1"/>
  <c r="B111" i="1"/>
  <c r="F111" i="1"/>
  <c r="G111" i="1"/>
  <c r="B112" i="1"/>
  <c r="F112" i="1" s="1"/>
  <c r="G112" i="1"/>
  <c r="B113" i="1"/>
  <c r="B114" i="1"/>
  <c r="F114" i="1"/>
  <c r="G114" i="1"/>
  <c r="B115" i="1"/>
  <c r="F115" i="1"/>
  <c r="G115" i="1"/>
  <c r="B116" i="1"/>
  <c r="B117" i="1"/>
  <c r="G117" i="1" s="1"/>
  <c r="F117" i="1"/>
  <c r="B118" i="1"/>
  <c r="B119" i="1"/>
  <c r="F119" i="1"/>
  <c r="G119" i="1"/>
  <c r="B120" i="1"/>
  <c r="F120" i="1" s="1"/>
  <c r="G120" i="1"/>
  <c r="B121" i="1"/>
  <c r="B122" i="1"/>
  <c r="F122" i="1"/>
  <c r="G122" i="1"/>
  <c r="B123" i="1"/>
  <c r="F123" i="1"/>
  <c r="G123" i="1"/>
  <c r="B124" i="1"/>
  <c r="B125" i="1"/>
  <c r="G125" i="1" s="1"/>
  <c r="F125" i="1"/>
  <c r="B126" i="1"/>
  <c r="B127" i="1"/>
  <c r="F127" i="1"/>
  <c r="G127" i="1"/>
  <c r="B128" i="1"/>
  <c r="F128" i="1" s="1"/>
  <c r="G128" i="1"/>
  <c r="B129" i="1"/>
  <c r="B130" i="1"/>
  <c r="F130" i="1"/>
  <c r="G130" i="1"/>
  <c r="B131" i="1"/>
  <c r="F131" i="1"/>
  <c r="G131" i="1"/>
  <c r="B132" i="1"/>
  <c r="B133" i="1"/>
  <c r="G133" i="1" s="1"/>
  <c r="F133" i="1"/>
  <c r="B134" i="1"/>
  <c r="B135" i="1"/>
  <c r="F135" i="1"/>
  <c r="G135" i="1"/>
  <c r="B136" i="1"/>
  <c r="F136" i="1" s="1"/>
  <c r="G136" i="1"/>
  <c r="B137" i="1"/>
  <c r="B138" i="1"/>
  <c r="F138" i="1"/>
  <c r="G138" i="1"/>
  <c r="B139" i="1"/>
  <c r="F139" i="1"/>
  <c r="G139" i="1"/>
  <c r="B140" i="1"/>
  <c r="B141" i="1"/>
  <c r="G141" i="1" s="1"/>
  <c r="F141" i="1"/>
  <c r="B142" i="1"/>
  <c r="B143" i="1"/>
  <c r="F143" i="1"/>
  <c r="G143" i="1"/>
  <c r="B144" i="1"/>
  <c r="F144" i="1" s="1"/>
  <c r="G144" i="1"/>
  <c r="B145" i="1"/>
  <c r="B146" i="1"/>
  <c r="F146" i="1"/>
  <c r="G146" i="1"/>
  <c r="B147" i="1"/>
  <c r="F147" i="1"/>
  <c r="G147" i="1"/>
  <c r="B148" i="1"/>
  <c r="B149" i="1"/>
  <c r="G149" i="1" s="1"/>
  <c r="F149" i="1"/>
  <c r="B150" i="1"/>
  <c r="B151" i="1"/>
  <c r="F151" i="1"/>
  <c r="G151" i="1"/>
  <c r="B152" i="1"/>
  <c r="F152" i="1" s="1"/>
  <c r="G152" i="1"/>
  <c r="B153" i="1"/>
  <c r="B154" i="1"/>
  <c r="F154" i="1"/>
  <c r="G154" i="1"/>
  <c r="B155" i="1"/>
  <c r="F155" i="1"/>
  <c r="G155" i="1"/>
  <c r="B156" i="1"/>
  <c r="B157" i="1"/>
  <c r="G157" i="1" s="1"/>
  <c r="F157" i="1"/>
  <c r="B158" i="1"/>
  <c r="B159" i="1"/>
  <c r="F159" i="1"/>
  <c r="G159" i="1"/>
  <c r="B160" i="1"/>
  <c r="F160" i="1" s="1"/>
  <c r="G160" i="1"/>
  <c r="B161" i="1"/>
  <c r="B162" i="1"/>
  <c r="F162" i="1"/>
  <c r="G162" i="1"/>
  <c r="B163" i="1"/>
  <c r="F163" i="1"/>
  <c r="G163" i="1"/>
  <c r="B164" i="1"/>
  <c r="B165" i="1"/>
  <c r="G165" i="1" s="1"/>
  <c r="F165" i="1"/>
  <c r="B166" i="1"/>
  <c r="B167" i="1"/>
  <c r="F167" i="1"/>
  <c r="G167" i="1"/>
  <c r="B168" i="1"/>
  <c r="F168" i="1" s="1"/>
  <c r="G168" i="1"/>
  <c r="B169" i="1"/>
  <c r="B170" i="1"/>
  <c r="F170" i="1"/>
  <c r="G170" i="1"/>
  <c r="B171" i="1"/>
  <c r="F171" i="1"/>
  <c r="G171" i="1"/>
  <c r="B172" i="1"/>
  <c r="B173" i="1"/>
  <c r="F173" i="1"/>
  <c r="G173" i="1"/>
  <c r="B174" i="1"/>
  <c r="F174" i="1"/>
  <c r="G174" i="1"/>
  <c r="B175" i="1"/>
  <c r="B176" i="1"/>
  <c r="B177" i="1"/>
  <c r="F177" i="1"/>
  <c r="G177" i="1"/>
  <c r="B178" i="1"/>
  <c r="F178" i="1"/>
  <c r="G178" i="1"/>
  <c r="B179" i="1"/>
  <c r="B180" i="1"/>
  <c r="G180" i="1" s="1"/>
  <c r="B181" i="1"/>
  <c r="F181" i="1"/>
  <c r="G181" i="1"/>
  <c r="B182" i="1"/>
  <c r="F182" i="1"/>
  <c r="G182" i="1"/>
  <c r="B183" i="1"/>
  <c r="B184" i="1"/>
  <c r="G184" i="1" s="1"/>
  <c r="F184" i="1"/>
  <c r="B185" i="1"/>
  <c r="F185" i="1"/>
  <c r="G185" i="1"/>
  <c r="B186" i="1"/>
  <c r="F186" i="1"/>
  <c r="G186" i="1"/>
  <c r="B187" i="1"/>
  <c r="B188" i="1"/>
  <c r="G188" i="1" s="1"/>
  <c r="F188" i="1"/>
  <c r="B189" i="1"/>
  <c r="F189" i="1"/>
  <c r="G189" i="1"/>
  <c r="B190" i="1"/>
  <c r="F190" i="1"/>
  <c r="G190" i="1"/>
  <c r="B191" i="1"/>
  <c r="B192" i="1"/>
  <c r="B193" i="1"/>
  <c r="F193" i="1"/>
  <c r="G193" i="1"/>
  <c r="B194" i="1"/>
  <c r="F194" i="1"/>
  <c r="G194" i="1"/>
  <c r="B195" i="1"/>
  <c r="B196" i="1"/>
  <c r="G196" i="1" s="1"/>
  <c r="B197" i="1"/>
  <c r="F197" i="1"/>
  <c r="G197" i="1"/>
  <c r="B198" i="1"/>
  <c r="F198" i="1"/>
  <c r="G198" i="1"/>
  <c r="B199" i="1"/>
  <c r="B200" i="1"/>
  <c r="G200" i="1" s="1"/>
  <c r="F200" i="1"/>
  <c r="B201" i="1"/>
  <c r="F201" i="1"/>
  <c r="G201" i="1"/>
  <c r="B202" i="1"/>
  <c r="F202" i="1"/>
  <c r="G202" i="1"/>
  <c r="B203" i="1"/>
  <c r="B204" i="1"/>
  <c r="G204" i="1" s="1"/>
  <c r="F204" i="1"/>
  <c r="B205" i="1"/>
  <c r="F205" i="1"/>
  <c r="G205" i="1"/>
  <c r="B206" i="1"/>
  <c r="F206" i="1"/>
  <c r="G206" i="1"/>
  <c r="B207" i="1"/>
  <c r="B208" i="1"/>
  <c r="B209" i="1"/>
  <c r="F209" i="1"/>
  <c r="G209" i="1"/>
  <c r="B210" i="1"/>
  <c r="F210" i="1"/>
  <c r="G210" i="1"/>
  <c r="B211" i="1"/>
  <c r="B212" i="1"/>
  <c r="G212" i="1" s="1"/>
  <c r="B213" i="1"/>
  <c r="F213" i="1"/>
  <c r="G213" i="1"/>
  <c r="B214" i="1"/>
  <c r="F214" i="1"/>
  <c r="G214" i="1"/>
  <c r="B215" i="1"/>
  <c r="B216" i="1"/>
  <c r="G216" i="1" s="1"/>
  <c r="F216" i="1"/>
  <c r="B217" i="1"/>
  <c r="F217" i="1"/>
  <c r="G217" i="1"/>
  <c r="B218" i="1"/>
  <c r="F218" i="1"/>
  <c r="G218" i="1"/>
  <c r="B219" i="1"/>
  <c r="B220" i="1"/>
  <c r="G220" i="1" s="1"/>
  <c r="F220" i="1"/>
  <c r="B221" i="1"/>
  <c r="F221" i="1"/>
  <c r="G221" i="1"/>
  <c r="B222" i="1"/>
  <c r="F222" i="1"/>
  <c r="G222" i="1"/>
  <c r="B223" i="1"/>
  <c r="B224" i="1"/>
  <c r="B225" i="1"/>
  <c r="F225" i="1"/>
  <c r="G225" i="1"/>
  <c r="B226" i="1"/>
  <c r="F226" i="1"/>
  <c r="G226" i="1"/>
  <c r="B227" i="1"/>
  <c r="B228" i="1"/>
  <c r="G228" i="1" s="1"/>
  <c r="B229" i="1"/>
  <c r="F229" i="1"/>
  <c r="G229" i="1"/>
  <c r="B230" i="1"/>
  <c r="F230" i="1"/>
  <c r="G230" i="1"/>
  <c r="B231" i="1"/>
  <c r="B232" i="1"/>
  <c r="G232" i="1" s="1"/>
  <c r="F232" i="1"/>
  <c r="B233" i="1"/>
  <c r="F233" i="1"/>
  <c r="G233" i="1"/>
  <c r="B234" i="1"/>
  <c r="F234" i="1"/>
  <c r="G234" i="1"/>
  <c r="B235" i="1"/>
  <c r="B236" i="1"/>
  <c r="G236" i="1" s="1"/>
  <c r="F236" i="1"/>
  <c r="B237" i="1"/>
  <c r="F237" i="1"/>
  <c r="G237" i="1"/>
  <c r="B238" i="1"/>
  <c r="F238" i="1"/>
  <c r="G238" i="1"/>
  <c r="B239" i="1"/>
  <c r="B240" i="1"/>
  <c r="B241" i="1"/>
  <c r="F241" i="1"/>
  <c r="G241" i="1"/>
  <c r="B242" i="1"/>
  <c r="F242" i="1"/>
  <c r="G242" i="1"/>
  <c r="B243" i="1"/>
  <c r="B244" i="1"/>
  <c r="G244" i="1" s="1"/>
  <c r="B245" i="1"/>
  <c r="F245" i="1"/>
  <c r="G245" i="1"/>
  <c r="B246" i="1"/>
  <c r="F246" i="1"/>
  <c r="G246" i="1"/>
  <c r="B247" i="1"/>
  <c r="B248" i="1"/>
  <c r="G248" i="1" s="1"/>
  <c r="F248" i="1"/>
  <c r="B249" i="1"/>
  <c r="F249" i="1"/>
  <c r="G249" i="1"/>
  <c r="B250" i="1"/>
  <c r="F250" i="1"/>
  <c r="G250" i="1"/>
  <c r="B251" i="1"/>
  <c r="B252" i="1"/>
  <c r="G252" i="1" s="1"/>
  <c r="B253" i="1"/>
  <c r="F253" i="1"/>
  <c r="G253" i="1"/>
  <c r="B254" i="1"/>
  <c r="F254" i="1"/>
  <c r="G254" i="1"/>
  <c r="B255" i="1"/>
  <c r="B256" i="1"/>
  <c r="B257" i="1"/>
  <c r="F257" i="1"/>
  <c r="G257" i="1"/>
  <c r="B258" i="1"/>
  <c r="F258" i="1"/>
  <c r="G258" i="1"/>
  <c r="B259" i="1"/>
  <c r="B260" i="1"/>
  <c r="G260" i="1" s="1"/>
  <c r="B261" i="1"/>
  <c r="F261" i="1"/>
  <c r="G261" i="1"/>
  <c r="B262" i="1"/>
  <c r="F262" i="1"/>
  <c r="G262" i="1"/>
  <c r="B263" i="1"/>
  <c r="B264" i="1"/>
  <c r="G264" i="1" s="1"/>
  <c r="F264" i="1"/>
  <c r="B265" i="1"/>
  <c r="F265" i="1"/>
  <c r="G265" i="1"/>
  <c r="B266" i="1"/>
  <c r="F266" i="1"/>
  <c r="G266" i="1"/>
  <c r="B267" i="1"/>
  <c r="B268" i="1"/>
  <c r="G268" i="1" s="1"/>
  <c r="F268" i="1"/>
  <c r="B269" i="1"/>
  <c r="F269" i="1"/>
  <c r="G269" i="1"/>
  <c r="B270" i="1"/>
  <c r="F270" i="1"/>
  <c r="G270" i="1"/>
  <c r="B271" i="1"/>
  <c r="B272" i="1"/>
  <c r="B273" i="1"/>
  <c r="F273" i="1"/>
  <c r="G273" i="1"/>
  <c r="B274" i="1"/>
  <c r="F274" i="1"/>
  <c r="G274" i="1"/>
  <c r="B275" i="1"/>
  <c r="B276" i="1"/>
  <c r="G276" i="1" s="1"/>
  <c r="B277" i="1"/>
  <c r="F277" i="1"/>
  <c r="G277" i="1"/>
  <c r="B278" i="1"/>
  <c r="F278" i="1"/>
  <c r="G278" i="1"/>
  <c r="B279" i="1"/>
  <c r="B280" i="1"/>
  <c r="G280" i="1" s="1"/>
  <c r="F280" i="1"/>
  <c r="B281" i="1"/>
  <c r="F281" i="1"/>
  <c r="G281" i="1"/>
  <c r="B282" i="1"/>
  <c r="F282" i="1" s="1"/>
  <c r="G282" i="1"/>
  <c r="B283" i="1"/>
  <c r="B284" i="1"/>
  <c r="G284" i="1" s="1"/>
  <c r="F284" i="1"/>
  <c r="B285" i="1"/>
  <c r="F285" i="1"/>
  <c r="G285" i="1"/>
  <c r="B286" i="1"/>
  <c r="F286" i="1" s="1"/>
  <c r="G286" i="1"/>
  <c r="B287" i="1"/>
  <c r="B288" i="1"/>
  <c r="F288" i="1"/>
  <c r="G288" i="1"/>
  <c r="B289" i="1"/>
  <c r="F289" i="1"/>
  <c r="G289" i="1"/>
  <c r="B290" i="1"/>
  <c r="B291" i="1"/>
  <c r="G291" i="1" s="1"/>
  <c r="F291" i="1"/>
  <c r="B292" i="1"/>
  <c r="B293" i="1"/>
  <c r="F293" i="1"/>
  <c r="G293" i="1"/>
  <c r="B294" i="1"/>
  <c r="F294" i="1" s="1"/>
  <c r="G294" i="1"/>
  <c r="B295" i="1"/>
  <c r="B296" i="1"/>
  <c r="F296" i="1"/>
  <c r="G296" i="1"/>
  <c r="B297" i="1"/>
  <c r="F297" i="1"/>
  <c r="G297" i="1"/>
  <c r="B298" i="1"/>
  <c r="B299" i="1"/>
  <c r="G299" i="1" s="1"/>
  <c r="F299" i="1"/>
  <c r="B300" i="1"/>
  <c r="B301" i="1"/>
  <c r="F301" i="1"/>
  <c r="G301" i="1"/>
  <c r="B302" i="1"/>
  <c r="F302" i="1" s="1"/>
  <c r="G302" i="1"/>
  <c r="B303" i="1"/>
  <c r="B304" i="1"/>
  <c r="F304" i="1"/>
  <c r="G304" i="1"/>
  <c r="B305" i="1"/>
  <c r="F305" i="1"/>
  <c r="G305" i="1"/>
  <c r="B306" i="1"/>
  <c r="B307" i="1"/>
  <c r="G307" i="1" s="1"/>
  <c r="F307" i="1"/>
  <c r="B308" i="1"/>
  <c r="B309" i="1"/>
  <c r="F309" i="1"/>
  <c r="G309" i="1"/>
  <c r="B310" i="1"/>
  <c r="F310" i="1" s="1"/>
  <c r="G310" i="1"/>
  <c r="B311" i="1"/>
  <c r="B312" i="1"/>
  <c r="F312" i="1"/>
  <c r="G312" i="1"/>
  <c r="B313" i="1"/>
  <c r="F313" i="1"/>
  <c r="G313" i="1"/>
  <c r="B314" i="1"/>
  <c r="B315" i="1"/>
  <c r="G315" i="1" s="1"/>
  <c r="F315" i="1"/>
  <c r="B316" i="1"/>
  <c r="B317" i="1"/>
  <c r="F317" i="1"/>
  <c r="G317" i="1"/>
  <c r="B318" i="1"/>
  <c r="F318" i="1" s="1"/>
  <c r="G318" i="1"/>
  <c r="B319" i="1"/>
  <c r="B320" i="1"/>
  <c r="F320" i="1"/>
  <c r="G320" i="1"/>
  <c r="B321" i="1"/>
  <c r="F321" i="1"/>
  <c r="G321" i="1"/>
  <c r="B322" i="1"/>
  <c r="B323" i="1"/>
  <c r="G323" i="1" s="1"/>
  <c r="F323" i="1"/>
  <c r="B324" i="1"/>
  <c r="B325" i="1"/>
  <c r="F325" i="1"/>
  <c r="G325" i="1"/>
  <c r="B326" i="1"/>
  <c r="F326" i="1" s="1"/>
  <c r="G326" i="1"/>
  <c r="B327" i="1"/>
  <c r="B328" i="1"/>
  <c r="F328" i="1"/>
  <c r="G328" i="1"/>
  <c r="B329" i="1"/>
  <c r="F329" i="1"/>
  <c r="G329" i="1"/>
  <c r="B330" i="1"/>
  <c r="B331" i="1"/>
  <c r="G331" i="1" s="1"/>
  <c r="F331" i="1"/>
  <c r="B332" i="1"/>
  <c r="B333" i="1"/>
  <c r="F333" i="1"/>
  <c r="G333" i="1"/>
  <c r="B334" i="1"/>
  <c r="F334" i="1" s="1"/>
  <c r="G334" i="1"/>
  <c r="B335" i="1"/>
  <c r="B336" i="1"/>
  <c r="F336" i="1"/>
  <c r="G336" i="1"/>
  <c r="B337" i="1"/>
  <c r="F337" i="1"/>
  <c r="G337" i="1"/>
  <c r="B338" i="1"/>
  <c r="B339" i="1"/>
  <c r="G339" i="1" s="1"/>
  <c r="F339" i="1"/>
  <c r="B340" i="1"/>
  <c r="B341" i="1"/>
  <c r="F341" i="1"/>
  <c r="G341" i="1"/>
  <c r="B342" i="1"/>
  <c r="F342" i="1" s="1"/>
  <c r="G342" i="1"/>
  <c r="B343" i="1"/>
  <c r="B344" i="1"/>
  <c r="F344" i="1"/>
  <c r="G344" i="1"/>
  <c r="B345" i="1"/>
  <c r="F345" i="1"/>
  <c r="G345" i="1"/>
  <c r="B346" i="1"/>
  <c r="B347" i="1"/>
  <c r="G347" i="1" s="1"/>
  <c r="F347" i="1"/>
  <c r="B348" i="1"/>
  <c r="B349" i="1"/>
  <c r="F349" i="1"/>
  <c r="G349" i="1"/>
  <c r="B350" i="1"/>
  <c r="F350" i="1" s="1"/>
  <c r="G350" i="1"/>
  <c r="B351" i="1"/>
  <c r="B352" i="1"/>
  <c r="F352" i="1"/>
  <c r="G352" i="1"/>
  <c r="B353" i="1"/>
  <c r="F353" i="1"/>
  <c r="G353" i="1"/>
  <c r="B354" i="1"/>
  <c r="B355" i="1"/>
  <c r="F355" i="1"/>
  <c r="G355" i="1"/>
  <c r="B356" i="1"/>
  <c r="F356" i="1" s="1"/>
  <c r="G356" i="1"/>
  <c r="B357" i="1"/>
  <c r="B358" i="1"/>
  <c r="G358" i="1" s="1"/>
  <c r="F358" i="1"/>
  <c r="B359" i="1"/>
  <c r="F359" i="1"/>
  <c r="G359" i="1"/>
  <c r="B360" i="1"/>
  <c r="F360" i="1" s="1"/>
  <c r="G360" i="1"/>
  <c r="B361" i="1"/>
  <c r="B362" i="1"/>
  <c r="G362" i="1" s="1"/>
  <c r="F362" i="1"/>
  <c r="B363" i="1"/>
  <c r="F363" i="1"/>
  <c r="G363" i="1"/>
  <c r="B364" i="1"/>
  <c r="F364" i="1" s="1"/>
  <c r="G364" i="1"/>
  <c r="B365" i="1"/>
  <c r="B366" i="1"/>
  <c r="G366" i="1" s="1"/>
  <c r="F366" i="1"/>
  <c r="B367" i="1"/>
  <c r="F367" i="1"/>
  <c r="G367" i="1"/>
  <c r="B368" i="1"/>
  <c r="F368" i="1" s="1"/>
  <c r="G368" i="1"/>
  <c r="B369" i="1"/>
  <c r="B370" i="1"/>
  <c r="G370" i="1" s="1"/>
  <c r="B371" i="1"/>
  <c r="F371" i="1"/>
  <c r="G371" i="1"/>
  <c r="B372" i="1"/>
  <c r="F372" i="1" s="1"/>
  <c r="G372" i="1"/>
  <c r="B373" i="1"/>
  <c r="B374" i="1"/>
  <c r="G374" i="1" s="1"/>
  <c r="B375" i="1"/>
  <c r="F375" i="1"/>
  <c r="G375" i="1"/>
  <c r="B376" i="1"/>
  <c r="F376" i="1" s="1"/>
  <c r="G376" i="1"/>
  <c r="B377" i="1"/>
  <c r="B378" i="1"/>
  <c r="G378" i="1" s="1"/>
  <c r="B379" i="1"/>
  <c r="F379" i="1"/>
  <c r="G379" i="1"/>
  <c r="B380" i="1"/>
  <c r="F380" i="1" s="1"/>
  <c r="G380" i="1"/>
  <c r="B381" i="1"/>
  <c r="B382" i="1"/>
  <c r="G382" i="1" s="1"/>
  <c r="B383" i="1"/>
  <c r="F383" i="1"/>
  <c r="G383" i="1"/>
  <c r="B384" i="1"/>
  <c r="F384" i="1" s="1"/>
  <c r="G384" i="1"/>
  <c r="B385" i="1"/>
  <c r="B386" i="1"/>
  <c r="G386" i="1" s="1"/>
  <c r="B387" i="1"/>
  <c r="F387" i="1"/>
  <c r="G387" i="1"/>
  <c r="B388" i="1"/>
  <c r="F388" i="1" s="1"/>
  <c r="G388" i="1"/>
  <c r="B389" i="1"/>
  <c r="B390" i="1"/>
  <c r="G390" i="1" s="1"/>
  <c r="B391" i="1"/>
  <c r="F391" i="1"/>
  <c r="G391" i="1"/>
  <c r="B392" i="1"/>
  <c r="F392" i="1" s="1"/>
  <c r="G392" i="1"/>
  <c r="B393" i="1"/>
  <c r="B394" i="1"/>
  <c r="G394" i="1" s="1"/>
  <c r="B395" i="1"/>
  <c r="F395" i="1"/>
  <c r="G395" i="1"/>
  <c r="B396" i="1"/>
  <c r="F396" i="1" s="1"/>
  <c r="G396" i="1"/>
  <c r="B397" i="1"/>
  <c r="B398" i="1"/>
  <c r="G398" i="1" s="1"/>
  <c r="B399" i="1"/>
  <c r="F399" i="1"/>
  <c r="G399" i="1"/>
  <c r="B400" i="1"/>
  <c r="F400" i="1" s="1"/>
  <c r="G400" i="1"/>
  <c r="B401" i="1"/>
  <c r="B402" i="1"/>
  <c r="G402" i="1" s="1"/>
  <c r="B403" i="1"/>
  <c r="F403" i="1"/>
  <c r="G403" i="1"/>
  <c r="B404" i="1"/>
  <c r="F404" i="1" s="1"/>
  <c r="G404" i="1"/>
  <c r="B405" i="1"/>
  <c r="B406" i="1"/>
  <c r="G406" i="1" s="1"/>
  <c r="B407" i="1"/>
  <c r="F407" i="1"/>
  <c r="G407" i="1"/>
  <c r="B408" i="1"/>
  <c r="F408" i="1" s="1"/>
  <c r="G408" i="1"/>
  <c r="B409" i="1"/>
  <c r="B410" i="1"/>
  <c r="G410" i="1" s="1"/>
  <c r="B411" i="1"/>
  <c r="F411" i="1"/>
  <c r="G411" i="1"/>
  <c r="B412" i="1"/>
  <c r="F412" i="1" s="1"/>
  <c r="G412" i="1"/>
  <c r="B413" i="1"/>
  <c r="B414" i="1"/>
  <c r="G414" i="1" s="1"/>
  <c r="B415" i="1"/>
  <c r="F415" i="1"/>
  <c r="G415" i="1"/>
  <c r="B416" i="1"/>
  <c r="F416" i="1" s="1"/>
  <c r="G416" i="1"/>
  <c r="B417" i="1"/>
  <c r="B418" i="1"/>
  <c r="G418" i="1" s="1"/>
  <c r="B419" i="1"/>
  <c r="F419" i="1"/>
  <c r="G419" i="1"/>
  <c r="B420" i="1"/>
  <c r="F420" i="1" s="1"/>
  <c r="G420" i="1"/>
  <c r="B421" i="1"/>
  <c r="B422" i="1"/>
  <c r="G422" i="1" s="1"/>
  <c r="B423" i="1"/>
  <c r="F423" i="1"/>
  <c r="G423" i="1"/>
  <c r="B424" i="1"/>
  <c r="F424" i="1" s="1"/>
  <c r="G424" i="1"/>
  <c r="B425" i="1"/>
  <c r="B426" i="1"/>
  <c r="G426" i="1" s="1"/>
  <c r="B427" i="1"/>
  <c r="F427" i="1"/>
  <c r="G427" i="1"/>
  <c r="B428" i="1"/>
  <c r="F428" i="1" s="1"/>
  <c r="G428" i="1"/>
  <c r="B429" i="1"/>
  <c r="B430" i="1"/>
  <c r="G430" i="1" s="1"/>
  <c r="B431" i="1"/>
  <c r="F431" i="1"/>
  <c r="G431" i="1"/>
  <c r="B432" i="1"/>
  <c r="F432" i="1" s="1"/>
  <c r="G432" i="1"/>
  <c r="B433" i="1"/>
  <c r="B434" i="1"/>
  <c r="G434" i="1" s="1"/>
  <c r="B435" i="1"/>
  <c r="F435" i="1"/>
  <c r="G435" i="1"/>
  <c r="B436" i="1"/>
  <c r="F436" i="1" s="1"/>
  <c r="G436" i="1"/>
  <c r="B437" i="1"/>
  <c r="B438" i="1"/>
  <c r="G438" i="1" s="1"/>
  <c r="B439" i="1"/>
  <c r="F439" i="1"/>
  <c r="G439" i="1"/>
  <c r="B440" i="1"/>
  <c r="F440" i="1" s="1"/>
  <c r="G440" i="1"/>
  <c r="B441" i="1"/>
  <c r="B442" i="1"/>
  <c r="G442" i="1" s="1"/>
  <c r="B443" i="1"/>
  <c r="F443" i="1"/>
  <c r="G443" i="1"/>
  <c r="B444" i="1"/>
  <c r="F444" i="1" s="1"/>
  <c r="G444" i="1"/>
  <c r="B445" i="1"/>
  <c r="B446" i="1"/>
  <c r="G446" i="1" s="1"/>
  <c r="B447" i="1"/>
  <c r="F447" i="1"/>
  <c r="G447" i="1"/>
  <c r="B448" i="1"/>
  <c r="F448" i="1" s="1"/>
  <c r="G448" i="1"/>
  <c r="B449" i="1"/>
  <c r="B450" i="1"/>
  <c r="F450" i="1"/>
  <c r="G450" i="1"/>
  <c r="B451" i="1"/>
  <c r="F451" i="1"/>
  <c r="G451" i="1"/>
  <c r="B452" i="1"/>
  <c r="B453" i="1"/>
  <c r="G453" i="1" s="1"/>
  <c r="F453" i="1"/>
  <c r="B454" i="1"/>
  <c r="B455" i="1"/>
  <c r="F455" i="1"/>
  <c r="G455" i="1"/>
  <c r="B456" i="1"/>
  <c r="F456" i="1" s="1"/>
  <c r="G456" i="1"/>
  <c r="B457" i="1"/>
  <c r="B458" i="1"/>
  <c r="F458" i="1"/>
  <c r="G458" i="1"/>
  <c r="B459" i="1"/>
  <c r="F459" i="1"/>
  <c r="G459" i="1"/>
  <c r="B460" i="1"/>
  <c r="B461" i="1"/>
  <c r="G461" i="1" s="1"/>
  <c r="F461" i="1"/>
  <c r="B462" i="1"/>
  <c r="B463" i="1"/>
  <c r="F463" i="1"/>
  <c r="G463" i="1"/>
  <c r="B464" i="1"/>
  <c r="F464" i="1" s="1"/>
  <c r="G464" i="1"/>
  <c r="B465" i="1"/>
  <c r="B466" i="1"/>
  <c r="F466" i="1"/>
  <c r="G466" i="1"/>
  <c r="B467" i="1"/>
  <c r="F467" i="1"/>
  <c r="G467" i="1"/>
  <c r="B468" i="1"/>
  <c r="B469" i="1"/>
  <c r="G469" i="1" s="1"/>
  <c r="F469" i="1"/>
  <c r="B470" i="1"/>
  <c r="B471" i="1"/>
  <c r="F471" i="1"/>
  <c r="G471" i="1"/>
  <c r="B472" i="1"/>
  <c r="F472" i="1" s="1"/>
  <c r="G472" i="1"/>
  <c r="B473" i="1"/>
  <c r="B474" i="1"/>
  <c r="F474" i="1"/>
  <c r="G474" i="1"/>
  <c r="B475" i="1"/>
  <c r="F475" i="1"/>
  <c r="G475" i="1"/>
  <c r="B476" i="1"/>
  <c r="B477" i="1"/>
  <c r="G477" i="1" s="1"/>
  <c r="F477" i="1"/>
  <c r="B478" i="1"/>
  <c r="B479" i="1"/>
  <c r="F479" i="1"/>
  <c r="G479" i="1"/>
  <c r="B480" i="1"/>
  <c r="F480" i="1" s="1"/>
  <c r="G480" i="1"/>
  <c r="B481" i="1"/>
  <c r="B482" i="1"/>
  <c r="F482" i="1"/>
  <c r="G482" i="1"/>
  <c r="B483" i="1"/>
  <c r="F483" i="1"/>
  <c r="G483" i="1"/>
  <c r="B484" i="1"/>
  <c r="B485" i="1"/>
  <c r="G485" i="1" s="1"/>
  <c r="F485" i="1"/>
  <c r="B486" i="1"/>
  <c r="B487" i="1"/>
  <c r="F487" i="1"/>
  <c r="G487" i="1"/>
  <c r="B488" i="1"/>
  <c r="F488" i="1" s="1"/>
  <c r="G488" i="1"/>
  <c r="B489" i="1"/>
  <c r="B490" i="1"/>
  <c r="F490" i="1"/>
  <c r="G490" i="1"/>
  <c r="B491" i="1"/>
  <c r="F491" i="1"/>
  <c r="G491" i="1"/>
  <c r="B492" i="1"/>
  <c r="B493" i="1"/>
  <c r="G493" i="1" s="1"/>
  <c r="F493" i="1"/>
  <c r="B494" i="1"/>
  <c r="B495" i="1"/>
  <c r="F495" i="1"/>
  <c r="G495" i="1"/>
  <c r="B496" i="1"/>
  <c r="F496" i="1" s="1"/>
  <c r="G496" i="1"/>
  <c r="B497" i="1"/>
  <c r="B498" i="1"/>
  <c r="F498" i="1"/>
  <c r="G498" i="1"/>
  <c r="B499" i="1"/>
  <c r="F499" i="1"/>
  <c r="G499" i="1"/>
  <c r="B500" i="1"/>
  <c r="B501" i="1"/>
  <c r="G501" i="1" s="1"/>
  <c r="F501" i="1"/>
  <c r="B502" i="1"/>
  <c r="B503" i="1"/>
  <c r="F503" i="1"/>
  <c r="G503" i="1"/>
  <c r="B504" i="1"/>
  <c r="F504" i="1" s="1"/>
  <c r="G504" i="1"/>
  <c r="B505" i="1"/>
  <c r="B506" i="1"/>
  <c r="F506" i="1"/>
  <c r="G506" i="1"/>
  <c r="B507" i="1"/>
  <c r="F507" i="1"/>
  <c r="G507" i="1"/>
  <c r="B508" i="1"/>
  <c r="B509" i="1"/>
  <c r="G509" i="1" s="1"/>
  <c r="F509" i="1"/>
  <c r="B510" i="1"/>
  <c r="B511" i="1"/>
  <c r="F511" i="1"/>
  <c r="G511" i="1"/>
  <c r="B512" i="1"/>
  <c r="F512" i="1" s="1"/>
  <c r="G512" i="1"/>
  <c r="B513" i="1"/>
  <c r="B514" i="1"/>
  <c r="F514" i="1"/>
  <c r="G514" i="1"/>
  <c r="B515" i="1"/>
  <c r="F515" i="1"/>
  <c r="G515" i="1"/>
  <c r="B516" i="1"/>
  <c r="B517" i="1"/>
  <c r="G517" i="1" s="1"/>
  <c r="F517" i="1"/>
  <c r="B518" i="1"/>
  <c r="B519" i="1"/>
  <c r="F519" i="1"/>
  <c r="G519" i="1"/>
  <c r="B520" i="1"/>
  <c r="F520" i="1" s="1"/>
  <c r="G520" i="1"/>
  <c r="B521" i="1"/>
  <c r="B522" i="1"/>
  <c r="F522" i="1"/>
  <c r="G522" i="1"/>
  <c r="B523" i="1"/>
  <c r="F523" i="1"/>
  <c r="G523" i="1"/>
  <c r="B524" i="1"/>
  <c r="B525" i="1"/>
  <c r="G525" i="1" s="1"/>
  <c r="F525" i="1"/>
  <c r="B526" i="1"/>
  <c r="B527" i="1"/>
  <c r="F527" i="1"/>
  <c r="G527" i="1"/>
  <c r="B528" i="1"/>
  <c r="F528" i="1" s="1"/>
  <c r="G528" i="1"/>
  <c r="B529" i="1"/>
  <c r="B530" i="1"/>
  <c r="F530" i="1"/>
  <c r="G530" i="1"/>
  <c r="B531" i="1"/>
  <c r="F531" i="1"/>
  <c r="G531" i="1"/>
  <c r="B532" i="1"/>
  <c r="B533" i="1"/>
  <c r="G533" i="1" s="1"/>
  <c r="F533" i="1"/>
  <c r="B534" i="1"/>
  <c r="B535" i="1"/>
  <c r="F535" i="1"/>
  <c r="G535" i="1"/>
  <c r="B536" i="1"/>
  <c r="F536" i="1" s="1"/>
  <c r="G536" i="1"/>
  <c r="B537" i="1"/>
  <c r="B538" i="1"/>
  <c r="F538" i="1"/>
  <c r="G538" i="1"/>
  <c r="B539" i="1"/>
  <c r="F539" i="1"/>
  <c r="G539" i="1"/>
  <c r="B540" i="1"/>
  <c r="B541" i="1"/>
  <c r="G541" i="1" s="1"/>
  <c r="F541" i="1"/>
  <c r="B542" i="1"/>
  <c r="B543" i="1"/>
  <c r="F543" i="1"/>
  <c r="G543" i="1"/>
  <c r="B544" i="1"/>
  <c r="F544" i="1" s="1"/>
  <c r="G544" i="1"/>
  <c r="B545" i="1"/>
  <c r="B546" i="1"/>
  <c r="F546" i="1"/>
  <c r="G546" i="1"/>
  <c r="B547" i="1"/>
  <c r="F547" i="1"/>
  <c r="G547" i="1"/>
  <c r="B548" i="1"/>
  <c r="B549" i="1"/>
  <c r="G549" i="1" s="1"/>
  <c r="F549" i="1"/>
  <c r="B550" i="1"/>
  <c r="B551" i="1"/>
  <c r="F551" i="1"/>
  <c r="G551" i="1"/>
  <c r="B552" i="1"/>
  <c r="F552" i="1" s="1"/>
  <c r="G552" i="1"/>
  <c r="B553" i="1"/>
  <c r="B554" i="1"/>
  <c r="F554" i="1"/>
  <c r="G554" i="1"/>
  <c r="B555" i="1"/>
  <c r="F555" i="1"/>
  <c r="G555" i="1"/>
  <c r="B556" i="1"/>
  <c r="B557" i="1"/>
  <c r="G557" i="1" s="1"/>
  <c r="F557" i="1"/>
  <c r="B558" i="1"/>
  <c r="B559" i="1"/>
  <c r="F559" i="1"/>
  <c r="G559" i="1"/>
  <c r="B560" i="1"/>
  <c r="F560" i="1" s="1"/>
  <c r="G560" i="1"/>
  <c r="B561" i="1"/>
  <c r="B562" i="1"/>
  <c r="F562" i="1"/>
  <c r="G562" i="1"/>
  <c r="B563" i="1"/>
  <c r="F563" i="1"/>
  <c r="G563" i="1"/>
  <c r="B564" i="1"/>
  <c r="B565" i="1"/>
  <c r="G565" i="1" s="1"/>
  <c r="F565" i="1"/>
  <c r="B566" i="1"/>
  <c r="B567" i="1"/>
  <c r="F567" i="1"/>
  <c r="G567" i="1"/>
  <c r="B568" i="1"/>
  <c r="F568" i="1" s="1"/>
  <c r="G568" i="1"/>
  <c r="B569" i="1"/>
  <c r="B570" i="1"/>
  <c r="F570" i="1"/>
  <c r="G570" i="1"/>
  <c r="B571" i="1"/>
  <c r="F571" i="1"/>
  <c r="G571" i="1"/>
  <c r="B572" i="1"/>
  <c r="B573" i="1"/>
  <c r="G573" i="1" s="1"/>
  <c r="F573" i="1"/>
  <c r="B574" i="1"/>
  <c r="B575" i="1"/>
  <c r="F575" i="1"/>
  <c r="G575" i="1"/>
  <c r="B576" i="1"/>
  <c r="F576" i="1" s="1"/>
  <c r="G576" i="1"/>
  <c r="B577" i="1"/>
  <c r="B578" i="1"/>
  <c r="F578" i="1"/>
  <c r="G578" i="1"/>
  <c r="B579" i="1"/>
  <c r="F579" i="1"/>
  <c r="G579" i="1"/>
  <c r="B580" i="1"/>
  <c r="B581" i="1"/>
  <c r="G581" i="1" s="1"/>
  <c r="F581" i="1"/>
  <c r="B582" i="1"/>
  <c r="B583" i="1"/>
  <c r="F583" i="1"/>
  <c r="G583" i="1"/>
  <c r="B584" i="1"/>
  <c r="F584" i="1" s="1"/>
  <c r="G584" i="1"/>
  <c r="B585" i="1"/>
  <c r="B586" i="1"/>
  <c r="F586" i="1"/>
  <c r="G586" i="1"/>
  <c r="B587" i="1"/>
  <c r="F587" i="1"/>
  <c r="G587" i="1"/>
  <c r="B588" i="1"/>
  <c r="B589" i="1"/>
  <c r="G589" i="1" s="1"/>
  <c r="F589" i="1"/>
  <c r="B590" i="1"/>
  <c r="B591" i="1"/>
  <c r="F591" i="1"/>
  <c r="G591" i="1"/>
  <c r="B592" i="1"/>
  <c r="F592" i="1" s="1"/>
  <c r="G592" i="1"/>
  <c r="B593" i="1"/>
  <c r="B594" i="1"/>
  <c r="F594" i="1"/>
  <c r="G594" i="1"/>
  <c r="B595" i="1"/>
  <c r="F595" i="1"/>
  <c r="G595" i="1"/>
  <c r="B596" i="1"/>
  <c r="B597" i="1"/>
  <c r="G597" i="1" s="1"/>
  <c r="F597" i="1"/>
  <c r="B598" i="1"/>
  <c r="B599" i="1"/>
  <c r="F599" i="1"/>
  <c r="G599" i="1"/>
  <c r="B600" i="1"/>
  <c r="F600" i="1" s="1"/>
  <c r="G600" i="1"/>
  <c r="B601" i="1"/>
  <c r="B602" i="1"/>
  <c r="F602" i="1"/>
  <c r="G602" i="1"/>
  <c r="B603" i="1"/>
  <c r="F603" i="1"/>
  <c r="G603" i="1"/>
  <c r="B604" i="1"/>
  <c r="B605" i="1"/>
  <c r="G605" i="1" s="1"/>
  <c r="F605" i="1"/>
  <c r="B606" i="1"/>
  <c r="B607" i="1"/>
  <c r="F607" i="1"/>
  <c r="G607" i="1"/>
  <c r="B608" i="1"/>
  <c r="F608" i="1" s="1"/>
  <c r="G608" i="1"/>
  <c r="B609" i="1"/>
  <c r="B610" i="1"/>
  <c r="F610" i="1"/>
  <c r="G610" i="1"/>
  <c r="B611" i="1"/>
  <c r="F611" i="1"/>
  <c r="G611" i="1"/>
  <c r="B612" i="1"/>
  <c r="B613" i="1"/>
  <c r="G613" i="1" s="1"/>
  <c r="F613" i="1"/>
  <c r="B614" i="1"/>
  <c r="B615" i="1"/>
  <c r="F615" i="1"/>
  <c r="G615" i="1"/>
  <c r="B616" i="1"/>
  <c r="F616" i="1" s="1"/>
  <c r="G616" i="1"/>
  <c r="B617" i="1"/>
  <c r="B618" i="1"/>
  <c r="F618" i="1"/>
  <c r="G618" i="1"/>
  <c r="B619" i="1"/>
  <c r="F619" i="1"/>
  <c r="G619" i="1"/>
  <c r="B620" i="1"/>
  <c r="B621" i="1"/>
  <c r="G621" i="1" s="1"/>
  <c r="F621" i="1"/>
  <c r="B622" i="1"/>
  <c r="B623" i="1"/>
  <c r="F623" i="1"/>
  <c r="G623" i="1"/>
  <c r="B624" i="1"/>
  <c r="F624" i="1" s="1"/>
  <c r="G624" i="1"/>
  <c r="B625" i="1"/>
  <c r="B626" i="1"/>
  <c r="F626" i="1"/>
  <c r="G626" i="1"/>
  <c r="B627" i="1"/>
  <c r="F627" i="1"/>
  <c r="G627" i="1"/>
  <c r="B628" i="1"/>
  <c r="B629" i="1"/>
  <c r="G629" i="1" s="1"/>
  <c r="F629" i="1"/>
  <c r="B630" i="1"/>
  <c r="B631" i="1"/>
  <c r="F631" i="1"/>
  <c r="G631" i="1"/>
  <c r="B632" i="1"/>
  <c r="F632" i="1" s="1"/>
  <c r="G632" i="1"/>
  <c r="B633" i="1"/>
  <c r="B634" i="1"/>
  <c r="F634" i="1"/>
  <c r="G634" i="1"/>
  <c r="B635" i="1"/>
  <c r="F635" i="1"/>
  <c r="G635" i="1"/>
  <c r="B636" i="1"/>
  <c r="B637" i="1"/>
  <c r="G637" i="1" s="1"/>
  <c r="F637" i="1"/>
  <c r="B638" i="1"/>
  <c r="B639" i="1"/>
  <c r="F639" i="1"/>
  <c r="G639" i="1"/>
  <c r="B640" i="1"/>
  <c r="F640" i="1" s="1"/>
  <c r="G640" i="1"/>
  <c r="B641" i="1"/>
  <c r="B642" i="1"/>
  <c r="F642" i="1"/>
  <c r="G642" i="1"/>
  <c r="B643" i="1"/>
  <c r="F643" i="1"/>
  <c r="G643" i="1"/>
  <c r="B644" i="1"/>
  <c r="B645" i="1"/>
  <c r="G645" i="1" s="1"/>
  <c r="F645" i="1"/>
  <c r="B646" i="1"/>
  <c r="B647" i="1"/>
  <c r="F647" i="1"/>
  <c r="G647" i="1"/>
  <c r="B648" i="1"/>
  <c r="F648" i="1" s="1"/>
  <c r="G648" i="1"/>
  <c r="B649" i="1"/>
  <c r="B650" i="1"/>
  <c r="F650" i="1"/>
  <c r="G650" i="1"/>
  <c r="B651" i="1"/>
  <c r="F651" i="1"/>
  <c r="G651" i="1"/>
  <c r="B652" i="1"/>
  <c r="B653" i="1"/>
  <c r="G653" i="1" s="1"/>
  <c r="F653" i="1"/>
  <c r="B654" i="1"/>
  <c r="B655" i="1"/>
  <c r="F655" i="1"/>
  <c r="G655" i="1"/>
  <c r="B656" i="1"/>
  <c r="F656" i="1" s="1"/>
  <c r="G656" i="1"/>
  <c r="B657" i="1"/>
  <c r="B658" i="1"/>
  <c r="F658" i="1"/>
  <c r="G658" i="1"/>
  <c r="B659" i="1"/>
  <c r="F659" i="1"/>
  <c r="G659" i="1"/>
  <c r="B660" i="1"/>
  <c r="B661" i="1"/>
  <c r="F661" i="1"/>
  <c r="G661" i="1"/>
  <c r="B662" i="1"/>
  <c r="F662" i="1"/>
  <c r="G662" i="1"/>
  <c r="B663" i="1"/>
  <c r="F663" i="1" s="1"/>
  <c r="G663" i="1"/>
  <c r="B664" i="1"/>
  <c r="G664" i="1" s="1"/>
  <c r="F664" i="1"/>
  <c r="B665" i="1"/>
  <c r="F665" i="1"/>
  <c r="G665" i="1"/>
  <c r="B666" i="1"/>
  <c r="F666" i="1"/>
  <c r="G666" i="1"/>
  <c r="B667" i="1"/>
  <c r="F667" i="1" s="1"/>
  <c r="G667" i="1"/>
  <c r="B668" i="1"/>
  <c r="G668" i="1" s="1"/>
  <c r="F668" i="1"/>
  <c r="B669" i="1"/>
  <c r="G669" i="1" s="1"/>
  <c r="F669" i="1"/>
  <c r="B670" i="1"/>
  <c r="F670" i="1"/>
  <c r="G670" i="1"/>
  <c r="B671" i="1"/>
  <c r="F671" i="1" s="1"/>
  <c r="B672" i="1"/>
  <c r="G672" i="1" s="1"/>
  <c r="F672" i="1"/>
  <c r="B673" i="1"/>
  <c r="F673" i="1" s="1"/>
  <c r="G673" i="1"/>
  <c r="B674" i="1"/>
  <c r="F674" i="1"/>
  <c r="G674" i="1"/>
  <c r="B675" i="1"/>
  <c r="F675" i="1" s="1"/>
  <c r="G675" i="1"/>
  <c r="B676" i="1"/>
  <c r="G676" i="1" s="1"/>
  <c r="B677" i="1"/>
  <c r="G677" i="1" s="1"/>
  <c r="F677" i="1"/>
  <c r="B678" i="1"/>
  <c r="F678" i="1"/>
  <c r="G678" i="1"/>
  <c r="B679" i="1"/>
  <c r="F679" i="1" s="1"/>
  <c r="B680" i="1"/>
  <c r="G680" i="1" s="1"/>
  <c r="F680" i="1"/>
  <c r="B681" i="1"/>
  <c r="F681" i="1" s="1"/>
  <c r="G681" i="1"/>
  <c r="B682" i="1"/>
  <c r="F682" i="1"/>
  <c r="G682" i="1"/>
  <c r="B683" i="1"/>
  <c r="F683" i="1" s="1"/>
  <c r="G683" i="1"/>
  <c r="B684" i="1"/>
  <c r="G684" i="1" s="1"/>
  <c r="B685" i="1"/>
  <c r="G685" i="1" s="1"/>
  <c r="F685" i="1"/>
  <c r="B686" i="1"/>
  <c r="F686" i="1"/>
  <c r="G686" i="1"/>
  <c r="B687" i="1"/>
  <c r="F687" i="1" s="1"/>
  <c r="B688" i="1"/>
  <c r="G688" i="1" s="1"/>
  <c r="F688" i="1"/>
  <c r="B689" i="1"/>
  <c r="F689" i="1" s="1"/>
  <c r="G689" i="1"/>
  <c r="B690" i="1"/>
  <c r="F690" i="1"/>
  <c r="G690" i="1"/>
  <c r="B691" i="1"/>
  <c r="F691" i="1" s="1"/>
  <c r="G691" i="1"/>
  <c r="B692" i="1"/>
  <c r="G692" i="1" s="1"/>
  <c r="B693" i="1"/>
  <c r="G693" i="1" s="1"/>
  <c r="F693" i="1"/>
  <c r="B694" i="1"/>
  <c r="F694" i="1"/>
  <c r="G694" i="1"/>
  <c r="B695" i="1"/>
  <c r="F695" i="1" s="1"/>
  <c r="B696" i="1"/>
  <c r="G696" i="1" s="1"/>
  <c r="F696" i="1"/>
  <c r="B697" i="1"/>
  <c r="F697" i="1" s="1"/>
  <c r="G697" i="1"/>
  <c r="B698" i="1"/>
  <c r="F698" i="1"/>
  <c r="G698" i="1"/>
  <c r="B699" i="1"/>
  <c r="F699" i="1" s="1"/>
  <c r="G699" i="1"/>
  <c r="B700" i="1"/>
  <c r="G700" i="1" s="1"/>
  <c r="B701" i="1"/>
  <c r="G701" i="1" s="1"/>
  <c r="F701" i="1"/>
  <c r="B702" i="1"/>
  <c r="F702" i="1"/>
  <c r="G702" i="1"/>
  <c r="B703" i="1"/>
  <c r="F703" i="1" s="1"/>
  <c r="B704" i="1"/>
  <c r="G704" i="1" s="1"/>
  <c r="F704" i="1"/>
  <c r="B705" i="1"/>
  <c r="F705" i="1" s="1"/>
  <c r="G705" i="1"/>
  <c r="B706" i="1"/>
  <c r="F706" i="1"/>
  <c r="G706" i="1"/>
  <c r="B707" i="1"/>
  <c r="F707" i="1" s="1"/>
  <c r="G707" i="1"/>
  <c r="B708" i="1"/>
  <c r="G708" i="1" s="1"/>
  <c r="B709" i="1"/>
  <c r="G709" i="1" s="1"/>
  <c r="F709" i="1"/>
  <c r="B710" i="1"/>
  <c r="F710" i="1"/>
  <c r="G710" i="1"/>
  <c r="B711" i="1"/>
  <c r="F711" i="1" s="1"/>
  <c r="B712" i="1"/>
  <c r="G712" i="1" s="1"/>
  <c r="F712" i="1"/>
  <c r="B713" i="1"/>
  <c r="F713" i="1" s="1"/>
  <c r="G713" i="1"/>
  <c r="B714" i="1"/>
  <c r="F714" i="1"/>
  <c r="G714" i="1"/>
  <c r="B715" i="1"/>
  <c r="F715" i="1" s="1"/>
  <c r="G715" i="1"/>
  <c r="B716" i="1"/>
  <c r="G716" i="1" s="1"/>
  <c r="B717" i="1"/>
  <c r="G717" i="1" s="1"/>
  <c r="F717" i="1"/>
  <c r="B718" i="1"/>
  <c r="F718" i="1"/>
  <c r="G718" i="1"/>
  <c r="B719" i="1"/>
  <c r="F719" i="1" s="1"/>
  <c r="B720" i="1"/>
  <c r="G720" i="1" s="1"/>
  <c r="F720" i="1"/>
  <c r="B721" i="1"/>
  <c r="F721" i="1" s="1"/>
  <c r="G721" i="1"/>
  <c r="B722" i="1"/>
  <c r="F722" i="1"/>
  <c r="G722" i="1"/>
  <c r="B723" i="1"/>
  <c r="F723" i="1" s="1"/>
  <c r="G723" i="1"/>
  <c r="B724" i="1"/>
  <c r="G724" i="1" s="1"/>
  <c r="B725" i="1"/>
  <c r="G725" i="1" s="1"/>
  <c r="F725" i="1"/>
  <c r="B726" i="1"/>
  <c r="F726" i="1"/>
  <c r="G726" i="1"/>
  <c r="B727" i="1"/>
  <c r="F727" i="1" s="1"/>
  <c r="B728" i="1"/>
  <c r="G728" i="1" s="1"/>
  <c r="F728" i="1"/>
  <c r="B729" i="1"/>
  <c r="F729" i="1" s="1"/>
  <c r="G729" i="1"/>
  <c r="B730" i="1"/>
  <c r="F730" i="1"/>
  <c r="G730" i="1"/>
  <c r="B731" i="1"/>
  <c r="F731" i="1" s="1"/>
  <c r="G731" i="1"/>
  <c r="B732" i="1"/>
  <c r="G732" i="1" s="1"/>
  <c r="B733" i="1"/>
  <c r="G733" i="1" s="1"/>
  <c r="F733" i="1"/>
  <c r="B734" i="1"/>
  <c r="F734" i="1"/>
  <c r="G734" i="1"/>
  <c r="B735" i="1"/>
  <c r="F735" i="1" s="1"/>
  <c r="B736" i="1"/>
  <c r="G736" i="1" s="1"/>
  <c r="F736" i="1"/>
  <c r="B737" i="1"/>
  <c r="F737" i="1" s="1"/>
  <c r="G737" i="1"/>
  <c r="B738" i="1"/>
  <c r="F738" i="1"/>
  <c r="G738" i="1"/>
  <c r="B739" i="1"/>
  <c r="F739" i="1" s="1"/>
  <c r="G739" i="1"/>
  <c r="B740" i="1"/>
  <c r="G740" i="1" s="1"/>
  <c r="B741" i="1"/>
  <c r="G741" i="1" s="1"/>
  <c r="F741" i="1"/>
  <c r="B742" i="1"/>
  <c r="F742" i="1"/>
  <c r="G742" i="1"/>
  <c r="B743" i="1"/>
  <c r="F743" i="1" s="1"/>
  <c r="B744" i="1"/>
  <c r="G744" i="1" s="1"/>
  <c r="F744" i="1"/>
  <c r="B745" i="1"/>
  <c r="F745" i="1" s="1"/>
  <c r="G745" i="1"/>
  <c r="B746" i="1"/>
  <c r="F746" i="1"/>
  <c r="G746" i="1"/>
  <c r="B747" i="1"/>
  <c r="F747" i="1" s="1"/>
  <c r="G747" i="1"/>
  <c r="B748" i="1"/>
  <c r="G748" i="1" s="1"/>
  <c r="B749" i="1"/>
  <c r="G749" i="1" s="1"/>
  <c r="F749" i="1"/>
  <c r="B750" i="1"/>
  <c r="F750" i="1"/>
  <c r="G750" i="1"/>
  <c r="B751" i="1"/>
  <c r="F751" i="1" s="1"/>
  <c r="B752" i="1"/>
  <c r="G752" i="1" s="1"/>
  <c r="F752" i="1"/>
  <c r="B753" i="1"/>
  <c r="F753" i="1" s="1"/>
  <c r="G753" i="1"/>
  <c r="B754" i="1"/>
  <c r="F754" i="1"/>
  <c r="G754" i="1"/>
  <c r="B755" i="1"/>
  <c r="F755" i="1" s="1"/>
  <c r="G755" i="1"/>
  <c r="B756" i="1"/>
  <c r="G756" i="1" s="1"/>
  <c r="B757" i="1"/>
  <c r="G757" i="1" s="1"/>
  <c r="F757" i="1"/>
  <c r="B758" i="1"/>
  <c r="F758" i="1"/>
  <c r="G758" i="1"/>
  <c r="B759" i="1"/>
  <c r="F759" i="1" s="1"/>
  <c r="B760" i="1"/>
  <c r="G760" i="1" s="1"/>
  <c r="F760" i="1"/>
  <c r="B761" i="1"/>
  <c r="F761" i="1" s="1"/>
  <c r="G761" i="1"/>
  <c r="B762" i="1"/>
  <c r="F762" i="1"/>
  <c r="G762" i="1"/>
  <c r="B763" i="1"/>
  <c r="F763" i="1" s="1"/>
  <c r="G763" i="1"/>
  <c r="B764" i="1"/>
  <c r="G764" i="1" s="1"/>
  <c r="B765" i="1"/>
  <c r="G765" i="1" s="1"/>
  <c r="F765" i="1"/>
  <c r="B766" i="1"/>
  <c r="F766" i="1"/>
  <c r="G766" i="1"/>
  <c r="B767" i="1"/>
  <c r="F767" i="1" s="1"/>
  <c r="B768" i="1"/>
  <c r="G768" i="1" s="1"/>
  <c r="F768" i="1"/>
  <c r="B769" i="1"/>
  <c r="F769" i="1" s="1"/>
  <c r="G769" i="1"/>
  <c r="B770" i="1"/>
  <c r="F770" i="1"/>
  <c r="G770" i="1"/>
  <c r="B771" i="1"/>
  <c r="F771" i="1" s="1"/>
  <c r="G771" i="1"/>
  <c r="B772" i="1"/>
  <c r="G772" i="1" s="1"/>
  <c r="B773" i="1"/>
  <c r="G773" i="1" s="1"/>
  <c r="F773" i="1"/>
  <c r="B774" i="1"/>
  <c r="F774" i="1"/>
  <c r="G774" i="1"/>
  <c r="B775" i="1"/>
  <c r="F775" i="1" s="1"/>
  <c r="B776" i="1"/>
  <c r="G776" i="1" s="1"/>
  <c r="F776" i="1"/>
  <c r="B777" i="1"/>
  <c r="F777" i="1" s="1"/>
  <c r="G777" i="1"/>
  <c r="B778" i="1"/>
  <c r="F778" i="1"/>
  <c r="G778" i="1"/>
  <c r="B779" i="1"/>
  <c r="F779" i="1" s="1"/>
  <c r="G779" i="1"/>
  <c r="B780" i="1"/>
  <c r="G780" i="1" s="1"/>
  <c r="B781" i="1"/>
  <c r="G781" i="1" s="1"/>
  <c r="F781" i="1"/>
  <c r="B782" i="1"/>
  <c r="F782" i="1"/>
  <c r="G782" i="1"/>
  <c r="B783" i="1"/>
  <c r="F783" i="1" s="1"/>
  <c r="B784" i="1"/>
  <c r="G784" i="1" s="1"/>
  <c r="F784" i="1"/>
  <c r="B785" i="1"/>
  <c r="F785" i="1" s="1"/>
  <c r="G785" i="1"/>
  <c r="B786" i="1"/>
  <c r="F786" i="1"/>
  <c r="G786" i="1"/>
  <c r="B787" i="1"/>
  <c r="F787" i="1" s="1"/>
  <c r="G787" i="1"/>
  <c r="B788" i="1"/>
  <c r="G788" i="1" s="1"/>
  <c r="B789" i="1"/>
  <c r="G789" i="1" s="1"/>
  <c r="F789" i="1"/>
  <c r="B790" i="1"/>
  <c r="F790" i="1"/>
  <c r="G790" i="1"/>
  <c r="B791" i="1"/>
  <c r="F791" i="1" s="1"/>
  <c r="B792" i="1"/>
  <c r="G792" i="1" s="1"/>
  <c r="F792" i="1"/>
  <c r="B793" i="1"/>
  <c r="F793" i="1" s="1"/>
  <c r="G793" i="1"/>
  <c r="B794" i="1"/>
  <c r="F794" i="1"/>
  <c r="G794" i="1"/>
  <c r="B795" i="1"/>
  <c r="F795" i="1" s="1"/>
  <c r="G795" i="1"/>
  <c r="B796" i="1"/>
  <c r="G796" i="1" s="1"/>
  <c r="B797" i="1"/>
  <c r="G797" i="1" s="1"/>
  <c r="F797" i="1"/>
  <c r="B798" i="1"/>
  <c r="F798" i="1"/>
  <c r="G798" i="1"/>
  <c r="B799" i="1"/>
  <c r="F799" i="1" s="1"/>
  <c r="B800" i="1"/>
  <c r="G800" i="1" s="1"/>
  <c r="F800" i="1"/>
  <c r="B801" i="1"/>
  <c r="F801" i="1" s="1"/>
  <c r="G801" i="1"/>
  <c r="B802" i="1"/>
  <c r="F802" i="1"/>
  <c r="G802" i="1"/>
  <c r="B803" i="1"/>
  <c r="F803" i="1" s="1"/>
  <c r="G803" i="1"/>
  <c r="B804" i="1"/>
  <c r="G804" i="1" s="1"/>
  <c r="B805" i="1"/>
  <c r="G805" i="1" s="1"/>
  <c r="F805" i="1"/>
  <c r="B806" i="1"/>
  <c r="F806" i="1"/>
  <c r="G806" i="1"/>
  <c r="B807" i="1"/>
  <c r="F807" i="1" s="1"/>
  <c r="B808" i="1"/>
  <c r="G808" i="1" s="1"/>
  <c r="F808" i="1"/>
  <c r="B809" i="1"/>
  <c r="F809" i="1" s="1"/>
  <c r="G809" i="1"/>
  <c r="B810" i="1"/>
  <c r="F810" i="1"/>
  <c r="G810" i="1"/>
  <c r="B811" i="1"/>
  <c r="F811" i="1" s="1"/>
  <c r="G811" i="1"/>
  <c r="B812" i="1"/>
  <c r="G812" i="1" s="1"/>
  <c r="B813" i="1"/>
  <c r="G813" i="1" s="1"/>
  <c r="F813" i="1"/>
  <c r="B814" i="1"/>
  <c r="F814" i="1"/>
  <c r="G814" i="1"/>
  <c r="B815" i="1"/>
  <c r="F815" i="1" s="1"/>
  <c r="B816" i="1"/>
  <c r="G816" i="1" s="1"/>
  <c r="F816" i="1"/>
  <c r="B817" i="1"/>
  <c r="F817" i="1" s="1"/>
  <c r="G817" i="1"/>
  <c r="B818" i="1"/>
  <c r="F818" i="1"/>
  <c r="G818" i="1"/>
  <c r="B819" i="1"/>
  <c r="F819" i="1" s="1"/>
  <c r="G819" i="1"/>
  <c r="B820" i="1"/>
  <c r="G820" i="1" s="1"/>
  <c r="B821" i="1"/>
  <c r="G821" i="1" s="1"/>
  <c r="F821" i="1"/>
  <c r="B822" i="1"/>
  <c r="F822" i="1"/>
  <c r="G822" i="1"/>
  <c r="B823" i="1"/>
  <c r="F823" i="1" s="1"/>
  <c r="B824" i="1"/>
  <c r="G824" i="1" s="1"/>
  <c r="F824" i="1"/>
  <c r="B825" i="1"/>
  <c r="F825" i="1" s="1"/>
  <c r="G825" i="1"/>
  <c r="B826" i="1"/>
  <c r="F826" i="1"/>
  <c r="G826" i="1"/>
  <c r="B827" i="1"/>
  <c r="F827" i="1" s="1"/>
  <c r="G827" i="1"/>
  <c r="B828" i="1"/>
  <c r="G828" i="1" s="1"/>
  <c r="B829" i="1"/>
  <c r="G829" i="1" s="1"/>
  <c r="F829" i="1"/>
  <c r="B830" i="1"/>
  <c r="F830" i="1"/>
  <c r="G830" i="1"/>
  <c r="B831" i="1"/>
  <c r="F831" i="1" s="1"/>
  <c r="B832" i="1"/>
  <c r="G832" i="1" s="1"/>
  <c r="F832" i="1"/>
  <c r="B833" i="1"/>
  <c r="F833" i="1" s="1"/>
  <c r="G833" i="1"/>
  <c r="B834" i="1"/>
  <c r="B835" i="1"/>
  <c r="G835" i="1" s="1"/>
  <c r="F835" i="1"/>
  <c r="B836" i="1"/>
  <c r="F836" i="1"/>
  <c r="G836" i="1"/>
  <c r="B837" i="1"/>
  <c r="F837" i="1" s="1"/>
  <c r="G837" i="1"/>
  <c r="B838" i="1"/>
  <c r="B839" i="1"/>
  <c r="G839" i="1" s="1"/>
  <c r="F839" i="1"/>
  <c r="B840" i="1"/>
  <c r="F840" i="1"/>
  <c r="G840" i="1"/>
  <c r="B841" i="1"/>
  <c r="F841" i="1" s="1"/>
  <c r="G841" i="1"/>
  <c r="B842" i="1"/>
  <c r="B843" i="1"/>
  <c r="G843" i="1" s="1"/>
  <c r="F843" i="1"/>
  <c r="B844" i="1"/>
  <c r="F844" i="1"/>
  <c r="G844" i="1"/>
  <c r="B845" i="1"/>
  <c r="F845" i="1" s="1"/>
  <c r="G845" i="1"/>
  <c r="B846" i="1"/>
  <c r="B847" i="1"/>
  <c r="G847" i="1" s="1"/>
  <c r="F847" i="1"/>
  <c r="B848" i="1"/>
  <c r="F848" i="1"/>
  <c r="G848" i="1"/>
  <c r="B849" i="1"/>
  <c r="F849" i="1" s="1"/>
  <c r="G849" i="1"/>
  <c r="B850" i="1"/>
  <c r="B851" i="1"/>
  <c r="G851" i="1" s="1"/>
  <c r="F851" i="1"/>
  <c r="B852" i="1"/>
  <c r="F852" i="1"/>
  <c r="G852" i="1"/>
  <c r="B853" i="1"/>
  <c r="F853" i="1" s="1"/>
  <c r="G853" i="1"/>
  <c r="B854" i="1"/>
  <c r="B855" i="1"/>
  <c r="G855" i="1" s="1"/>
  <c r="F855" i="1"/>
  <c r="B856" i="1"/>
  <c r="F856" i="1"/>
  <c r="G856" i="1"/>
  <c r="B857" i="1"/>
  <c r="F857" i="1" s="1"/>
  <c r="G857" i="1"/>
  <c r="B858" i="1"/>
  <c r="B859" i="1"/>
  <c r="G859" i="1" s="1"/>
  <c r="F859" i="1"/>
  <c r="B860" i="1"/>
  <c r="F860" i="1"/>
  <c r="G860" i="1"/>
  <c r="B861" i="1"/>
  <c r="F861" i="1" s="1"/>
  <c r="G861" i="1"/>
  <c r="B862" i="1"/>
  <c r="B863" i="1"/>
  <c r="G863" i="1" s="1"/>
  <c r="F863" i="1"/>
  <c r="B864" i="1"/>
  <c r="F864" i="1"/>
  <c r="G864" i="1"/>
  <c r="B865" i="1"/>
  <c r="F865" i="1" s="1"/>
  <c r="G865" i="1"/>
  <c r="B866" i="1"/>
  <c r="B867" i="1"/>
  <c r="G867" i="1" s="1"/>
  <c r="F867" i="1"/>
  <c r="B868" i="1"/>
  <c r="F868" i="1"/>
  <c r="G868" i="1"/>
  <c r="B869" i="1"/>
  <c r="F869" i="1" s="1"/>
  <c r="G869" i="1"/>
  <c r="B870" i="1"/>
  <c r="B871" i="1"/>
  <c r="G871" i="1" s="1"/>
  <c r="F871" i="1"/>
  <c r="B872" i="1"/>
  <c r="F872" i="1"/>
  <c r="G872" i="1"/>
  <c r="B873" i="1"/>
  <c r="F873" i="1" s="1"/>
  <c r="G873" i="1"/>
  <c r="B874" i="1"/>
  <c r="B875" i="1"/>
  <c r="G875" i="1" s="1"/>
  <c r="F875" i="1"/>
  <c r="B876" i="1"/>
  <c r="F876" i="1"/>
  <c r="G876" i="1"/>
  <c r="B877" i="1"/>
  <c r="F877" i="1" s="1"/>
  <c r="G877" i="1"/>
  <c r="B878" i="1"/>
  <c r="B879" i="1"/>
  <c r="G879" i="1" s="1"/>
  <c r="F879" i="1"/>
  <c r="B880" i="1"/>
  <c r="F880" i="1"/>
  <c r="G880" i="1"/>
  <c r="B881" i="1"/>
  <c r="F881" i="1" s="1"/>
  <c r="G881" i="1"/>
  <c r="B882" i="1"/>
  <c r="B883" i="1"/>
  <c r="G883" i="1" s="1"/>
  <c r="F883" i="1"/>
  <c r="B884" i="1"/>
  <c r="F884" i="1"/>
  <c r="G884" i="1"/>
  <c r="B885" i="1"/>
  <c r="F885" i="1" s="1"/>
  <c r="G885" i="1"/>
  <c r="B886" i="1"/>
  <c r="B887" i="1"/>
  <c r="G887" i="1" s="1"/>
  <c r="F887" i="1"/>
  <c r="B888" i="1"/>
  <c r="F888" i="1"/>
  <c r="G888" i="1"/>
  <c r="B889" i="1"/>
  <c r="F889" i="1" s="1"/>
  <c r="G889" i="1"/>
  <c r="B890" i="1"/>
  <c r="B891" i="1"/>
  <c r="G891" i="1" s="1"/>
  <c r="F891" i="1"/>
  <c r="B892" i="1"/>
  <c r="F892" i="1"/>
  <c r="G892" i="1"/>
  <c r="B893" i="1"/>
  <c r="F893" i="1" s="1"/>
  <c r="G893" i="1"/>
  <c r="B894" i="1"/>
  <c r="B895" i="1"/>
  <c r="G895" i="1" s="1"/>
  <c r="F895" i="1"/>
  <c r="B896" i="1"/>
  <c r="F896" i="1"/>
  <c r="G896" i="1"/>
  <c r="B897" i="1"/>
  <c r="F897" i="1" s="1"/>
  <c r="G897" i="1"/>
  <c r="B898" i="1"/>
  <c r="B899" i="1"/>
  <c r="G899" i="1" s="1"/>
  <c r="F899" i="1"/>
  <c r="B900" i="1"/>
  <c r="F900" i="1"/>
  <c r="G900" i="1"/>
  <c r="B901" i="1"/>
  <c r="F901" i="1" s="1"/>
  <c r="G901" i="1"/>
  <c r="B902" i="1"/>
  <c r="B903" i="1"/>
  <c r="G903" i="1" s="1"/>
  <c r="F903" i="1"/>
  <c r="B904" i="1"/>
  <c r="F904" i="1"/>
  <c r="G904" i="1"/>
  <c r="B905" i="1"/>
  <c r="F905" i="1" s="1"/>
  <c r="G905" i="1"/>
  <c r="B906" i="1"/>
  <c r="B907" i="1"/>
  <c r="G907" i="1" s="1"/>
  <c r="F907" i="1"/>
  <c r="B908" i="1"/>
  <c r="F908" i="1"/>
  <c r="G908" i="1"/>
  <c r="B909" i="1"/>
  <c r="F909" i="1" s="1"/>
  <c r="G909" i="1"/>
  <c r="B910" i="1"/>
  <c r="B911" i="1"/>
  <c r="G911" i="1" s="1"/>
  <c r="F911" i="1"/>
  <c r="B912" i="1"/>
  <c r="F912" i="1"/>
  <c r="G912" i="1"/>
  <c r="B913" i="1"/>
  <c r="F913" i="1" s="1"/>
  <c r="G913" i="1"/>
  <c r="B914" i="1"/>
  <c r="B915" i="1"/>
  <c r="G915" i="1" s="1"/>
  <c r="F915" i="1"/>
  <c r="B916" i="1"/>
  <c r="F916" i="1"/>
  <c r="G916" i="1"/>
  <c r="B917" i="1"/>
  <c r="F917" i="1" s="1"/>
  <c r="G917" i="1"/>
  <c r="B918" i="1"/>
  <c r="B919" i="1"/>
  <c r="G919" i="1" s="1"/>
  <c r="F919" i="1"/>
  <c r="B920" i="1"/>
  <c r="F920" i="1"/>
  <c r="G920" i="1"/>
  <c r="B921" i="1"/>
  <c r="F921" i="1" s="1"/>
  <c r="G921" i="1"/>
  <c r="B922" i="1"/>
  <c r="B923" i="1"/>
  <c r="G923" i="1" s="1"/>
  <c r="F923" i="1"/>
  <c r="B924" i="1"/>
  <c r="F924" i="1"/>
  <c r="G924" i="1"/>
  <c r="B925" i="1"/>
  <c r="F925" i="1" s="1"/>
  <c r="G925" i="1"/>
  <c r="B926" i="1"/>
  <c r="B927" i="1"/>
  <c r="G927" i="1" s="1"/>
  <c r="F927" i="1"/>
  <c r="B928" i="1"/>
  <c r="F928" i="1"/>
  <c r="G928" i="1"/>
  <c r="B929" i="1"/>
  <c r="F929" i="1" s="1"/>
  <c r="G929" i="1"/>
  <c r="B930" i="1"/>
  <c r="B931" i="1"/>
  <c r="G931" i="1" s="1"/>
  <c r="F931" i="1"/>
  <c r="B932" i="1"/>
  <c r="F932" i="1"/>
  <c r="G932" i="1"/>
  <c r="B933" i="1"/>
  <c r="F933" i="1" s="1"/>
  <c r="G933" i="1"/>
  <c r="B934" i="1"/>
  <c r="B935" i="1"/>
  <c r="G935" i="1" s="1"/>
  <c r="F935" i="1"/>
  <c r="B936" i="1"/>
  <c r="F936" i="1"/>
  <c r="G936" i="1"/>
  <c r="B937" i="1"/>
  <c r="F937" i="1" s="1"/>
  <c r="G937" i="1"/>
  <c r="B938" i="1"/>
  <c r="B939" i="1"/>
  <c r="G939" i="1" s="1"/>
  <c r="F939" i="1"/>
  <c r="B940" i="1"/>
  <c r="F940" i="1"/>
  <c r="G940" i="1"/>
  <c r="B941" i="1"/>
  <c r="F941" i="1" s="1"/>
  <c r="G941" i="1"/>
  <c r="B942" i="1"/>
  <c r="B943" i="1"/>
  <c r="G943" i="1" s="1"/>
  <c r="F943" i="1"/>
  <c r="B944" i="1"/>
  <c r="F944" i="1"/>
  <c r="G944" i="1"/>
  <c r="B945" i="1"/>
  <c r="F945" i="1" s="1"/>
  <c r="G945" i="1"/>
  <c r="B946" i="1"/>
  <c r="B947" i="1"/>
  <c r="G947" i="1" s="1"/>
  <c r="F947" i="1"/>
  <c r="B948" i="1"/>
  <c r="F948" i="1"/>
  <c r="G948" i="1"/>
  <c r="B949" i="1"/>
  <c r="F949" i="1" s="1"/>
  <c r="G949" i="1"/>
  <c r="B950" i="1"/>
  <c r="B951" i="1"/>
  <c r="G951" i="1" s="1"/>
  <c r="F951" i="1"/>
  <c r="B952" i="1"/>
  <c r="F952" i="1"/>
  <c r="G952" i="1"/>
  <c r="B953" i="1"/>
  <c r="F953" i="1" s="1"/>
  <c r="G953" i="1"/>
  <c r="B954" i="1"/>
  <c r="B955" i="1"/>
  <c r="G955" i="1" s="1"/>
  <c r="F955" i="1"/>
  <c r="B956" i="1"/>
  <c r="F956" i="1"/>
  <c r="G956" i="1"/>
  <c r="B957" i="1"/>
  <c r="F957" i="1" s="1"/>
  <c r="G957" i="1"/>
  <c r="B958" i="1"/>
  <c r="B959" i="1"/>
  <c r="G959" i="1" s="1"/>
  <c r="F959" i="1"/>
  <c r="B960" i="1"/>
  <c r="F960" i="1"/>
  <c r="G960" i="1"/>
  <c r="B961" i="1"/>
  <c r="F961" i="1" s="1"/>
  <c r="G961" i="1"/>
  <c r="B962" i="1"/>
  <c r="B963" i="1"/>
  <c r="G963" i="1" s="1"/>
  <c r="F963" i="1"/>
  <c r="B964" i="1"/>
  <c r="F964" i="1"/>
  <c r="G964" i="1"/>
  <c r="B965" i="1"/>
  <c r="F965" i="1" s="1"/>
  <c r="G965" i="1"/>
  <c r="B966" i="1"/>
  <c r="B967" i="1"/>
  <c r="G967" i="1" s="1"/>
  <c r="F967" i="1"/>
  <c r="B968" i="1"/>
  <c r="F968" i="1"/>
  <c r="G968" i="1"/>
  <c r="B969" i="1"/>
  <c r="F969" i="1" s="1"/>
  <c r="G969" i="1"/>
  <c r="B970" i="1"/>
  <c r="B971" i="1"/>
  <c r="G971" i="1" s="1"/>
  <c r="F971" i="1"/>
  <c r="B972" i="1"/>
  <c r="F972" i="1"/>
  <c r="G972" i="1"/>
  <c r="B973" i="1"/>
  <c r="F973" i="1" s="1"/>
  <c r="G973" i="1"/>
  <c r="B974" i="1"/>
  <c r="B975" i="1"/>
  <c r="G975" i="1" s="1"/>
  <c r="F975" i="1"/>
  <c r="B976" i="1"/>
  <c r="F976" i="1"/>
  <c r="G976" i="1"/>
  <c r="B977" i="1"/>
  <c r="F977" i="1" s="1"/>
  <c r="G977" i="1"/>
  <c r="B978" i="1"/>
  <c r="B979" i="1"/>
  <c r="G979" i="1" s="1"/>
  <c r="F979" i="1"/>
  <c r="B980" i="1"/>
  <c r="F980" i="1"/>
  <c r="G980" i="1"/>
  <c r="B981" i="1"/>
  <c r="F981" i="1" s="1"/>
  <c r="G981" i="1"/>
  <c r="B982" i="1"/>
  <c r="B983" i="1"/>
  <c r="G983" i="1" s="1"/>
  <c r="F983" i="1"/>
  <c r="B984" i="1"/>
  <c r="F984" i="1"/>
  <c r="G984" i="1"/>
  <c r="B985" i="1"/>
  <c r="F985" i="1" s="1"/>
  <c r="G985" i="1"/>
  <c r="B986" i="1"/>
  <c r="B987" i="1"/>
  <c r="G987" i="1" s="1"/>
  <c r="F987" i="1"/>
  <c r="B988" i="1"/>
  <c r="F988" i="1"/>
  <c r="G988" i="1"/>
  <c r="B989" i="1"/>
  <c r="F989" i="1" s="1"/>
  <c r="G989" i="1"/>
  <c r="B990" i="1"/>
  <c r="B991" i="1"/>
  <c r="G991" i="1" s="1"/>
  <c r="B992" i="1"/>
  <c r="F992" i="1"/>
  <c r="G992" i="1"/>
  <c r="B993" i="1"/>
  <c r="F993" i="1" s="1"/>
  <c r="G993" i="1"/>
  <c r="B994" i="1"/>
  <c r="B995" i="1"/>
  <c r="G995" i="1" s="1"/>
  <c r="B996" i="1"/>
  <c r="F996" i="1"/>
  <c r="G996" i="1"/>
  <c r="B997" i="1"/>
  <c r="F997" i="1" s="1"/>
  <c r="G997" i="1"/>
  <c r="B998" i="1"/>
  <c r="B999" i="1"/>
  <c r="G999" i="1" s="1"/>
  <c r="B1000" i="1"/>
  <c r="F1000" i="1"/>
  <c r="G1000" i="1"/>
  <c r="B1001" i="1"/>
  <c r="F1001" i="1" s="1"/>
  <c r="G1001" i="1"/>
  <c r="B1002" i="1"/>
  <c r="B1003" i="1"/>
  <c r="G1003" i="1" s="1"/>
  <c r="B1004" i="1"/>
  <c r="F1004" i="1"/>
  <c r="G1004" i="1"/>
  <c r="B1005" i="1"/>
  <c r="F1005" i="1" s="1"/>
  <c r="G1005" i="1"/>
  <c r="B1006" i="1"/>
  <c r="B1007" i="1"/>
  <c r="G1007" i="1" s="1"/>
  <c r="B1008" i="1"/>
  <c r="F1008" i="1"/>
  <c r="G1008" i="1"/>
  <c r="B1009" i="1"/>
  <c r="F1009" i="1" s="1"/>
  <c r="G1009" i="1"/>
  <c r="B1010" i="1"/>
  <c r="B1011" i="1"/>
  <c r="G1011" i="1" s="1"/>
  <c r="B1012" i="1"/>
  <c r="F1012" i="1"/>
  <c r="G1012" i="1"/>
  <c r="B1013" i="1"/>
  <c r="F1013" i="1" s="1"/>
  <c r="G1013" i="1"/>
  <c r="B1014" i="1"/>
  <c r="B1015" i="1"/>
  <c r="G1015" i="1" s="1"/>
  <c r="B1016" i="1"/>
  <c r="F1016" i="1"/>
  <c r="G1016" i="1"/>
  <c r="B1017" i="1"/>
  <c r="F1017" i="1" s="1"/>
  <c r="G1017" i="1"/>
  <c r="B1018" i="1"/>
  <c r="B1019" i="1"/>
  <c r="G1019" i="1" s="1"/>
  <c r="B1020" i="1"/>
  <c r="F1020" i="1"/>
  <c r="G1020" i="1"/>
  <c r="B1021" i="1"/>
  <c r="F1021" i="1" s="1"/>
  <c r="G1021" i="1"/>
  <c r="B1022" i="1"/>
  <c r="B1023" i="1"/>
  <c r="G1023" i="1" s="1"/>
  <c r="B1024" i="1"/>
  <c r="F1024" i="1"/>
  <c r="G1024" i="1"/>
  <c r="B1025" i="1"/>
  <c r="F1025" i="1" s="1"/>
  <c r="G1025" i="1"/>
  <c r="B1026" i="1"/>
  <c r="B1027" i="1"/>
  <c r="G1027" i="1" s="1"/>
  <c r="B1028" i="1"/>
  <c r="F1028" i="1"/>
  <c r="G1028" i="1"/>
  <c r="B1029" i="1"/>
  <c r="F1029" i="1" s="1"/>
  <c r="G1029" i="1"/>
  <c r="B1030" i="1"/>
  <c r="B1031" i="1"/>
  <c r="G1031" i="1" s="1"/>
  <c r="B1032" i="1"/>
  <c r="F1032" i="1"/>
  <c r="G1032" i="1"/>
  <c r="B1033" i="1"/>
  <c r="F1033" i="1" s="1"/>
  <c r="G1033" i="1"/>
  <c r="B1034" i="1"/>
  <c r="B1035" i="1"/>
  <c r="G1035" i="1" s="1"/>
  <c r="B1036" i="1"/>
  <c r="F1036" i="1"/>
  <c r="G1036" i="1"/>
  <c r="B1037" i="1"/>
  <c r="F1037" i="1" s="1"/>
  <c r="G1037" i="1"/>
  <c r="B1038" i="1"/>
  <c r="B1039" i="1"/>
  <c r="G1039" i="1" s="1"/>
  <c r="B1040" i="1"/>
  <c r="F1040" i="1"/>
  <c r="G1040" i="1"/>
  <c r="B1041" i="1"/>
  <c r="F1041" i="1" s="1"/>
  <c r="G1041" i="1"/>
  <c r="B1042" i="1"/>
  <c r="B1043" i="1"/>
  <c r="G1043" i="1" s="1"/>
  <c r="B1044" i="1"/>
  <c r="F1044" i="1"/>
  <c r="G1044" i="1"/>
  <c r="B1045" i="1"/>
  <c r="F1045" i="1" s="1"/>
  <c r="G1045" i="1"/>
  <c r="B1046" i="1"/>
  <c r="B1047" i="1"/>
  <c r="G1047" i="1" s="1"/>
  <c r="B1048" i="1"/>
  <c r="F1048" i="1"/>
  <c r="G1048" i="1"/>
  <c r="B1049" i="1"/>
  <c r="F1049" i="1" s="1"/>
  <c r="G1049" i="1"/>
  <c r="B1050" i="1"/>
  <c r="B1051" i="1"/>
  <c r="G1051" i="1" s="1"/>
  <c r="B1052" i="1"/>
  <c r="F1052" i="1"/>
  <c r="G1052" i="1"/>
  <c r="B1053" i="1"/>
  <c r="F1053" i="1" s="1"/>
  <c r="G1053" i="1"/>
  <c r="B1054" i="1"/>
  <c r="B1055" i="1"/>
  <c r="G1055" i="1" s="1"/>
  <c r="B1056" i="1"/>
  <c r="F1056" i="1"/>
  <c r="G1056" i="1"/>
  <c r="B1057" i="1"/>
  <c r="F1057" i="1" s="1"/>
  <c r="G1057" i="1"/>
  <c r="B1058" i="1"/>
  <c r="B1059" i="1"/>
  <c r="G1059" i="1" s="1"/>
  <c r="B1060" i="1"/>
  <c r="F1060" i="1"/>
  <c r="G1060" i="1"/>
  <c r="B1061" i="1"/>
  <c r="F1061" i="1" s="1"/>
  <c r="G1061" i="1"/>
  <c r="B1062" i="1"/>
  <c r="B1063" i="1"/>
  <c r="G1063" i="1" s="1"/>
  <c r="B1064" i="1"/>
  <c r="F1064" i="1"/>
  <c r="G1064" i="1"/>
  <c r="B1065" i="1"/>
  <c r="F1065" i="1" s="1"/>
  <c r="G1065" i="1"/>
  <c r="B1066" i="1"/>
  <c r="B1067" i="1"/>
  <c r="G1067" i="1" s="1"/>
  <c r="B1068" i="1"/>
  <c r="F1068" i="1"/>
  <c r="G1068" i="1"/>
  <c r="B1069" i="1"/>
  <c r="F1069" i="1" s="1"/>
  <c r="G1069" i="1"/>
  <c r="B1070" i="1"/>
  <c r="B1071" i="1"/>
  <c r="G1071" i="1" s="1"/>
  <c r="B1072" i="1"/>
  <c r="F1072" i="1"/>
  <c r="G1072" i="1"/>
  <c r="B1073" i="1"/>
  <c r="F1073" i="1" s="1"/>
  <c r="G1073" i="1"/>
  <c r="B1074" i="1"/>
  <c r="B1075" i="1"/>
  <c r="G1075" i="1" s="1"/>
  <c r="B1076" i="1"/>
  <c r="F1076" i="1"/>
  <c r="G1076" i="1"/>
  <c r="B1077" i="1"/>
  <c r="F1077" i="1" s="1"/>
  <c r="G1077" i="1"/>
  <c r="B1078" i="1"/>
  <c r="B1079" i="1"/>
  <c r="G1079" i="1" s="1"/>
  <c r="B1080" i="1"/>
  <c r="F1080" i="1"/>
  <c r="G1080" i="1"/>
  <c r="B1081" i="1"/>
  <c r="F1081" i="1" s="1"/>
  <c r="G1081" i="1"/>
  <c r="B1082" i="1"/>
  <c r="B1083" i="1"/>
  <c r="G1083" i="1" s="1"/>
  <c r="B1084" i="1"/>
  <c r="F1084" i="1"/>
  <c r="G1084" i="1"/>
  <c r="B1085" i="1"/>
  <c r="F1085" i="1" s="1"/>
  <c r="G1085" i="1"/>
  <c r="B1086" i="1"/>
  <c r="B1087" i="1"/>
  <c r="G1087" i="1" s="1"/>
  <c r="B1088" i="1"/>
  <c r="F1088" i="1"/>
  <c r="G1088" i="1"/>
  <c r="B1089" i="1"/>
  <c r="F1089" i="1" s="1"/>
  <c r="G1089" i="1"/>
  <c r="B1090" i="1"/>
  <c r="B1091" i="1"/>
  <c r="G1091" i="1" s="1"/>
  <c r="B1092" i="1"/>
  <c r="F1092" i="1"/>
  <c r="G1092" i="1"/>
  <c r="B1093" i="1"/>
  <c r="F1093" i="1" s="1"/>
  <c r="G1093" i="1"/>
  <c r="B1094" i="1"/>
  <c r="B1095" i="1"/>
  <c r="G1095" i="1" s="1"/>
  <c r="B1096" i="1"/>
  <c r="F1096" i="1"/>
  <c r="G1096" i="1"/>
  <c r="B1097" i="1"/>
  <c r="F1097" i="1" s="1"/>
  <c r="G1097" i="1"/>
  <c r="B1098" i="1"/>
  <c r="B1099" i="1"/>
  <c r="G1099" i="1" s="1"/>
  <c r="B1100" i="1"/>
  <c r="F1100" i="1"/>
  <c r="G1100" i="1"/>
  <c r="B1101" i="1"/>
  <c r="F1101" i="1" s="1"/>
  <c r="G1101" i="1"/>
  <c r="B1102" i="1"/>
  <c r="B1103" i="1"/>
  <c r="G1103" i="1" s="1"/>
  <c r="B1104" i="1"/>
  <c r="F1104" i="1"/>
  <c r="G1104" i="1"/>
  <c r="B1105" i="1"/>
  <c r="F1105" i="1" s="1"/>
  <c r="G1105" i="1"/>
  <c r="B1106" i="1"/>
  <c r="B1107" i="1"/>
  <c r="G1107" i="1" s="1"/>
  <c r="B1108" i="1"/>
  <c r="F1108" i="1"/>
  <c r="G1108" i="1"/>
  <c r="B1109" i="1"/>
  <c r="F1109" i="1" s="1"/>
  <c r="G1109" i="1"/>
  <c r="B1110" i="1"/>
  <c r="B1111" i="1"/>
  <c r="G1111" i="1" s="1"/>
  <c r="B1112" i="1"/>
  <c r="F1112" i="1"/>
  <c r="G1112" i="1"/>
  <c r="B1113" i="1"/>
  <c r="F1113" i="1" s="1"/>
  <c r="G1113" i="1"/>
  <c r="B1114" i="1"/>
  <c r="G1114" i="1" s="1"/>
  <c r="F1114" i="1"/>
  <c r="B1115" i="1"/>
  <c r="F1115" i="1"/>
  <c r="G1115" i="1"/>
  <c r="B1116" i="1"/>
  <c r="F1116" i="1"/>
  <c r="G1116" i="1"/>
  <c r="B1117" i="1"/>
  <c r="F1117" i="1" s="1"/>
  <c r="G1117" i="1"/>
  <c r="B1118" i="1"/>
  <c r="G1118" i="1" s="1"/>
  <c r="F1118" i="1"/>
  <c r="B1119" i="1"/>
  <c r="G1119" i="1" s="1"/>
  <c r="F1119" i="1"/>
  <c r="B1120" i="1"/>
  <c r="F1120" i="1"/>
  <c r="G1120" i="1"/>
  <c r="B1121" i="1"/>
  <c r="F1121" i="1" s="1"/>
  <c r="G1121" i="1"/>
  <c r="B1122" i="1"/>
  <c r="G1122" i="1" s="1"/>
  <c r="F1122" i="1"/>
  <c r="B1123" i="1"/>
  <c r="F1123" i="1"/>
  <c r="G1123" i="1"/>
  <c r="B1124" i="1"/>
  <c r="F1124" i="1"/>
  <c r="G1124" i="1"/>
  <c r="B1125" i="1"/>
  <c r="F1125" i="1" s="1"/>
  <c r="G1125" i="1"/>
  <c r="B1126" i="1"/>
  <c r="G1126" i="1" s="1"/>
  <c r="F1126" i="1"/>
  <c r="B1127" i="1"/>
  <c r="G1127" i="1" s="1"/>
  <c r="F1127" i="1"/>
  <c r="B1128" i="1"/>
  <c r="F1128" i="1"/>
  <c r="G1128" i="1"/>
  <c r="B1129" i="1"/>
  <c r="F1129" i="1" s="1"/>
  <c r="G1129" i="1"/>
  <c r="B1130" i="1"/>
  <c r="G1130" i="1" s="1"/>
  <c r="F1130" i="1"/>
  <c r="B1131" i="1"/>
  <c r="F1131" i="1"/>
  <c r="G1131" i="1"/>
  <c r="B1132" i="1"/>
  <c r="F1132" i="1"/>
  <c r="G1132" i="1"/>
  <c r="B1133" i="1"/>
  <c r="F1133" i="1" s="1"/>
  <c r="G1133" i="1"/>
  <c r="B1134" i="1"/>
  <c r="G1134" i="1" s="1"/>
  <c r="F1134" i="1"/>
  <c r="B1135" i="1"/>
  <c r="G1135" i="1" s="1"/>
  <c r="F1135" i="1"/>
  <c r="B1136" i="1"/>
  <c r="F1136" i="1"/>
  <c r="G1136" i="1"/>
  <c r="B1137" i="1"/>
  <c r="F1137" i="1" s="1"/>
  <c r="G1137" i="1"/>
  <c r="B1138" i="1"/>
  <c r="G1138" i="1" s="1"/>
  <c r="F1138" i="1"/>
  <c r="B1139" i="1"/>
  <c r="F1139" i="1"/>
  <c r="G1139" i="1"/>
  <c r="B1140" i="1"/>
  <c r="F1140" i="1"/>
  <c r="G1140" i="1"/>
  <c r="B1141" i="1"/>
  <c r="F1141" i="1" s="1"/>
  <c r="G1141" i="1"/>
  <c r="B1142" i="1"/>
  <c r="G1142" i="1" s="1"/>
  <c r="F1142" i="1"/>
  <c r="B1143" i="1"/>
  <c r="G1143" i="1" s="1"/>
  <c r="F1143" i="1"/>
  <c r="B1144" i="1"/>
  <c r="F1144" i="1"/>
  <c r="G1144" i="1"/>
  <c r="B1145" i="1"/>
  <c r="F1145" i="1" s="1"/>
  <c r="G1145" i="1"/>
  <c r="B1146" i="1"/>
  <c r="G1146" i="1" s="1"/>
  <c r="F1146" i="1"/>
  <c r="B1147" i="1"/>
  <c r="F1147" i="1"/>
  <c r="G1147" i="1"/>
  <c r="B1148" i="1"/>
  <c r="F1148" i="1"/>
  <c r="G1148" i="1"/>
  <c r="B1149" i="1"/>
  <c r="F1149" i="1" s="1"/>
  <c r="G1149" i="1"/>
  <c r="B1150" i="1"/>
  <c r="G1150" i="1" s="1"/>
  <c r="F1150" i="1"/>
  <c r="B1151" i="1"/>
  <c r="G1151" i="1" s="1"/>
  <c r="F1151" i="1"/>
  <c r="B1152" i="1"/>
  <c r="F1152" i="1"/>
  <c r="G1152" i="1"/>
  <c r="B1153" i="1"/>
  <c r="F1153" i="1" s="1"/>
  <c r="G1153" i="1"/>
  <c r="B1154" i="1"/>
  <c r="G1154" i="1" s="1"/>
  <c r="F1154" i="1"/>
  <c r="B1155" i="1"/>
  <c r="F1155" i="1"/>
  <c r="G1155" i="1"/>
  <c r="B1156" i="1"/>
  <c r="F1156" i="1"/>
  <c r="G1156" i="1"/>
  <c r="B1157" i="1"/>
  <c r="F1157" i="1" s="1"/>
  <c r="G1157" i="1"/>
  <c r="B1158" i="1"/>
  <c r="G1158" i="1" s="1"/>
  <c r="F1158" i="1"/>
  <c r="B1159" i="1"/>
  <c r="G1159" i="1" s="1"/>
  <c r="F1159" i="1"/>
  <c r="B1160" i="1"/>
  <c r="F1160" i="1"/>
  <c r="G1160" i="1"/>
  <c r="B1161" i="1"/>
  <c r="F1161" i="1" s="1"/>
  <c r="G1161" i="1"/>
  <c r="B1162" i="1"/>
  <c r="G1162" i="1" s="1"/>
  <c r="F1162" i="1"/>
  <c r="B1163" i="1"/>
  <c r="F1163" i="1"/>
  <c r="G1163" i="1"/>
  <c r="B1164" i="1"/>
  <c r="F1164" i="1"/>
  <c r="G1164" i="1"/>
  <c r="B1165" i="1"/>
  <c r="F1165" i="1" s="1"/>
  <c r="G1165" i="1"/>
  <c r="B1166" i="1"/>
  <c r="G1166" i="1" s="1"/>
  <c r="F1166" i="1"/>
  <c r="B1167" i="1"/>
  <c r="G1167" i="1" s="1"/>
  <c r="F1167" i="1"/>
  <c r="B1168" i="1"/>
  <c r="F1168" i="1"/>
  <c r="G1168" i="1"/>
  <c r="B1169" i="1"/>
  <c r="F1169" i="1" s="1"/>
  <c r="G1169" i="1"/>
  <c r="B1170" i="1"/>
  <c r="G1170" i="1" s="1"/>
  <c r="F1170" i="1"/>
  <c r="B1171" i="1"/>
  <c r="F1171" i="1"/>
  <c r="G1171" i="1"/>
  <c r="B1172" i="1"/>
  <c r="F1172" i="1"/>
  <c r="G1172" i="1"/>
  <c r="B1173" i="1"/>
  <c r="F1173" i="1" s="1"/>
  <c r="G1173" i="1"/>
  <c r="B1174" i="1"/>
  <c r="G1174" i="1" s="1"/>
  <c r="F1174" i="1"/>
  <c r="B1175" i="1"/>
  <c r="G1175" i="1" s="1"/>
  <c r="F1175" i="1"/>
  <c r="B1176" i="1"/>
  <c r="F1176" i="1"/>
  <c r="G1176" i="1"/>
  <c r="B1177" i="1"/>
  <c r="F1177" i="1" s="1"/>
  <c r="G1177" i="1"/>
  <c r="B1178" i="1"/>
  <c r="G1178" i="1" s="1"/>
  <c r="F1178" i="1"/>
  <c r="B1179" i="1"/>
  <c r="F1179" i="1"/>
  <c r="G1179" i="1"/>
  <c r="B1180" i="1"/>
  <c r="F1180" i="1"/>
  <c r="G1180" i="1"/>
  <c r="B1181" i="1"/>
  <c r="F1181" i="1" s="1"/>
  <c r="G1181" i="1"/>
  <c r="B1182" i="1"/>
  <c r="G1182" i="1" s="1"/>
  <c r="F1182" i="1"/>
  <c r="B1183" i="1"/>
  <c r="G1183" i="1" s="1"/>
  <c r="F1183" i="1"/>
  <c r="B1184" i="1"/>
  <c r="F1184" i="1"/>
  <c r="G1184" i="1"/>
  <c r="B1185" i="1"/>
  <c r="F1185" i="1" s="1"/>
  <c r="G1185" i="1"/>
  <c r="B1186" i="1"/>
  <c r="G1186" i="1" s="1"/>
  <c r="F1186" i="1"/>
  <c r="B1187" i="1"/>
  <c r="F1187" i="1"/>
  <c r="G1187" i="1"/>
  <c r="B1188" i="1"/>
  <c r="F1188" i="1"/>
  <c r="G1188" i="1"/>
  <c r="B1189" i="1"/>
  <c r="F1189" i="1" s="1"/>
  <c r="G1189" i="1"/>
  <c r="B1190" i="1"/>
  <c r="G1190" i="1" s="1"/>
  <c r="F1190" i="1"/>
  <c r="B1191" i="1"/>
  <c r="G1191" i="1" s="1"/>
  <c r="F1191" i="1"/>
  <c r="B1192" i="1"/>
  <c r="F1192" i="1"/>
  <c r="G1192" i="1"/>
  <c r="B1193" i="1"/>
  <c r="F1193" i="1" s="1"/>
  <c r="G1193" i="1"/>
  <c r="B1194" i="1"/>
  <c r="G1194" i="1" s="1"/>
  <c r="F1194" i="1"/>
  <c r="B1195" i="1"/>
  <c r="F1195" i="1"/>
  <c r="G1195" i="1"/>
  <c r="B1196" i="1"/>
  <c r="F1196" i="1"/>
  <c r="G1196" i="1"/>
  <c r="B1197" i="1"/>
  <c r="F1197" i="1" s="1"/>
  <c r="B1198" i="1"/>
  <c r="G1198" i="1" s="1"/>
  <c r="F1198" i="1"/>
  <c r="B1199" i="1"/>
  <c r="F1199" i="1" s="1"/>
  <c r="B1200" i="1"/>
  <c r="F1200" i="1"/>
  <c r="G1200" i="1"/>
  <c r="B1201" i="1"/>
  <c r="F1201" i="1" s="1"/>
  <c r="G1201" i="1"/>
  <c r="B1202" i="1"/>
  <c r="G1202" i="1" s="1"/>
  <c r="B1203" i="1"/>
  <c r="F1203" i="1"/>
  <c r="G1203" i="1"/>
  <c r="B1204" i="1"/>
  <c r="F1204" i="1"/>
  <c r="G1204" i="1"/>
  <c r="B1205" i="1"/>
  <c r="F1205" i="1" s="1"/>
  <c r="B1206" i="1"/>
  <c r="G1206" i="1" s="1"/>
  <c r="F1206" i="1"/>
  <c r="B1207" i="1"/>
  <c r="F1207" i="1" s="1"/>
  <c r="B1208" i="1"/>
  <c r="F1208" i="1"/>
  <c r="G1208" i="1"/>
  <c r="B1209" i="1"/>
  <c r="F1209" i="1" s="1"/>
  <c r="G1209" i="1"/>
  <c r="B1210" i="1"/>
  <c r="G1210" i="1" s="1"/>
  <c r="B1211" i="1"/>
  <c r="F1211" i="1"/>
  <c r="G1211" i="1"/>
  <c r="B1212" i="1"/>
  <c r="F1212" i="1"/>
  <c r="G1212" i="1"/>
  <c r="B1213" i="1"/>
  <c r="F1213" i="1" s="1"/>
  <c r="B1214" i="1"/>
  <c r="G1214" i="1" s="1"/>
  <c r="F1214" i="1"/>
  <c r="B1215" i="1"/>
  <c r="F1215" i="1" s="1"/>
  <c r="B1216" i="1"/>
  <c r="F1216" i="1"/>
  <c r="G1216" i="1"/>
  <c r="B1217" i="1"/>
  <c r="F1217" i="1" s="1"/>
  <c r="G1217" i="1"/>
  <c r="B1218" i="1"/>
  <c r="G1218" i="1" s="1"/>
  <c r="B1219" i="1"/>
  <c r="F1219" i="1"/>
  <c r="G1219" i="1"/>
  <c r="B1220" i="1"/>
  <c r="F1220" i="1"/>
  <c r="G1220" i="1"/>
  <c r="B1221" i="1"/>
  <c r="F1221" i="1" s="1"/>
  <c r="B1222" i="1"/>
  <c r="G1222" i="1" s="1"/>
  <c r="F1222" i="1"/>
  <c r="B1223" i="1"/>
  <c r="F1223" i="1" s="1"/>
  <c r="B1224" i="1"/>
  <c r="F1224" i="1"/>
  <c r="G1224" i="1"/>
  <c r="B1225" i="1"/>
  <c r="F1225" i="1" s="1"/>
  <c r="G1225" i="1"/>
  <c r="B1226" i="1"/>
  <c r="G1226" i="1" s="1"/>
  <c r="B1227" i="1"/>
  <c r="F1227" i="1"/>
  <c r="G1227" i="1"/>
  <c r="B1228" i="1"/>
  <c r="F1228" i="1"/>
  <c r="G1228" i="1"/>
  <c r="B1229" i="1"/>
  <c r="F1229" i="1" s="1"/>
  <c r="B1230" i="1"/>
  <c r="G1230" i="1" s="1"/>
  <c r="F1230" i="1"/>
  <c r="B1231" i="1"/>
  <c r="F1231" i="1" s="1"/>
  <c r="B1232" i="1"/>
  <c r="F1232" i="1"/>
  <c r="G1232" i="1"/>
  <c r="B1233" i="1"/>
  <c r="F1233" i="1" s="1"/>
  <c r="G1233" i="1"/>
  <c r="B1234" i="1"/>
  <c r="G1234" i="1" s="1"/>
  <c r="B1235" i="1"/>
  <c r="F1235" i="1"/>
  <c r="G1235" i="1"/>
  <c r="B1236" i="1"/>
  <c r="F1236" i="1"/>
  <c r="G1236" i="1"/>
  <c r="B1237" i="1"/>
  <c r="F1237" i="1" s="1"/>
  <c r="B1238" i="1"/>
  <c r="G1238" i="1" s="1"/>
  <c r="F1238" i="1"/>
  <c r="B1239" i="1"/>
  <c r="F1239" i="1" s="1"/>
  <c r="B1240" i="1"/>
  <c r="F1240" i="1"/>
  <c r="G1240" i="1"/>
  <c r="B1241" i="1"/>
  <c r="F1241" i="1" s="1"/>
  <c r="G1241" i="1"/>
  <c r="B1242" i="1"/>
  <c r="G1242" i="1" s="1"/>
  <c r="B1243" i="1"/>
  <c r="F1243" i="1"/>
  <c r="G1243" i="1"/>
  <c r="B1244" i="1"/>
  <c r="F1244" i="1"/>
  <c r="G1244" i="1"/>
  <c r="B1245" i="1"/>
  <c r="F1245" i="1" s="1"/>
  <c r="B1246" i="1"/>
  <c r="G1246" i="1" s="1"/>
  <c r="F1246" i="1"/>
  <c r="B1247" i="1"/>
  <c r="F1247" i="1" s="1"/>
  <c r="B1248" i="1"/>
  <c r="F1248" i="1"/>
  <c r="G1248" i="1"/>
  <c r="B1249" i="1"/>
  <c r="F1249" i="1" s="1"/>
  <c r="G1249" i="1"/>
  <c r="B1250" i="1"/>
  <c r="G1250" i="1" s="1"/>
  <c r="B1251" i="1"/>
  <c r="F1251" i="1"/>
  <c r="G1251" i="1"/>
  <c r="B1252" i="1"/>
  <c r="F1252" i="1"/>
  <c r="G1252" i="1"/>
  <c r="B1253" i="1"/>
  <c r="F1253" i="1" s="1"/>
  <c r="B1254" i="1"/>
  <c r="G1254" i="1" s="1"/>
  <c r="F1254" i="1"/>
  <c r="B1255" i="1"/>
  <c r="F1255" i="1" s="1"/>
  <c r="B1256" i="1"/>
  <c r="F1256" i="1"/>
  <c r="G1256" i="1"/>
  <c r="B1257" i="1"/>
  <c r="F1257" i="1" s="1"/>
  <c r="G1257" i="1"/>
  <c r="B1258" i="1"/>
  <c r="G1258" i="1" s="1"/>
  <c r="B1259" i="1"/>
  <c r="F1259" i="1"/>
  <c r="G1259" i="1"/>
  <c r="B1260" i="1"/>
  <c r="F1260" i="1"/>
  <c r="G1260" i="1"/>
  <c r="B1261" i="1"/>
  <c r="F1261" i="1" s="1"/>
  <c r="B1262" i="1"/>
  <c r="G1262" i="1" s="1"/>
  <c r="F1262" i="1"/>
  <c r="B1263" i="1"/>
  <c r="F1263" i="1" s="1"/>
  <c r="B1264" i="1"/>
  <c r="F1264" i="1"/>
  <c r="G1264" i="1"/>
  <c r="B1265" i="1"/>
  <c r="F1265" i="1" s="1"/>
  <c r="G1265" i="1"/>
  <c r="B1266" i="1"/>
  <c r="G1266" i="1" s="1"/>
  <c r="B1267" i="1"/>
  <c r="F1267" i="1"/>
  <c r="G1267" i="1"/>
  <c r="B1268" i="1"/>
  <c r="F1268" i="1"/>
  <c r="G1268" i="1"/>
  <c r="B1269" i="1"/>
  <c r="F1269" i="1" s="1"/>
  <c r="B1270" i="1"/>
  <c r="G1270" i="1" s="1"/>
  <c r="F1270" i="1"/>
  <c r="B1271" i="1"/>
  <c r="F1271" i="1" s="1"/>
  <c r="B1272" i="1"/>
  <c r="F1272" i="1"/>
  <c r="G1272" i="1"/>
  <c r="B1273" i="1"/>
  <c r="F1273" i="1" s="1"/>
  <c r="G1273" i="1"/>
  <c r="B1274" i="1"/>
  <c r="G1274" i="1" s="1"/>
  <c r="B1275" i="1"/>
  <c r="F1275" i="1"/>
  <c r="G1275" i="1"/>
  <c r="B1276" i="1"/>
  <c r="F1276" i="1"/>
  <c r="G1276" i="1"/>
  <c r="B1277" i="1"/>
  <c r="F1277" i="1" s="1"/>
  <c r="B1278" i="1"/>
  <c r="G1278" i="1" s="1"/>
  <c r="F1278" i="1"/>
  <c r="B1279" i="1"/>
  <c r="F1279" i="1" s="1"/>
  <c r="B1280" i="1"/>
  <c r="F1280" i="1"/>
  <c r="G1280" i="1"/>
  <c r="B1281" i="1"/>
  <c r="F1281" i="1" s="1"/>
  <c r="G1281" i="1"/>
  <c r="B1282" i="1"/>
  <c r="G1282" i="1" s="1"/>
  <c r="B1283" i="1"/>
  <c r="F1283" i="1"/>
  <c r="G1283" i="1"/>
  <c r="B1284" i="1"/>
  <c r="F1284" i="1"/>
  <c r="G1284" i="1"/>
  <c r="B1285" i="1"/>
  <c r="F1285" i="1" s="1"/>
  <c r="B1286" i="1"/>
  <c r="G1286" i="1" s="1"/>
  <c r="F1286" i="1"/>
  <c r="B1287" i="1"/>
  <c r="F1287" i="1" s="1"/>
  <c r="B1288" i="1"/>
  <c r="F1288" i="1"/>
  <c r="G1288" i="1"/>
  <c r="B1289" i="1"/>
  <c r="F1289" i="1" s="1"/>
  <c r="G1289" i="1"/>
  <c r="B1290" i="1"/>
  <c r="G1290" i="1" s="1"/>
  <c r="B1291" i="1"/>
  <c r="F1291" i="1"/>
  <c r="G1291" i="1"/>
  <c r="B1292" i="1"/>
  <c r="F1292" i="1"/>
  <c r="G1292" i="1"/>
  <c r="B1293" i="1"/>
  <c r="F1293" i="1" s="1"/>
  <c r="B1294" i="1"/>
  <c r="G1294" i="1" s="1"/>
  <c r="F1294" i="1"/>
  <c r="B1295" i="1"/>
  <c r="F1295" i="1" s="1"/>
  <c r="B1296" i="1"/>
  <c r="F1296" i="1"/>
  <c r="G1296" i="1"/>
  <c r="B1297" i="1"/>
  <c r="F1297" i="1" s="1"/>
  <c r="G1297" i="1"/>
  <c r="B1298" i="1"/>
  <c r="G1298" i="1" s="1"/>
  <c r="B1299" i="1"/>
  <c r="F1299" i="1"/>
  <c r="G1299" i="1"/>
  <c r="B1300" i="1"/>
  <c r="F1300" i="1"/>
  <c r="G1300" i="1"/>
  <c r="B1301" i="1"/>
  <c r="F1301" i="1" s="1"/>
  <c r="B1302" i="1"/>
  <c r="G1302" i="1" s="1"/>
  <c r="F1302" i="1"/>
  <c r="B1303" i="1"/>
  <c r="F1303" i="1" s="1"/>
  <c r="B1304" i="1"/>
  <c r="F1304" i="1"/>
  <c r="G1304" i="1"/>
  <c r="B1305" i="1"/>
  <c r="F1305" i="1" s="1"/>
  <c r="G1305" i="1"/>
  <c r="B1306" i="1"/>
  <c r="G1306" i="1" s="1"/>
  <c r="B1307" i="1"/>
  <c r="F1307" i="1"/>
  <c r="G1307" i="1"/>
  <c r="B1308" i="1"/>
  <c r="F1308" i="1"/>
  <c r="G1308" i="1"/>
  <c r="B1309" i="1"/>
  <c r="F1309" i="1" s="1"/>
  <c r="B1310" i="1"/>
  <c r="G1310" i="1" s="1"/>
  <c r="F1310" i="1"/>
  <c r="B1311" i="1"/>
  <c r="F1311" i="1" s="1"/>
  <c r="B1312" i="1"/>
  <c r="F1312" i="1"/>
  <c r="G1312" i="1"/>
  <c r="B1313" i="1"/>
  <c r="F1313" i="1" s="1"/>
  <c r="G1313" i="1"/>
  <c r="B1314" i="1"/>
  <c r="G1314" i="1" s="1"/>
  <c r="B1315" i="1"/>
  <c r="F1315" i="1"/>
  <c r="G1315" i="1"/>
  <c r="B1316" i="1"/>
  <c r="F1316" i="1"/>
  <c r="G1316" i="1"/>
  <c r="B1317" i="1"/>
  <c r="F1317" i="1" s="1"/>
  <c r="B1318" i="1"/>
  <c r="G1318" i="1" s="1"/>
  <c r="F1318" i="1"/>
  <c r="B1319" i="1"/>
  <c r="F1319" i="1" s="1"/>
  <c r="B1320" i="1"/>
  <c r="F1320" i="1"/>
  <c r="G1320" i="1"/>
  <c r="B1321" i="1"/>
  <c r="F1321" i="1" s="1"/>
  <c r="G1321" i="1"/>
  <c r="B1322" i="1"/>
  <c r="G1322" i="1" s="1"/>
  <c r="B1323" i="1"/>
  <c r="F1323" i="1"/>
  <c r="G1323" i="1"/>
  <c r="B1324" i="1"/>
  <c r="F1324" i="1"/>
  <c r="G1324" i="1"/>
  <c r="B1325" i="1"/>
  <c r="F1325" i="1" s="1"/>
  <c r="B1326" i="1"/>
  <c r="G1326" i="1" s="1"/>
  <c r="F1326" i="1"/>
  <c r="B1327" i="1"/>
  <c r="F1327" i="1" s="1"/>
  <c r="B1328" i="1"/>
  <c r="F1328" i="1"/>
  <c r="G1328" i="1"/>
  <c r="B1329" i="1"/>
  <c r="F1329" i="1" s="1"/>
  <c r="G1329" i="1"/>
  <c r="B1330" i="1"/>
  <c r="G1330" i="1" s="1"/>
  <c r="B1331" i="1"/>
  <c r="F1331" i="1"/>
  <c r="G1331" i="1"/>
  <c r="B1332" i="1"/>
  <c r="F1332" i="1"/>
  <c r="G1332" i="1"/>
  <c r="B1333" i="1"/>
  <c r="F1333" i="1" s="1"/>
  <c r="B1334" i="1"/>
  <c r="G1334" i="1" s="1"/>
  <c r="F1334" i="1"/>
  <c r="B1335" i="1"/>
  <c r="F1335" i="1" s="1"/>
  <c r="B1336" i="1"/>
  <c r="F1336" i="1"/>
  <c r="G1336" i="1"/>
  <c r="B1337" i="1"/>
  <c r="F1337" i="1" s="1"/>
  <c r="G1337" i="1"/>
  <c r="B1338" i="1"/>
  <c r="G1338" i="1" s="1"/>
  <c r="B1339" i="1"/>
  <c r="F1339" i="1"/>
  <c r="G1339" i="1"/>
  <c r="B1340" i="1"/>
  <c r="F1340" i="1"/>
  <c r="G1340" i="1"/>
  <c r="B1341" i="1"/>
  <c r="F1341" i="1" s="1"/>
  <c r="B1342" i="1"/>
  <c r="G1342" i="1" s="1"/>
  <c r="F1342" i="1"/>
  <c r="B1343" i="1"/>
  <c r="F1343" i="1" s="1"/>
  <c r="B1344" i="1"/>
  <c r="F1344" i="1"/>
  <c r="G1344" i="1"/>
  <c r="B1345" i="1"/>
  <c r="F1345" i="1" s="1"/>
  <c r="G1345" i="1"/>
  <c r="B1346" i="1"/>
  <c r="G1346" i="1" s="1"/>
  <c r="B1347" i="1"/>
  <c r="F1347" i="1"/>
  <c r="G1347" i="1"/>
  <c r="B1348" i="1"/>
  <c r="F1348" i="1"/>
  <c r="G1348" i="1"/>
  <c r="B1349" i="1"/>
  <c r="F1349" i="1" s="1"/>
  <c r="B1350" i="1"/>
  <c r="G1350" i="1" s="1"/>
  <c r="F1350" i="1"/>
  <c r="B1351" i="1"/>
  <c r="F1351" i="1" s="1"/>
  <c r="B1352" i="1"/>
  <c r="F1352" i="1"/>
  <c r="G1352" i="1"/>
  <c r="B1353" i="1"/>
  <c r="F1353" i="1" s="1"/>
  <c r="G1353" i="1"/>
  <c r="B1354" i="1"/>
  <c r="G1354" i="1" s="1"/>
  <c r="B1355" i="1"/>
  <c r="F1355" i="1"/>
  <c r="G1355" i="1"/>
  <c r="B1356" i="1"/>
  <c r="F1356" i="1"/>
  <c r="G1356" i="1"/>
  <c r="B1357" i="1"/>
  <c r="F1357" i="1" s="1"/>
  <c r="B1358" i="1"/>
  <c r="G1358" i="1" s="1"/>
  <c r="F1358" i="1"/>
  <c r="B1359" i="1"/>
  <c r="F1359" i="1" s="1"/>
  <c r="B1360" i="1"/>
  <c r="F1360" i="1"/>
  <c r="G1360" i="1"/>
  <c r="B1361" i="1"/>
  <c r="F1361" i="1" s="1"/>
  <c r="G1361" i="1"/>
  <c r="B1362" i="1"/>
  <c r="G1362" i="1" s="1"/>
  <c r="B1363" i="1"/>
  <c r="F1363" i="1"/>
  <c r="G1363" i="1"/>
  <c r="B1364" i="1"/>
  <c r="F1364" i="1"/>
  <c r="G1364" i="1"/>
  <c r="B1365" i="1"/>
  <c r="F1365" i="1" s="1"/>
  <c r="B1366" i="1"/>
  <c r="B1367" i="1"/>
  <c r="F1367" i="1"/>
  <c r="G1367" i="1"/>
  <c r="B1368" i="1"/>
  <c r="F1368" i="1"/>
  <c r="G1368" i="1"/>
  <c r="B1369" i="1"/>
  <c r="F1369" i="1" s="1"/>
  <c r="B1370" i="1"/>
  <c r="B1371" i="1"/>
  <c r="F1371" i="1"/>
  <c r="G1371" i="1"/>
  <c r="B1372" i="1"/>
  <c r="F1372" i="1"/>
  <c r="G1372" i="1"/>
  <c r="B1373" i="1"/>
  <c r="F1373" i="1" s="1"/>
  <c r="B1374" i="1"/>
  <c r="B1375" i="1"/>
  <c r="F1375" i="1"/>
  <c r="G1375" i="1"/>
  <c r="B1376" i="1"/>
  <c r="F1376" i="1"/>
  <c r="G1376" i="1"/>
  <c r="B1377" i="1"/>
  <c r="F1377" i="1" s="1"/>
  <c r="B1378" i="1"/>
  <c r="B1379" i="1"/>
  <c r="F1379" i="1"/>
  <c r="G1379" i="1"/>
  <c r="B1380" i="1"/>
  <c r="F1380" i="1"/>
  <c r="G1380" i="1"/>
  <c r="B1381" i="1"/>
  <c r="F1381" i="1" s="1"/>
  <c r="B1382" i="1"/>
  <c r="B1383" i="1"/>
  <c r="F1383" i="1"/>
  <c r="G1383" i="1"/>
  <c r="B1384" i="1"/>
  <c r="F1384" i="1"/>
  <c r="G1384" i="1"/>
  <c r="B1385" i="1"/>
  <c r="F1385" i="1" s="1"/>
  <c r="B1386" i="1"/>
  <c r="B1387" i="1"/>
  <c r="F1387" i="1"/>
  <c r="G1387" i="1"/>
  <c r="B1388" i="1"/>
  <c r="F1388" i="1"/>
  <c r="G1388" i="1"/>
  <c r="B1389" i="1"/>
  <c r="F1389" i="1" s="1"/>
  <c r="B1390" i="1"/>
  <c r="G1390" i="1" s="1"/>
  <c r="F1390" i="1"/>
  <c r="B1391" i="1"/>
  <c r="F1391" i="1"/>
  <c r="G1391" i="1"/>
  <c r="B1392" i="1"/>
  <c r="F1392" i="1"/>
  <c r="G1392" i="1"/>
  <c r="B1393" i="1"/>
  <c r="B1394" i="1"/>
  <c r="G1394" i="1" s="1"/>
  <c r="F1394" i="1"/>
  <c r="B1395" i="1"/>
  <c r="F1395" i="1"/>
  <c r="G1395" i="1"/>
  <c r="B1396" i="1"/>
  <c r="F1396" i="1"/>
  <c r="G1396" i="1"/>
  <c r="B1397" i="1"/>
  <c r="B1398" i="1"/>
  <c r="G1398" i="1" s="1"/>
  <c r="F1398" i="1"/>
  <c r="B1399" i="1"/>
  <c r="F1399" i="1"/>
  <c r="G1399" i="1"/>
  <c r="B1400" i="1"/>
  <c r="F1400" i="1"/>
  <c r="G1400" i="1"/>
  <c r="B1401" i="1"/>
  <c r="B1402" i="1"/>
  <c r="B1403" i="1"/>
  <c r="F1403" i="1"/>
  <c r="G1403" i="1"/>
  <c r="B1404" i="1"/>
  <c r="F1404" i="1"/>
  <c r="G1404" i="1"/>
  <c r="B1405" i="1"/>
  <c r="B1406" i="1"/>
  <c r="G1406" i="1" s="1"/>
  <c r="F1406" i="1"/>
  <c r="B1407" i="1"/>
  <c r="F1407" i="1"/>
  <c r="G1407" i="1"/>
  <c r="B1408" i="1"/>
  <c r="F1408" i="1"/>
  <c r="G1408" i="1"/>
  <c r="B1409" i="1"/>
  <c r="B1410" i="1"/>
  <c r="G1410" i="1" s="1"/>
  <c r="F1410" i="1"/>
  <c r="B1411" i="1"/>
  <c r="F1411" i="1"/>
  <c r="G1411" i="1"/>
  <c r="B1412" i="1"/>
  <c r="F1412" i="1"/>
  <c r="G1412" i="1"/>
  <c r="B1413" i="1"/>
  <c r="B1414" i="1"/>
  <c r="G1414" i="1" s="1"/>
  <c r="F1414" i="1"/>
  <c r="B1415" i="1"/>
  <c r="F1415" i="1"/>
  <c r="G1415" i="1"/>
  <c r="B1416" i="1"/>
  <c r="F1416" i="1"/>
  <c r="G1416" i="1"/>
  <c r="B1417" i="1"/>
  <c r="B1418" i="1"/>
  <c r="B1419" i="1"/>
  <c r="F1419" i="1"/>
  <c r="G1419" i="1"/>
  <c r="B1420" i="1"/>
  <c r="F1420" i="1"/>
  <c r="G1420" i="1"/>
  <c r="B1421" i="1"/>
  <c r="B1422" i="1"/>
  <c r="G1422" i="1" s="1"/>
  <c r="F1422" i="1"/>
  <c r="B1423" i="1"/>
  <c r="F1423" i="1"/>
  <c r="G1423" i="1"/>
  <c r="B1424" i="1"/>
  <c r="F1424" i="1"/>
  <c r="G1424" i="1"/>
  <c r="B1425" i="1"/>
  <c r="B1426" i="1"/>
  <c r="G1426" i="1" s="1"/>
  <c r="F1426" i="1"/>
  <c r="B1427" i="1"/>
  <c r="F1427" i="1"/>
  <c r="G1427" i="1"/>
  <c r="B1428" i="1"/>
  <c r="F1428" i="1"/>
  <c r="G1428" i="1"/>
  <c r="B1429" i="1"/>
  <c r="B1430" i="1"/>
  <c r="G1430" i="1" s="1"/>
  <c r="F1430" i="1"/>
  <c r="B1431" i="1"/>
  <c r="F1431" i="1"/>
  <c r="G1431" i="1"/>
  <c r="B1432" i="1"/>
  <c r="F1432" i="1"/>
  <c r="G1432" i="1"/>
  <c r="B1433" i="1"/>
  <c r="B1434" i="1"/>
  <c r="B1435" i="1"/>
  <c r="F1435" i="1"/>
  <c r="G1435" i="1"/>
  <c r="B1436" i="1"/>
  <c r="F1436" i="1"/>
  <c r="G1436" i="1"/>
  <c r="B1437" i="1"/>
  <c r="B1438" i="1"/>
  <c r="G1438" i="1" s="1"/>
  <c r="F1438" i="1"/>
  <c r="B1439" i="1"/>
  <c r="F1439" i="1"/>
  <c r="G1439" i="1"/>
  <c r="B1440" i="1"/>
  <c r="F1440" i="1"/>
  <c r="G1440" i="1"/>
  <c r="B1441" i="1"/>
  <c r="B1442" i="1"/>
  <c r="G1442" i="1" s="1"/>
  <c r="F1442" i="1"/>
  <c r="B1443" i="1"/>
  <c r="F1443" i="1"/>
  <c r="G1443" i="1"/>
  <c r="B1444" i="1"/>
  <c r="F1444" i="1"/>
  <c r="G1444" i="1"/>
  <c r="B1445" i="1"/>
  <c r="B1446" i="1"/>
  <c r="G1446" i="1" s="1"/>
  <c r="F1446" i="1"/>
  <c r="B1447" i="1"/>
  <c r="F1447" i="1"/>
  <c r="G1447" i="1"/>
  <c r="B1448" i="1"/>
  <c r="F1448" i="1"/>
  <c r="G1448" i="1"/>
  <c r="B1449" i="1"/>
  <c r="B1450" i="1"/>
  <c r="B1451" i="1"/>
  <c r="F1451" i="1"/>
  <c r="G1451" i="1"/>
  <c r="B1452" i="1"/>
  <c r="F1452" i="1"/>
  <c r="G1452" i="1"/>
  <c r="B1453" i="1"/>
  <c r="B1454" i="1"/>
  <c r="G1454" i="1" s="1"/>
  <c r="F1454" i="1"/>
  <c r="B1455" i="1"/>
  <c r="G1455" i="1" s="1"/>
  <c r="F1455" i="1"/>
  <c r="B1456" i="1"/>
  <c r="F1456" i="1"/>
  <c r="G1456" i="1"/>
  <c r="B1457" i="1"/>
  <c r="F1457" i="1" s="1"/>
  <c r="G1457" i="1"/>
  <c r="B1458" i="1"/>
  <c r="G1458" i="1" s="1"/>
  <c r="F1458" i="1"/>
  <c r="B1459" i="1"/>
  <c r="F1459" i="1"/>
  <c r="G1459" i="1"/>
  <c r="B1460" i="1"/>
  <c r="F1460" i="1"/>
  <c r="G1460" i="1"/>
  <c r="B1461" i="1"/>
  <c r="F1461" i="1" s="1"/>
  <c r="G1461" i="1"/>
  <c r="B1462" i="1"/>
  <c r="G1462" i="1" s="1"/>
  <c r="F1462" i="1"/>
  <c r="B1463" i="1"/>
  <c r="G1463" i="1" s="1"/>
  <c r="F1463" i="1"/>
  <c r="B1464" i="1"/>
  <c r="F1464" i="1"/>
  <c r="G1464" i="1"/>
  <c r="B1465" i="1"/>
  <c r="F1465" i="1" s="1"/>
  <c r="G1465" i="1"/>
  <c r="B1466" i="1"/>
  <c r="G1466" i="1" s="1"/>
  <c r="F1466" i="1"/>
  <c r="B1467" i="1"/>
  <c r="F1467" i="1"/>
  <c r="G1467" i="1"/>
  <c r="B1468" i="1"/>
  <c r="F1468" i="1"/>
  <c r="G1468" i="1"/>
  <c r="B1469" i="1"/>
  <c r="F1469" i="1" s="1"/>
  <c r="G1469" i="1"/>
  <c r="B1470" i="1"/>
  <c r="G1470" i="1" s="1"/>
  <c r="F1470" i="1"/>
  <c r="B1471" i="1"/>
  <c r="G1471" i="1" s="1"/>
  <c r="F1471" i="1"/>
  <c r="B1472" i="1"/>
  <c r="F1472" i="1"/>
  <c r="G1472" i="1"/>
  <c r="B1473" i="1"/>
  <c r="F1473" i="1" s="1"/>
  <c r="G1473" i="1"/>
  <c r="B1474" i="1"/>
  <c r="G1474" i="1" s="1"/>
  <c r="F1474" i="1"/>
  <c r="B1475" i="1"/>
  <c r="F1475" i="1"/>
  <c r="G1475" i="1"/>
  <c r="B1476" i="1"/>
  <c r="F1476" i="1"/>
  <c r="G1476" i="1"/>
  <c r="B1477" i="1"/>
  <c r="F1477" i="1" s="1"/>
  <c r="G1477" i="1"/>
  <c r="B1478" i="1"/>
  <c r="G1478" i="1" s="1"/>
  <c r="F1478" i="1"/>
  <c r="B1479" i="1"/>
  <c r="G1479" i="1" s="1"/>
  <c r="F1479" i="1"/>
  <c r="B1480" i="1"/>
  <c r="F1480" i="1"/>
  <c r="G1480" i="1"/>
  <c r="B1481" i="1"/>
  <c r="F1481" i="1" s="1"/>
  <c r="G1481" i="1"/>
  <c r="B1482" i="1"/>
  <c r="G1482" i="1" s="1"/>
  <c r="F1482" i="1"/>
  <c r="B1483" i="1"/>
  <c r="F1483" i="1"/>
  <c r="G1483" i="1"/>
  <c r="B1484" i="1"/>
  <c r="F1484" i="1"/>
  <c r="G1484" i="1"/>
  <c r="B1485" i="1"/>
  <c r="F1485" i="1" s="1"/>
  <c r="G1485" i="1"/>
  <c r="B1486" i="1"/>
  <c r="G1486" i="1" s="1"/>
  <c r="F1486" i="1"/>
  <c r="B1487" i="1"/>
  <c r="G1487" i="1" s="1"/>
  <c r="F1487" i="1"/>
  <c r="B1488" i="1"/>
  <c r="F1488" i="1"/>
  <c r="G1488" i="1"/>
  <c r="B1489" i="1"/>
  <c r="F1489" i="1" s="1"/>
  <c r="G1489" i="1"/>
  <c r="B1490" i="1"/>
  <c r="G1490" i="1" s="1"/>
  <c r="F1490" i="1"/>
  <c r="B1491" i="1"/>
  <c r="F1491" i="1"/>
  <c r="G1491" i="1"/>
  <c r="B1492" i="1"/>
  <c r="F1492" i="1"/>
  <c r="G1492" i="1"/>
  <c r="B1493" i="1"/>
  <c r="F1493" i="1" s="1"/>
  <c r="G1493" i="1"/>
  <c r="B1494" i="1"/>
  <c r="G1494" i="1" s="1"/>
  <c r="F1494" i="1"/>
  <c r="B1495" i="1"/>
  <c r="G1495" i="1" s="1"/>
  <c r="F1495" i="1"/>
  <c r="B1496" i="1"/>
  <c r="F1496" i="1"/>
  <c r="G1496" i="1"/>
  <c r="B1497" i="1"/>
  <c r="F1497" i="1" s="1"/>
  <c r="G1497" i="1"/>
  <c r="B1498" i="1"/>
  <c r="G1498" i="1" s="1"/>
  <c r="F1498" i="1"/>
  <c r="B1499" i="1"/>
  <c r="F1499" i="1" s="1"/>
  <c r="G1499" i="1"/>
  <c r="B1500" i="1"/>
  <c r="F1500" i="1"/>
  <c r="G1500" i="1"/>
  <c r="B1501" i="1"/>
  <c r="F1501" i="1" s="1"/>
  <c r="G1501" i="1"/>
  <c r="B1502" i="1"/>
  <c r="G1502" i="1" s="1"/>
  <c r="B1503" i="1"/>
  <c r="G1503" i="1" s="1"/>
  <c r="F1503" i="1"/>
  <c r="B1504" i="1"/>
  <c r="F1504" i="1"/>
  <c r="G1504" i="1"/>
  <c r="B1505" i="1"/>
  <c r="F1505" i="1" s="1"/>
  <c r="B1506" i="1"/>
  <c r="G1506" i="1" s="1"/>
  <c r="F1506" i="1"/>
  <c r="B1507" i="1"/>
  <c r="F1507" i="1" s="1"/>
  <c r="G1507" i="1"/>
  <c r="B1508" i="1"/>
  <c r="F1508" i="1"/>
  <c r="G1508" i="1"/>
  <c r="B1509" i="1"/>
  <c r="F1509" i="1" s="1"/>
  <c r="G1509" i="1"/>
  <c r="B1510" i="1"/>
  <c r="G1510" i="1" s="1"/>
  <c r="B1511" i="1"/>
  <c r="G1511" i="1" s="1"/>
  <c r="F1511" i="1"/>
  <c r="B1512" i="1"/>
  <c r="F1512" i="1"/>
  <c r="G1512" i="1"/>
  <c r="B1513" i="1"/>
  <c r="F1513" i="1" s="1"/>
  <c r="B1514" i="1"/>
  <c r="G1514" i="1" s="1"/>
  <c r="F1514" i="1"/>
  <c r="B1515" i="1"/>
  <c r="F1515" i="1" s="1"/>
  <c r="G1515" i="1"/>
  <c r="B1516" i="1"/>
  <c r="F1516" i="1"/>
  <c r="G1516" i="1"/>
  <c r="B1517" i="1"/>
  <c r="F1517" i="1" s="1"/>
  <c r="G1517" i="1"/>
  <c r="B1518" i="1"/>
  <c r="G1518" i="1" s="1"/>
  <c r="B1519" i="1"/>
  <c r="G1519" i="1" s="1"/>
  <c r="F1519" i="1"/>
  <c r="B1520" i="1"/>
  <c r="F1520" i="1"/>
  <c r="G1520" i="1"/>
  <c r="B1521" i="1"/>
  <c r="F1521" i="1" s="1"/>
  <c r="B1522" i="1"/>
  <c r="G1522" i="1" s="1"/>
  <c r="F1522" i="1"/>
  <c r="B1523" i="1"/>
  <c r="F1523" i="1" s="1"/>
  <c r="G1523" i="1"/>
  <c r="B1524" i="1"/>
  <c r="F1524" i="1"/>
  <c r="G1524" i="1"/>
  <c r="B1525" i="1"/>
  <c r="F1525" i="1" s="1"/>
  <c r="G1525" i="1"/>
  <c r="B1526" i="1"/>
  <c r="G1526" i="1" s="1"/>
  <c r="B1527" i="1"/>
  <c r="G1527" i="1" s="1"/>
  <c r="F1527" i="1"/>
  <c r="B1528" i="1"/>
  <c r="F1528" i="1"/>
  <c r="G1528" i="1"/>
  <c r="B1529" i="1"/>
  <c r="F1529" i="1" s="1"/>
  <c r="B1530" i="1"/>
  <c r="G1530" i="1" s="1"/>
  <c r="F1530" i="1"/>
  <c r="B1531" i="1"/>
  <c r="F1531" i="1" s="1"/>
  <c r="G1531" i="1"/>
  <c r="B1532" i="1"/>
  <c r="F1532" i="1"/>
  <c r="G1532" i="1"/>
  <c r="B1533" i="1"/>
  <c r="F1533" i="1" s="1"/>
  <c r="G1533" i="1"/>
  <c r="B1534" i="1"/>
  <c r="G1534" i="1" s="1"/>
  <c r="B1535" i="1"/>
  <c r="G1535" i="1" s="1"/>
  <c r="F1535" i="1"/>
  <c r="B1536" i="1"/>
  <c r="F1536" i="1"/>
  <c r="G1536" i="1"/>
  <c r="B1537" i="1"/>
  <c r="F1537" i="1" s="1"/>
  <c r="B1538" i="1"/>
  <c r="G1538" i="1" s="1"/>
  <c r="F1538" i="1"/>
  <c r="B1539" i="1"/>
  <c r="F1539" i="1" s="1"/>
  <c r="G1539" i="1"/>
  <c r="B1540" i="1"/>
  <c r="F1540" i="1"/>
  <c r="G1540" i="1"/>
  <c r="B1541" i="1"/>
  <c r="F1541" i="1" s="1"/>
  <c r="G1541" i="1"/>
  <c r="B1542" i="1"/>
  <c r="G1542" i="1" s="1"/>
  <c r="B1543" i="1"/>
  <c r="G1543" i="1" s="1"/>
  <c r="F1543" i="1"/>
  <c r="B1544" i="1"/>
  <c r="F1544" i="1"/>
  <c r="G1544" i="1"/>
  <c r="B1545" i="1"/>
  <c r="F1545" i="1" s="1"/>
  <c r="B1546" i="1"/>
  <c r="G1546" i="1" s="1"/>
  <c r="F1546" i="1"/>
  <c r="B1547" i="1"/>
  <c r="F1547" i="1" s="1"/>
  <c r="G1547" i="1"/>
  <c r="B1548" i="1"/>
  <c r="F1548" i="1"/>
  <c r="G1548" i="1"/>
  <c r="B1549" i="1"/>
  <c r="F1549" i="1" s="1"/>
  <c r="G1549" i="1"/>
  <c r="B1550" i="1"/>
  <c r="G1550" i="1" s="1"/>
  <c r="B1551" i="1"/>
  <c r="G1551" i="1" s="1"/>
  <c r="F1551" i="1"/>
  <c r="B1552" i="1"/>
  <c r="F1552" i="1"/>
  <c r="G1552" i="1"/>
  <c r="B1553" i="1"/>
  <c r="F1553" i="1" s="1"/>
  <c r="B1554" i="1"/>
  <c r="G1554" i="1" s="1"/>
  <c r="F1554" i="1"/>
  <c r="B1555" i="1"/>
  <c r="F1555" i="1" s="1"/>
  <c r="G1555" i="1"/>
  <c r="B1556" i="1"/>
  <c r="F1556" i="1"/>
  <c r="G1556" i="1"/>
  <c r="B1557" i="1"/>
  <c r="F1557" i="1" s="1"/>
  <c r="G1557" i="1"/>
  <c r="B1558" i="1"/>
  <c r="G1558" i="1" s="1"/>
  <c r="B1559" i="1"/>
  <c r="G1559" i="1" s="1"/>
  <c r="F1559" i="1"/>
  <c r="B1560" i="1"/>
  <c r="F1560" i="1"/>
  <c r="G1560" i="1"/>
  <c r="B1561" i="1"/>
  <c r="F1561" i="1" s="1"/>
  <c r="B1562" i="1"/>
  <c r="G1562" i="1" s="1"/>
  <c r="F1562" i="1"/>
  <c r="B1563" i="1"/>
  <c r="F1563" i="1" s="1"/>
  <c r="G1563" i="1"/>
  <c r="B1564" i="1"/>
  <c r="F1564" i="1"/>
  <c r="G1564" i="1"/>
  <c r="B1565" i="1"/>
  <c r="F1565" i="1" s="1"/>
  <c r="G1565" i="1"/>
  <c r="B1566" i="1"/>
  <c r="G1566" i="1" s="1"/>
  <c r="B1567" i="1"/>
  <c r="G1567" i="1" s="1"/>
  <c r="F1567" i="1"/>
  <c r="B1568" i="1"/>
  <c r="F1568" i="1"/>
  <c r="G1568" i="1"/>
  <c r="B1569" i="1"/>
  <c r="F1569" i="1" s="1"/>
  <c r="B1570" i="1"/>
  <c r="G1570" i="1" s="1"/>
  <c r="F1570" i="1"/>
  <c r="B1571" i="1"/>
  <c r="F1571" i="1" s="1"/>
  <c r="G1571" i="1"/>
  <c r="B1572" i="1"/>
  <c r="F1572" i="1"/>
  <c r="G1572" i="1"/>
  <c r="B1573" i="1"/>
  <c r="F1573" i="1" s="1"/>
  <c r="G1573" i="1"/>
  <c r="B1574" i="1"/>
  <c r="G1574" i="1" s="1"/>
  <c r="B1575" i="1"/>
  <c r="G1575" i="1" s="1"/>
  <c r="F1575" i="1"/>
  <c r="B1576" i="1"/>
  <c r="F1576" i="1"/>
  <c r="G1576" i="1"/>
  <c r="B1577" i="1"/>
  <c r="F1577" i="1" s="1"/>
  <c r="B1578" i="1"/>
  <c r="G1578" i="1" s="1"/>
  <c r="F1578" i="1"/>
  <c r="B1579" i="1"/>
  <c r="F1579" i="1" s="1"/>
  <c r="G1579" i="1"/>
  <c r="B1580" i="1"/>
  <c r="F1580" i="1"/>
  <c r="G1580" i="1"/>
  <c r="B1581" i="1"/>
  <c r="F1581" i="1" s="1"/>
  <c r="G1581" i="1"/>
  <c r="B1582" i="1"/>
  <c r="G1582" i="1" s="1"/>
  <c r="B1583" i="1"/>
  <c r="G1583" i="1" s="1"/>
  <c r="F1583" i="1"/>
  <c r="B1584" i="1"/>
  <c r="F1584" i="1"/>
  <c r="G1584" i="1"/>
  <c r="B1585" i="1"/>
  <c r="F1585" i="1" s="1"/>
  <c r="B1586" i="1"/>
  <c r="G1586" i="1" s="1"/>
  <c r="F1586" i="1"/>
  <c r="B1587" i="1"/>
  <c r="F1587" i="1" s="1"/>
  <c r="G1587" i="1"/>
  <c r="B1588" i="1"/>
  <c r="F1588" i="1"/>
  <c r="G1588" i="1"/>
  <c r="B1589" i="1"/>
  <c r="F1589" i="1" s="1"/>
  <c r="G1589" i="1"/>
  <c r="B1590" i="1"/>
  <c r="G1590" i="1" s="1"/>
  <c r="B1591" i="1"/>
  <c r="G1591" i="1" s="1"/>
  <c r="F1591" i="1"/>
  <c r="B1592" i="1"/>
  <c r="F1592" i="1"/>
  <c r="G1592" i="1"/>
  <c r="B1593" i="1"/>
  <c r="F1593" i="1" s="1"/>
  <c r="B1594" i="1"/>
  <c r="G1594" i="1" s="1"/>
  <c r="F1594" i="1"/>
  <c r="B1595" i="1"/>
  <c r="F1595" i="1" s="1"/>
  <c r="G1595" i="1"/>
  <c r="B1596" i="1"/>
  <c r="F1596" i="1"/>
  <c r="G1596" i="1"/>
  <c r="B1597" i="1"/>
  <c r="F1597" i="1" s="1"/>
  <c r="G1597" i="1"/>
  <c r="B1598" i="1"/>
  <c r="G1598" i="1" s="1"/>
  <c r="B1599" i="1"/>
  <c r="G1599" i="1" s="1"/>
  <c r="F1599" i="1"/>
  <c r="B1600" i="1"/>
  <c r="F1600" i="1"/>
  <c r="G1600" i="1"/>
  <c r="B1601" i="1"/>
  <c r="F1601" i="1" s="1"/>
  <c r="B1602" i="1"/>
  <c r="G1602" i="1" s="1"/>
  <c r="F1602" i="1"/>
  <c r="B1603" i="1"/>
  <c r="F1603" i="1" s="1"/>
  <c r="G1603" i="1"/>
  <c r="B1604" i="1"/>
  <c r="F1604" i="1"/>
  <c r="G1604" i="1"/>
  <c r="B1605" i="1"/>
  <c r="F1605" i="1" s="1"/>
  <c r="G1605" i="1"/>
  <c r="B1606" i="1"/>
  <c r="G1606" i="1" s="1"/>
  <c r="B1607" i="1"/>
  <c r="G1607" i="1" s="1"/>
  <c r="F1607" i="1"/>
  <c r="B1608" i="1"/>
  <c r="F1608" i="1"/>
  <c r="G1608" i="1"/>
  <c r="B1609" i="1"/>
  <c r="F1609" i="1" s="1"/>
  <c r="B1610" i="1"/>
  <c r="G1610" i="1" s="1"/>
  <c r="F1610" i="1"/>
  <c r="B1611" i="1"/>
  <c r="F1611" i="1" s="1"/>
  <c r="G1611" i="1"/>
  <c r="B1612" i="1"/>
  <c r="F1612" i="1"/>
  <c r="G1612" i="1"/>
  <c r="B1613" i="1"/>
  <c r="G1613" i="1" s="1"/>
  <c r="F1613" i="1"/>
  <c r="B1614" i="1"/>
  <c r="F1614" i="1"/>
  <c r="G1614" i="1"/>
  <c r="B1615" i="1"/>
  <c r="F1615" i="1" s="1"/>
  <c r="G1615" i="1"/>
  <c r="B1616" i="1"/>
  <c r="B1617" i="1"/>
  <c r="G1617" i="1" s="1"/>
  <c r="F1617" i="1"/>
  <c r="B1618" i="1"/>
  <c r="F1618" i="1"/>
  <c r="G1618" i="1"/>
  <c r="B1619" i="1"/>
  <c r="F1619" i="1" s="1"/>
  <c r="G1619" i="1"/>
  <c r="B1620" i="1"/>
  <c r="B1621" i="1"/>
  <c r="G1621" i="1" s="1"/>
  <c r="F1621" i="1"/>
  <c r="B1622" i="1"/>
  <c r="F1622" i="1"/>
  <c r="G1622" i="1"/>
  <c r="B1623" i="1"/>
  <c r="F1623" i="1" s="1"/>
  <c r="G1623" i="1"/>
  <c r="B1624" i="1"/>
  <c r="B1625" i="1"/>
  <c r="G1625" i="1" s="1"/>
  <c r="F1625" i="1"/>
  <c r="B1626" i="1"/>
  <c r="F1626" i="1"/>
  <c r="G1626" i="1"/>
  <c r="B1627" i="1"/>
  <c r="F1627" i="1" s="1"/>
  <c r="G1627" i="1"/>
  <c r="B1628" i="1"/>
  <c r="B1629" i="1"/>
  <c r="G1629" i="1" s="1"/>
  <c r="F1629" i="1"/>
  <c r="B1630" i="1"/>
  <c r="F1630" i="1"/>
  <c r="G1630" i="1"/>
  <c r="B1631" i="1"/>
  <c r="F1631" i="1" s="1"/>
  <c r="G1631" i="1"/>
  <c r="B1632" i="1"/>
  <c r="B1633" i="1"/>
  <c r="G1633" i="1" s="1"/>
  <c r="F1633" i="1"/>
  <c r="B1634" i="1"/>
  <c r="F1634" i="1"/>
  <c r="G1634" i="1"/>
  <c r="B1635" i="1"/>
  <c r="F1635" i="1" s="1"/>
  <c r="G1635" i="1"/>
  <c r="B1636" i="1"/>
  <c r="B1637" i="1"/>
  <c r="G1637" i="1" s="1"/>
  <c r="F1637" i="1"/>
  <c r="B1638" i="1"/>
  <c r="F1638" i="1"/>
  <c r="G1638" i="1"/>
  <c r="B1639" i="1"/>
  <c r="F1639" i="1" s="1"/>
  <c r="G1639" i="1"/>
  <c r="B1640" i="1"/>
  <c r="B1641" i="1"/>
  <c r="G1641" i="1" s="1"/>
  <c r="F1641" i="1"/>
  <c r="B1642" i="1"/>
  <c r="F1642" i="1"/>
  <c r="G1642" i="1"/>
  <c r="B1643" i="1"/>
  <c r="F1643" i="1" s="1"/>
  <c r="G1643" i="1"/>
  <c r="B1644" i="1"/>
  <c r="B1645" i="1"/>
  <c r="G1645" i="1" s="1"/>
  <c r="F1645" i="1"/>
  <c r="B1646" i="1"/>
  <c r="F1646" i="1"/>
  <c r="G1646" i="1"/>
  <c r="B1647" i="1"/>
  <c r="F1647" i="1" s="1"/>
  <c r="G1647" i="1"/>
  <c r="B1648" i="1"/>
  <c r="B1649" i="1"/>
  <c r="G1649" i="1" s="1"/>
  <c r="F1649" i="1"/>
  <c r="B1650" i="1"/>
  <c r="F1650" i="1"/>
  <c r="G1650" i="1"/>
  <c r="B1651" i="1"/>
  <c r="F1651" i="1" s="1"/>
  <c r="G1651" i="1"/>
  <c r="B1652" i="1"/>
  <c r="B1653" i="1"/>
  <c r="G1653" i="1" s="1"/>
  <c r="F1653" i="1"/>
  <c r="B1654" i="1"/>
  <c r="F1654" i="1"/>
  <c r="G1654" i="1"/>
  <c r="B1655" i="1"/>
  <c r="F1655" i="1" s="1"/>
  <c r="G1655" i="1"/>
  <c r="B1656" i="1"/>
  <c r="B1657" i="1"/>
  <c r="G1657" i="1" s="1"/>
  <c r="F1657" i="1"/>
  <c r="B1658" i="1"/>
  <c r="F1658" i="1"/>
  <c r="G1658" i="1"/>
  <c r="B1659" i="1"/>
  <c r="F1659" i="1" s="1"/>
  <c r="G1659" i="1"/>
  <c r="B1660" i="1"/>
  <c r="B1661" i="1"/>
  <c r="G1661" i="1" s="1"/>
  <c r="F1661" i="1"/>
  <c r="B1662" i="1"/>
  <c r="F1662" i="1"/>
  <c r="G1662" i="1"/>
  <c r="B1663" i="1"/>
  <c r="F1663" i="1" s="1"/>
  <c r="G1663" i="1"/>
  <c r="B1664" i="1"/>
  <c r="B1665" i="1"/>
  <c r="G1665" i="1" s="1"/>
  <c r="F1665" i="1"/>
  <c r="B1666" i="1"/>
  <c r="F1666" i="1"/>
  <c r="G1666" i="1"/>
  <c r="B1667" i="1"/>
  <c r="F1667" i="1" s="1"/>
  <c r="G1667" i="1"/>
  <c r="B1668" i="1"/>
  <c r="B1669" i="1"/>
  <c r="G1669" i="1" s="1"/>
  <c r="F1669" i="1"/>
  <c r="B1670" i="1"/>
  <c r="F1670" i="1"/>
  <c r="G1670" i="1"/>
  <c r="B1671" i="1"/>
  <c r="F1671" i="1" s="1"/>
  <c r="G1671" i="1"/>
  <c r="B1672" i="1"/>
  <c r="B1673" i="1"/>
  <c r="G1673" i="1" s="1"/>
  <c r="F1673" i="1"/>
  <c r="B1674" i="1"/>
  <c r="F1674" i="1"/>
  <c r="G1674" i="1"/>
  <c r="B1675" i="1"/>
  <c r="F1675" i="1" s="1"/>
  <c r="G1675" i="1"/>
  <c r="B1676" i="1"/>
  <c r="B1677" i="1"/>
  <c r="G1677" i="1" s="1"/>
  <c r="F1677" i="1"/>
  <c r="B1678" i="1"/>
  <c r="F1678" i="1"/>
  <c r="G1678" i="1"/>
  <c r="B1679" i="1"/>
  <c r="F1679" i="1" s="1"/>
  <c r="G1679" i="1"/>
  <c r="B1680" i="1"/>
  <c r="B1681" i="1"/>
  <c r="G1681" i="1" s="1"/>
  <c r="F1681" i="1"/>
  <c r="B1682" i="1"/>
  <c r="F1682" i="1"/>
  <c r="G1682" i="1"/>
  <c r="B1683" i="1"/>
  <c r="F1683" i="1" s="1"/>
  <c r="G1683" i="1"/>
  <c r="B1684" i="1"/>
  <c r="B1685" i="1"/>
  <c r="G1685" i="1" s="1"/>
  <c r="F1685" i="1"/>
  <c r="B1686" i="1"/>
  <c r="F1686" i="1"/>
  <c r="G1686" i="1"/>
  <c r="B1687" i="1"/>
  <c r="F1687" i="1" s="1"/>
  <c r="G1687" i="1"/>
  <c r="B1688" i="1"/>
  <c r="B1689" i="1"/>
  <c r="G1689" i="1" s="1"/>
  <c r="F1689" i="1"/>
  <c r="B1690" i="1"/>
  <c r="F1690" i="1"/>
  <c r="G1690" i="1"/>
  <c r="B1691" i="1"/>
  <c r="F1691" i="1" s="1"/>
  <c r="G1691" i="1"/>
  <c r="B1692" i="1"/>
  <c r="B1693" i="1"/>
  <c r="G1693" i="1" s="1"/>
  <c r="F1693" i="1"/>
  <c r="B1694" i="1"/>
  <c r="F1694" i="1"/>
  <c r="G1694" i="1"/>
  <c r="B1695" i="1"/>
  <c r="F1695" i="1" s="1"/>
  <c r="G1695" i="1"/>
  <c r="B1696" i="1"/>
  <c r="B1697" i="1"/>
  <c r="G1697" i="1" s="1"/>
  <c r="F1697" i="1"/>
  <c r="B1698" i="1"/>
  <c r="F1698" i="1"/>
  <c r="G1698" i="1"/>
  <c r="B1699" i="1"/>
  <c r="F1699" i="1" s="1"/>
  <c r="G1699" i="1"/>
  <c r="B1700" i="1"/>
  <c r="B1701" i="1"/>
  <c r="G1701" i="1" s="1"/>
  <c r="F1701" i="1"/>
  <c r="B1702" i="1"/>
  <c r="F1702" i="1"/>
  <c r="G1702" i="1"/>
  <c r="B1703" i="1"/>
  <c r="F1703" i="1" s="1"/>
  <c r="G1703" i="1"/>
  <c r="B1704" i="1"/>
  <c r="B1705" i="1"/>
  <c r="G1705" i="1" s="1"/>
  <c r="F1705" i="1"/>
  <c r="B1706" i="1"/>
  <c r="F1706" i="1"/>
  <c r="G1706" i="1"/>
  <c r="B1707" i="1"/>
  <c r="F1707" i="1" s="1"/>
  <c r="G1707" i="1"/>
  <c r="B1708" i="1"/>
  <c r="B1709" i="1"/>
  <c r="G1709" i="1" s="1"/>
  <c r="F1709" i="1"/>
  <c r="B1710" i="1"/>
  <c r="F1710" i="1"/>
  <c r="G1710" i="1"/>
  <c r="B1711" i="1"/>
  <c r="F1711" i="1" s="1"/>
  <c r="G1711" i="1"/>
  <c r="B1712" i="1"/>
  <c r="B1713" i="1"/>
  <c r="G1713" i="1" s="1"/>
  <c r="F1713" i="1"/>
  <c r="B1714" i="1"/>
  <c r="F1714" i="1"/>
  <c r="G1714" i="1"/>
  <c r="B1715" i="1"/>
  <c r="F1715" i="1" s="1"/>
  <c r="G1715" i="1"/>
  <c r="B1716" i="1"/>
  <c r="B1717" i="1"/>
  <c r="G1717" i="1" s="1"/>
  <c r="F1717" i="1"/>
  <c r="B1718" i="1"/>
  <c r="F1718" i="1"/>
  <c r="G1718" i="1"/>
  <c r="B1719" i="1"/>
  <c r="F1719" i="1" s="1"/>
  <c r="G1719" i="1"/>
  <c r="B1720" i="1"/>
  <c r="B1721" i="1"/>
  <c r="G1721" i="1" s="1"/>
  <c r="F1721" i="1"/>
  <c r="B1722" i="1"/>
  <c r="F1722" i="1"/>
  <c r="G1722" i="1"/>
  <c r="B1723" i="1"/>
  <c r="F1723" i="1" s="1"/>
  <c r="G1723" i="1"/>
  <c r="B1724" i="1"/>
  <c r="B1725" i="1"/>
  <c r="G1725" i="1" s="1"/>
  <c r="F1725" i="1"/>
  <c r="B1726" i="1"/>
  <c r="F1726" i="1"/>
  <c r="G1726" i="1"/>
  <c r="B1727" i="1"/>
  <c r="F1727" i="1" s="1"/>
  <c r="G1727" i="1"/>
  <c r="B1728" i="1"/>
  <c r="B1729" i="1"/>
  <c r="G1729" i="1" s="1"/>
  <c r="F1729" i="1"/>
  <c r="B1730" i="1"/>
  <c r="F1730" i="1"/>
  <c r="G1730" i="1"/>
  <c r="B1731" i="1"/>
  <c r="F1731" i="1" s="1"/>
  <c r="G1731" i="1"/>
  <c r="B1732" i="1"/>
  <c r="B1733" i="1"/>
  <c r="G1733" i="1" s="1"/>
  <c r="F1733" i="1"/>
  <c r="B1734" i="1"/>
  <c r="F1734" i="1"/>
  <c r="G1734" i="1"/>
  <c r="B1735" i="1"/>
  <c r="F1735" i="1" s="1"/>
  <c r="G1735" i="1"/>
  <c r="B1736" i="1"/>
  <c r="B1737" i="1"/>
  <c r="G1737" i="1" s="1"/>
  <c r="F1737" i="1"/>
  <c r="B1738" i="1"/>
  <c r="F1738" i="1"/>
  <c r="G1738" i="1"/>
  <c r="B1739" i="1"/>
  <c r="F1739" i="1" s="1"/>
  <c r="G1739" i="1"/>
  <c r="B1740" i="1"/>
  <c r="B1741" i="1"/>
  <c r="G1741" i="1" s="1"/>
  <c r="F1741" i="1"/>
  <c r="B1742" i="1"/>
  <c r="F1742" i="1"/>
  <c r="G1742" i="1"/>
  <c r="B1743" i="1"/>
  <c r="F1743" i="1" s="1"/>
  <c r="G1743" i="1"/>
  <c r="B1744" i="1"/>
  <c r="B1745" i="1"/>
  <c r="G1745" i="1" s="1"/>
  <c r="F1745" i="1"/>
  <c r="B1746" i="1"/>
  <c r="F1746" i="1"/>
  <c r="G1746" i="1"/>
  <c r="B1747" i="1"/>
  <c r="F1747" i="1" s="1"/>
  <c r="G1747" i="1"/>
  <c r="B1748" i="1"/>
  <c r="B1749" i="1"/>
  <c r="G1749" i="1" s="1"/>
  <c r="F1749" i="1"/>
  <c r="B1750" i="1"/>
  <c r="F1750" i="1"/>
  <c r="G1750" i="1"/>
  <c r="B1751" i="1"/>
  <c r="F1751" i="1" s="1"/>
  <c r="G1751" i="1"/>
  <c r="B1752" i="1"/>
  <c r="B1753" i="1"/>
  <c r="G1753" i="1" s="1"/>
  <c r="F1753" i="1"/>
  <c r="B1754" i="1"/>
  <c r="F1754" i="1"/>
  <c r="G1754" i="1"/>
  <c r="B1755" i="1"/>
  <c r="F1755" i="1" s="1"/>
  <c r="G1755" i="1"/>
  <c r="B1756" i="1"/>
  <c r="B1757" i="1"/>
  <c r="G1757" i="1" s="1"/>
  <c r="F1757" i="1"/>
  <c r="B1758" i="1"/>
  <c r="F1758" i="1"/>
  <c r="G1758" i="1"/>
  <c r="B1759" i="1"/>
  <c r="F1759" i="1" s="1"/>
  <c r="G1759" i="1"/>
  <c r="B1760" i="1"/>
  <c r="B1761" i="1"/>
  <c r="G1761" i="1" s="1"/>
  <c r="F1761" i="1"/>
  <c r="B1762" i="1"/>
  <c r="F1762" i="1"/>
  <c r="G1762" i="1"/>
  <c r="B1763" i="1"/>
  <c r="F1763" i="1" s="1"/>
  <c r="G1763" i="1"/>
  <c r="B1764" i="1"/>
  <c r="B1765" i="1"/>
  <c r="G1765" i="1" s="1"/>
  <c r="F1765" i="1"/>
  <c r="B1766" i="1"/>
  <c r="F1766" i="1"/>
  <c r="G1766" i="1"/>
  <c r="B1767" i="1"/>
  <c r="F1767" i="1" s="1"/>
  <c r="G1767" i="1"/>
  <c r="B1768" i="1"/>
  <c r="B1769" i="1"/>
  <c r="G1769" i="1" s="1"/>
  <c r="F1769" i="1"/>
  <c r="B1770" i="1"/>
  <c r="F1770" i="1"/>
  <c r="G1770" i="1"/>
  <c r="B1771" i="1"/>
  <c r="F1771" i="1" s="1"/>
  <c r="G1771" i="1"/>
  <c r="B1772" i="1"/>
  <c r="B1773" i="1"/>
  <c r="G1773" i="1" s="1"/>
  <c r="F1773" i="1"/>
  <c r="B1774" i="1"/>
  <c r="F1774" i="1"/>
  <c r="G1774" i="1"/>
  <c r="B1775" i="1"/>
  <c r="F1775" i="1" s="1"/>
  <c r="G1775" i="1"/>
  <c r="B1776" i="1"/>
  <c r="B1777" i="1"/>
  <c r="G1777" i="1" s="1"/>
  <c r="F1777" i="1"/>
  <c r="B1778" i="1"/>
  <c r="F1778" i="1"/>
  <c r="G1778" i="1"/>
  <c r="B1779" i="1"/>
  <c r="F1779" i="1" s="1"/>
  <c r="G1779" i="1"/>
  <c r="B1780" i="1"/>
  <c r="B1781" i="1"/>
  <c r="G1781" i="1" s="1"/>
  <c r="F1781" i="1"/>
  <c r="B1782" i="1"/>
  <c r="F1782" i="1"/>
  <c r="G1782" i="1"/>
  <c r="B1783" i="1"/>
  <c r="F1783" i="1" s="1"/>
  <c r="G1783" i="1"/>
  <c r="B1784" i="1"/>
  <c r="B1785" i="1"/>
  <c r="G1785" i="1" s="1"/>
  <c r="F1785" i="1"/>
  <c r="B1786" i="1"/>
  <c r="F1786" i="1"/>
  <c r="G1786" i="1"/>
  <c r="B1787" i="1"/>
  <c r="F1787" i="1" s="1"/>
  <c r="G1787" i="1"/>
  <c r="B1788" i="1"/>
  <c r="B1789" i="1"/>
  <c r="G1789" i="1" s="1"/>
  <c r="F1789" i="1"/>
  <c r="B1790" i="1"/>
  <c r="F1790" i="1"/>
  <c r="G1790" i="1"/>
  <c r="B1791" i="1"/>
  <c r="F1791" i="1" s="1"/>
  <c r="G1791" i="1"/>
  <c r="B1792" i="1"/>
  <c r="B1793" i="1"/>
  <c r="G1793" i="1" s="1"/>
  <c r="F1793" i="1"/>
  <c r="B1794" i="1"/>
  <c r="F1794" i="1"/>
  <c r="G1794" i="1"/>
  <c r="B1795" i="1"/>
  <c r="F1795" i="1" s="1"/>
  <c r="G1795" i="1"/>
  <c r="B1796" i="1"/>
  <c r="B1797" i="1"/>
  <c r="G1797" i="1" s="1"/>
  <c r="F1797" i="1"/>
  <c r="B1798" i="1"/>
  <c r="F1798" i="1"/>
  <c r="G1798" i="1"/>
  <c r="B1799" i="1"/>
  <c r="F1799" i="1" s="1"/>
  <c r="G1799" i="1"/>
  <c r="B1800" i="1"/>
  <c r="B1801" i="1"/>
  <c r="G1801" i="1" s="1"/>
  <c r="F1801" i="1"/>
  <c r="B1802" i="1"/>
  <c r="F1802" i="1"/>
  <c r="G1802" i="1"/>
  <c r="B1803" i="1"/>
  <c r="F1803" i="1" s="1"/>
  <c r="G1803" i="1"/>
  <c r="B1804" i="1"/>
  <c r="B1805" i="1"/>
  <c r="G1805" i="1" s="1"/>
  <c r="F1805" i="1"/>
  <c r="B1806" i="1"/>
  <c r="F1806" i="1"/>
  <c r="G1806" i="1"/>
  <c r="B1807" i="1"/>
  <c r="F1807" i="1" s="1"/>
  <c r="G1807" i="1"/>
  <c r="B1808" i="1"/>
  <c r="B1809" i="1"/>
  <c r="G1809" i="1" s="1"/>
  <c r="F1809" i="1"/>
  <c r="B1810" i="1"/>
  <c r="F1810" i="1"/>
  <c r="G1810" i="1"/>
  <c r="B1811" i="1"/>
  <c r="F1811" i="1" s="1"/>
  <c r="G1811" i="1"/>
  <c r="B1812" i="1"/>
  <c r="B1813" i="1"/>
  <c r="G1813" i="1" s="1"/>
  <c r="F1813" i="1"/>
  <c r="B1814" i="1"/>
  <c r="F1814" i="1"/>
  <c r="G1814" i="1"/>
  <c r="B1815" i="1"/>
  <c r="F1815" i="1" s="1"/>
  <c r="G1815" i="1"/>
  <c r="B1816" i="1"/>
  <c r="B1817" i="1"/>
  <c r="G1817" i="1" s="1"/>
  <c r="F1817" i="1"/>
  <c r="B1818" i="1"/>
  <c r="F1818" i="1"/>
  <c r="G1818" i="1"/>
  <c r="B1819" i="1"/>
  <c r="F1819" i="1" s="1"/>
  <c r="G1819" i="1"/>
  <c r="B1820" i="1"/>
  <c r="B1821" i="1"/>
  <c r="G1821" i="1" s="1"/>
  <c r="F1821" i="1"/>
  <c r="B1822" i="1"/>
  <c r="F1822" i="1"/>
  <c r="G1822" i="1"/>
  <c r="B1823" i="1"/>
  <c r="F1823" i="1" s="1"/>
  <c r="G1823" i="1"/>
  <c r="B1824" i="1"/>
  <c r="B1825" i="1"/>
  <c r="G1825" i="1" s="1"/>
  <c r="F1825" i="1"/>
  <c r="B1826" i="1"/>
  <c r="F1826" i="1"/>
  <c r="G1826" i="1"/>
  <c r="B1827" i="1"/>
  <c r="F1827" i="1" s="1"/>
  <c r="G1827" i="1"/>
  <c r="B1828" i="1"/>
  <c r="B1829" i="1"/>
  <c r="G1829" i="1" s="1"/>
  <c r="F1829" i="1"/>
  <c r="B1830" i="1"/>
  <c r="F1830" i="1"/>
  <c r="G1830" i="1"/>
  <c r="B1831" i="1"/>
  <c r="F1831" i="1" s="1"/>
  <c r="G1831" i="1"/>
  <c r="B1832" i="1"/>
  <c r="B1833" i="1"/>
  <c r="G1833" i="1" s="1"/>
  <c r="F1833" i="1"/>
  <c r="B1834" i="1"/>
  <c r="F1834" i="1"/>
  <c r="G1834" i="1"/>
  <c r="B1835" i="1"/>
  <c r="F1835" i="1" s="1"/>
  <c r="G1835" i="1"/>
  <c r="B1836" i="1"/>
  <c r="B1837" i="1"/>
  <c r="G1837" i="1" s="1"/>
  <c r="F1837" i="1"/>
  <c r="B1838" i="1"/>
  <c r="F1838" i="1"/>
  <c r="G1838" i="1"/>
  <c r="B1839" i="1"/>
  <c r="F1839" i="1" s="1"/>
  <c r="G1839" i="1"/>
  <c r="B1840" i="1"/>
  <c r="B1841" i="1"/>
  <c r="G1841" i="1" s="1"/>
  <c r="F1841" i="1"/>
  <c r="B1842" i="1"/>
  <c r="F1842" i="1"/>
  <c r="G1842" i="1"/>
  <c r="B1843" i="1"/>
  <c r="F1843" i="1" s="1"/>
  <c r="G1843" i="1"/>
  <c r="B1844" i="1"/>
  <c r="B1845" i="1"/>
  <c r="G1845" i="1" s="1"/>
  <c r="F1845" i="1"/>
  <c r="B1846" i="1"/>
  <c r="F1846" i="1"/>
  <c r="G1846" i="1"/>
  <c r="B1847" i="1"/>
  <c r="F1847" i="1" s="1"/>
  <c r="G1847" i="1"/>
  <c r="B1848" i="1"/>
  <c r="B1849" i="1"/>
  <c r="G1849" i="1" s="1"/>
  <c r="F1849" i="1"/>
  <c r="B1850" i="1"/>
  <c r="F1850" i="1"/>
  <c r="G1850" i="1"/>
  <c r="B1851" i="1"/>
  <c r="F1851" i="1" s="1"/>
  <c r="G1851" i="1"/>
  <c r="B1852" i="1"/>
  <c r="B1853" i="1"/>
  <c r="G1853" i="1" s="1"/>
  <c r="F1853" i="1"/>
  <c r="B1854" i="1"/>
  <c r="F1854" i="1"/>
  <c r="G1854" i="1"/>
  <c r="B1855" i="1"/>
  <c r="F1855" i="1" s="1"/>
  <c r="G1855" i="1"/>
  <c r="B1856" i="1"/>
  <c r="B1857" i="1"/>
  <c r="G1857" i="1" s="1"/>
  <c r="F1857" i="1"/>
  <c r="B1858" i="1"/>
  <c r="F1858" i="1"/>
  <c r="G1858" i="1"/>
  <c r="B1859" i="1"/>
  <c r="F1859" i="1" s="1"/>
  <c r="G1859" i="1"/>
  <c r="B1860" i="1"/>
  <c r="B1861" i="1"/>
  <c r="G1861" i="1" s="1"/>
  <c r="F1861" i="1"/>
  <c r="B1862" i="1"/>
  <c r="F1862" i="1"/>
  <c r="G1862" i="1"/>
  <c r="B1863" i="1"/>
  <c r="F1863" i="1" s="1"/>
  <c r="G1863" i="1"/>
  <c r="B1864" i="1"/>
  <c r="B1865" i="1"/>
  <c r="G1865" i="1" s="1"/>
  <c r="F1865" i="1"/>
  <c r="B1866" i="1"/>
  <c r="F1866" i="1"/>
  <c r="G1866" i="1"/>
  <c r="B1867" i="1"/>
  <c r="F1867" i="1" s="1"/>
  <c r="G1867" i="1"/>
  <c r="B1868" i="1"/>
  <c r="B1869" i="1"/>
  <c r="G1869" i="1" s="1"/>
  <c r="F1869" i="1"/>
  <c r="B1870" i="1"/>
  <c r="F1870" i="1"/>
  <c r="G1870" i="1"/>
  <c r="B1871" i="1"/>
  <c r="F1871" i="1" s="1"/>
  <c r="G1871" i="1"/>
  <c r="B1872" i="1"/>
  <c r="B1873" i="1"/>
  <c r="G1873" i="1" s="1"/>
  <c r="F1873" i="1"/>
  <c r="B1874" i="1"/>
  <c r="F1874" i="1"/>
  <c r="G1874" i="1"/>
  <c r="B1875" i="1"/>
  <c r="F1875" i="1" s="1"/>
  <c r="G1875" i="1"/>
  <c r="B1876" i="1"/>
  <c r="B1877" i="1"/>
  <c r="G1877" i="1" s="1"/>
  <c r="F1877" i="1"/>
  <c r="B1878" i="1"/>
  <c r="F1878" i="1"/>
  <c r="G1878" i="1"/>
  <c r="B1879" i="1"/>
  <c r="F1879" i="1" s="1"/>
  <c r="G1879" i="1"/>
  <c r="B1880" i="1"/>
  <c r="B1881" i="1"/>
  <c r="G1881" i="1" s="1"/>
  <c r="F1881" i="1"/>
  <c r="B1882" i="1"/>
  <c r="F1882" i="1"/>
  <c r="G1882" i="1"/>
  <c r="B1883" i="1"/>
  <c r="F1883" i="1" s="1"/>
  <c r="G1883" i="1"/>
  <c r="B1884" i="1"/>
  <c r="B1885" i="1"/>
  <c r="G1885" i="1" s="1"/>
  <c r="F1885" i="1"/>
  <c r="B1886" i="1"/>
  <c r="F1886" i="1"/>
  <c r="G1886" i="1"/>
  <c r="B1887" i="1"/>
  <c r="F1887" i="1" s="1"/>
  <c r="G1887" i="1"/>
  <c r="B1888" i="1"/>
  <c r="B1889" i="1"/>
  <c r="G1889" i="1" s="1"/>
  <c r="F1889" i="1"/>
  <c r="B1890" i="1"/>
  <c r="F1890" i="1"/>
  <c r="G1890" i="1"/>
  <c r="B1891" i="1"/>
  <c r="F1891" i="1" s="1"/>
  <c r="G1891" i="1"/>
  <c r="B1892" i="1"/>
  <c r="B1893" i="1"/>
  <c r="G1893" i="1" s="1"/>
  <c r="F1893" i="1"/>
  <c r="B1894" i="1"/>
  <c r="F1894" i="1"/>
  <c r="G1894" i="1"/>
  <c r="B1895" i="1"/>
  <c r="F1895" i="1" s="1"/>
  <c r="G1895" i="1"/>
  <c r="B1896" i="1"/>
  <c r="B1897" i="1"/>
  <c r="G1897" i="1" s="1"/>
  <c r="F1897" i="1"/>
  <c r="B1898" i="1"/>
  <c r="F1898" i="1"/>
  <c r="G1898" i="1"/>
  <c r="B1899" i="1"/>
  <c r="F1899" i="1" s="1"/>
  <c r="G1899" i="1"/>
  <c r="B1900" i="1"/>
  <c r="B1901" i="1"/>
  <c r="G1901" i="1" s="1"/>
  <c r="F1901" i="1"/>
  <c r="B1902" i="1"/>
  <c r="F1902" i="1"/>
  <c r="G1902" i="1"/>
  <c r="B1903" i="1"/>
  <c r="F1903" i="1" s="1"/>
  <c r="G1903" i="1"/>
  <c r="B1904" i="1"/>
  <c r="B1905" i="1"/>
  <c r="G1905" i="1" s="1"/>
  <c r="F1905" i="1"/>
  <c r="B1906" i="1"/>
  <c r="F1906" i="1"/>
  <c r="G1906" i="1"/>
  <c r="B1907" i="1"/>
  <c r="F1907" i="1" s="1"/>
  <c r="G1907" i="1"/>
  <c r="B1908" i="1"/>
  <c r="B1909" i="1"/>
  <c r="G1909" i="1" s="1"/>
  <c r="F1909" i="1"/>
  <c r="B1910" i="1"/>
  <c r="F1910" i="1"/>
  <c r="G1910" i="1"/>
  <c r="B1911" i="1"/>
  <c r="F1911" i="1" s="1"/>
  <c r="G1911" i="1"/>
  <c r="B1912" i="1"/>
  <c r="B1913" i="1"/>
  <c r="G1913" i="1" s="1"/>
  <c r="F1913" i="1"/>
  <c r="B1914" i="1"/>
  <c r="F1914" i="1"/>
  <c r="G1914" i="1"/>
  <c r="B1915" i="1"/>
  <c r="F1915" i="1" s="1"/>
  <c r="G1915" i="1"/>
  <c r="B1916" i="1"/>
  <c r="B1917" i="1"/>
  <c r="G1917" i="1" s="1"/>
  <c r="F1917" i="1"/>
  <c r="B1918" i="1"/>
  <c r="F1918" i="1"/>
  <c r="G1918" i="1"/>
  <c r="B1919" i="1"/>
  <c r="F1919" i="1" s="1"/>
  <c r="G1919" i="1"/>
  <c r="B1920" i="1"/>
  <c r="B1921" i="1"/>
  <c r="G1921" i="1" s="1"/>
  <c r="F1921" i="1"/>
  <c r="B1922" i="1"/>
  <c r="F1922" i="1"/>
  <c r="G1922" i="1"/>
  <c r="B1923" i="1"/>
  <c r="F1923" i="1" s="1"/>
  <c r="G1923" i="1"/>
  <c r="B1924" i="1"/>
  <c r="B1925" i="1"/>
  <c r="G1925" i="1" s="1"/>
  <c r="F1925" i="1"/>
  <c r="B1926" i="1"/>
  <c r="F1926" i="1"/>
  <c r="G1926" i="1"/>
  <c r="B1927" i="1"/>
  <c r="F1927" i="1" s="1"/>
  <c r="G1927" i="1"/>
  <c r="B1928" i="1"/>
  <c r="B1929" i="1"/>
  <c r="G1929" i="1" s="1"/>
  <c r="F1929" i="1"/>
  <c r="B1930" i="1"/>
  <c r="F1930" i="1"/>
  <c r="G1930" i="1"/>
  <c r="B1931" i="1"/>
  <c r="F1931" i="1" s="1"/>
  <c r="G1931" i="1"/>
  <c r="B1932" i="1"/>
  <c r="B1933" i="1"/>
  <c r="G1933" i="1" s="1"/>
  <c r="F1933" i="1"/>
  <c r="B1934" i="1"/>
  <c r="F1934" i="1"/>
  <c r="G1934" i="1"/>
  <c r="B1935" i="1"/>
  <c r="F1935" i="1" s="1"/>
  <c r="G1935" i="1"/>
  <c r="B1936" i="1"/>
  <c r="B1937" i="1"/>
  <c r="B1938" i="1"/>
  <c r="F1938" i="1"/>
  <c r="G1938" i="1"/>
  <c r="B1939" i="1"/>
  <c r="F1939" i="1" s="1"/>
  <c r="G1939" i="1"/>
  <c r="B1940" i="1"/>
  <c r="B1941" i="1"/>
  <c r="B1942" i="1"/>
  <c r="F1942" i="1"/>
  <c r="G1942" i="1"/>
  <c r="B1943" i="1"/>
  <c r="F1943" i="1" s="1"/>
  <c r="G1943" i="1"/>
  <c r="B1944" i="1"/>
  <c r="B1945" i="1"/>
  <c r="B1946" i="1"/>
  <c r="F1946" i="1"/>
  <c r="G1946" i="1"/>
  <c r="B1947" i="1"/>
  <c r="F1947" i="1" s="1"/>
  <c r="G1947" i="1"/>
  <c r="B1948" i="1"/>
  <c r="B1949" i="1"/>
  <c r="B1950" i="1"/>
  <c r="F1950" i="1"/>
  <c r="G1950" i="1"/>
  <c r="B1951" i="1"/>
  <c r="F1951" i="1" s="1"/>
  <c r="G1951" i="1"/>
  <c r="B1952" i="1"/>
  <c r="B1953" i="1"/>
  <c r="B1954" i="1"/>
  <c r="F1954" i="1"/>
  <c r="G1954" i="1"/>
  <c r="B1955" i="1"/>
  <c r="F1955" i="1" s="1"/>
  <c r="G1955" i="1"/>
  <c r="B1956" i="1"/>
  <c r="B1957" i="1"/>
  <c r="B1958" i="1"/>
  <c r="F1958" i="1"/>
  <c r="G1958" i="1"/>
  <c r="B1959" i="1"/>
  <c r="F1959" i="1" s="1"/>
  <c r="G1959" i="1"/>
  <c r="B1960" i="1"/>
  <c r="B1961" i="1"/>
  <c r="B1962" i="1"/>
  <c r="F1962" i="1"/>
  <c r="G1962" i="1"/>
  <c r="B1963" i="1"/>
  <c r="F1963" i="1" s="1"/>
  <c r="G1963" i="1"/>
  <c r="B1964" i="1"/>
  <c r="B1965" i="1"/>
  <c r="B1966" i="1"/>
  <c r="F1966" i="1"/>
  <c r="G1966" i="1"/>
  <c r="B1967" i="1"/>
  <c r="F1967" i="1" s="1"/>
  <c r="G1967" i="1"/>
  <c r="B1968" i="1"/>
  <c r="B1969" i="1"/>
  <c r="B1970" i="1"/>
  <c r="F1970" i="1"/>
  <c r="G1970" i="1"/>
  <c r="B1971" i="1"/>
  <c r="F1971" i="1" s="1"/>
  <c r="G1971" i="1"/>
  <c r="B1972" i="1"/>
  <c r="B1973" i="1"/>
  <c r="B1974" i="1"/>
  <c r="F1974" i="1"/>
  <c r="G1974" i="1"/>
  <c r="B1975" i="1"/>
  <c r="F1975" i="1" s="1"/>
  <c r="G1975" i="1"/>
  <c r="B1976" i="1"/>
  <c r="B1977" i="1"/>
  <c r="B1978" i="1"/>
  <c r="F1978" i="1"/>
  <c r="G1978" i="1"/>
  <c r="B1979" i="1"/>
  <c r="F1979" i="1" s="1"/>
  <c r="G1979" i="1"/>
  <c r="B1980" i="1"/>
  <c r="B1981" i="1"/>
  <c r="B1982" i="1"/>
  <c r="F1982" i="1"/>
  <c r="G1982" i="1"/>
  <c r="B1983" i="1"/>
  <c r="F1983" i="1" s="1"/>
  <c r="G1983" i="1"/>
  <c r="B1984" i="1"/>
  <c r="B1985" i="1"/>
  <c r="B1986" i="1"/>
  <c r="F1986" i="1"/>
  <c r="G1986" i="1"/>
  <c r="B1987" i="1"/>
  <c r="F1987" i="1" s="1"/>
  <c r="G1987" i="1"/>
  <c r="B1988" i="1"/>
  <c r="B1989" i="1"/>
  <c r="B1990" i="1"/>
  <c r="F1990" i="1"/>
  <c r="G1990" i="1"/>
  <c r="B1991" i="1"/>
  <c r="F1991" i="1" s="1"/>
  <c r="G1991" i="1"/>
  <c r="B1992" i="1"/>
  <c r="B1993" i="1"/>
  <c r="B1994" i="1"/>
  <c r="F1994" i="1"/>
  <c r="G1994" i="1"/>
  <c r="B1995" i="1"/>
  <c r="F1995" i="1" s="1"/>
  <c r="G1995" i="1"/>
  <c r="B1996" i="1"/>
  <c r="B1997" i="1"/>
  <c r="B1998" i="1"/>
  <c r="F1998" i="1"/>
  <c r="G1998" i="1"/>
  <c r="B1999" i="1"/>
  <c r="F1999" i="1" s="1"/>
  <c r="G1999" i="1"/>
  <c r="B2000" i="1"/>
  <c r="B2001" i="1"/>
  <c r="B2002" i="1"/>
  <c r="F2002" i="1"/>
  <c r="G2002" i="1"/>
  <c r="B2003" i="1"/>
  <c r="F2003" i="1" s="1"/>
  <c r="G2003" i="1"/>
  <c r="B2004" i="1"/>
  <c r="B2005" i="1"/>
  <c r="B2006" i="1"/>
  <c r="F2006" i="1"/>
  <c r="G2006" i="1"/>
  <c r="B2007" i="1"/>
  <c r="F2007" i="1" s="1"/>
  <c r="G2007" i="1"/>
  <c r="B2008" i="1"/>
  <c r="B2009" i="1"/>
  <c r="B2010" i="1"/>
  <c r="F2010" i="1"/>
  <c r="G2010" i="1"/>
  <c r="B2011" i="1"/>
  <c r="F2011" i="1" s="1"/>
  <c r="G2011" i="1"/>
  <c r="B2012" i="1"/>
  <c r="B2013" i="1"/>
  <c r="B2014" i="1"/>
  <c r="F2014" i="1"/>
  <c r="G2014" i="1"/>
  <c r="B2015" i="1"/>
  <c r="F2015" i="1" s="1"/>
  <c r="G2015" i="1"/>
  <c r="B2016" i="1"/>
  <c r="B2017" i="1"/>
  <c r="B2018" i="1"/>
  <c r="F2018" i="1"/>
  <c r="G2018" i="1"/>
  <c r="B2019" i="1"/>
  <c r="F2019" i="1" s="1"/>
  <c r="G2019" i="1"/>
  <c r="B2020" i="1"/>
  <c r="B2021" i="1"/>
  <c r="B2022" i="1"/>
  <c r="F2022" i="1"/>
  <c r="G2022" i="1"/>
  <c r="B2023" i="1"/>
  <c r="F2023" i="1" s="1"/>
  <c r="G2023" i="1"/>
  <c r="B2024" i="1"/>
  <c r="B2025" i="1"/>
  <c r="B2026" i="1"/>
  <c r="F2026" i="1"/>
  <c r="G2026" i="1"/>
  <c r="B2027" i="1"/>
  <c r="F2027" i="1" s="1"/>
  <c r="G2027" i="1"/>
  <c r="B2028" i="1"/>
  <c r="B2029" i="1"/>
  <c r="B2030" i="1"/>
  <c r="F2030" i="1"/>
  <c r="G2030" i="1"/>
  <c r="B2031" i="1"/>
  <c r="F2031" i="1" s="1"/>
  <c r="G2031" i="1"/>
  <c r="B2032" i="1"/>
  <c r="B2033" i="1"/>
  <c r="B2034" i="1"/>
  <c r="F2034" i="1"/>
  <c r="G2034" i="1"/>
  <c r="B2035" i="1"/>
  <c r="F2035" i="1" s="1"/>
  <c r="G2035" i="1"/>
  <c r="B2036" i="1"/>
  <c r="B2037" i="1"/>
  <c r="B2038" i="1"/>
  <c r="F2038" i="1"/>
  <c r="G2038" i="1"/>
  <c r="B2039" i="1"/>
  <c r="F2039" i="1" s="1"/>
  <c r="G2039" i="1"/>
  <c r="B2040" i="1"/>
  <c r="B2041" i="1"/>
  <c r="B2042" i="1"/>
  <c r="F2042" i="1"/>
  <c r="G2042" i="1"/>
  <c r="B2043" i="1"/>
  <c r="F2043" i="1" s="1"/>
  <c r="G2043" i="1"/>
  <c r="B2044" i="1"/>
  <c r="B2045" i="1"/>
  <c r="B2046" i="1"/>
  <c r="F2046" i="1"/>
  <c r="G2046" i="1"/>
  <c r="B2047" i="1"/>
  <c r="F2047" i="1" s="1"/>
  <c r="G2047" i="1"/>
  <c r="B2048" i="1"/>
  <c r="B2049" i="1"/>
  <c r="B2050" i="1"/>
  <c r="F2050" i="1"/>
  <c r="G2050" i="1"/>
  <c r="B2051" i="1"/>
  <c r="F2051" i="1" s="1"/>
  <c r="G2051" i="1"/>
  <c r="B2052" i="1"/>
  <c r="B2053" i="1"/>
  <c r="B2054" i="1"/>
  <c r="F2054" i="1"/>
  <c r="G2054" i="1"/>
  <c r="B2055" i="1"/>
  <c r="F2055" i="1" s="1"/>
  <c r="G2055" i="1"/>
  <c r="B2056" i="1"/>
  <c r="B2057" i="1"/>
  <c r="B2058" i="1"/>
  <c r="F2058" i="1"/>
  <c r="G2058" i="1"/>
  <c r="B2059" i="1"/>
  <c r="F2059" i="1" s="1"/>
  <c r="G2059" i="1"/>
  <c r="B2060" i="1"/>
  <c r="B2061" i="1"/>
  <c r="B2062" i="1"/>
  <c r="F2062" i="1"/>
  <c r="G2062" i="1"/>
  <c r="B2063" i="1"/>
  <c r="F2063" i="1" s="1"/>
  <c r="G2063" i="1"/>
  <c r="B2064" i="1"/>
  <c r="B2065" i="1"/>
  <c r="B2066" i="1"/>
  <c r="F2066" i="1"/>
  <c r="G2066" i="1"/>
  <c r="B2067" i="1"/>
  <c r="F2067" i="1" s="1"/>
  <c r="G2067" i="1"/>
  <c r="B2068" i="1"/>
  <c r="B2069" i="1"/>
  <c r="B2070" i="1"/>
  <c r="F2070" i="1"/>
  <c r="G2070" i="1"/>
  <c r="B2071" i="1"/>
  <c r="F2071" i="1" s="1"/>
  <c r="G2071" i="1"/>
  <c r="B2072" i="1"/>
  <c r="B2073" i="1"/>
  <c r="B2074" i="1"/>
  <c r="F2074" i="1"/>
  <c r="G2074" i="1"/>
  <c r="B2075" i="1"/>
  <c r="F2075" i="1" s="1"/>
  <c r="G2075" i="1"/>
  <c r="B2076" i="1"/>
  <c r="B2077" i="1"/>
  <c r="B2078" i="1"/>
  <c r="F2078" i="1"/>
  <c r="G2078" i="1"/>
  <c r="B2079" i="1"/>
  <c r="F2079" i="1" s="1"/>
  <c r="G2079" i="1"/>
  <c r="B2080" i="1"/>
  <c r="B2081" i="1"/>
  <c r="B2082" i="1"/>
  <c r="F2082" i="1"/>
  <c r="G2082" i="1"/>
  <c r="B2083" i="1"/>
  <c r="F2083" i="1" s="1"/>
  <c r="G2083" i="1"/>
  <c r="B2084" i="1"/>
  <c r="B2085" i="1"/>
  <c r="B2086" i="1"/>
  <c r="F2086" i="1"/>
  <c r="G2086" i="1"/>
  <c r="B2087" i="1"/>
  <c r="F2087" i="1" s="1"/>
  <c r="G2087" i="1"/>
  <c r="B2088" i="1"/>
  <c r="B2089" i="1"/>
  <c r="B2090" i="1"/>
  <c r="F2090" i="1"/>
  <c r="G2090" i="1"/>
  <c r="B2091" i="1"/>
  <c r="F2091" i="1" s="1"/>
  <c r="G2091" i="1"/>
  <c r="B2092" i="1"/>
  <c r="B2093" i="1"/>
  <c r="B2094" i="1"/>
  <c r="F2094" i="1"/>
  <c r="G2094" i="1"/>
  <c r="B2095" i="1"/>
  <c r="F2095" i="1" s="1"/>
  <c r="G2095" i="1"/>
  <c r="B2096" i="1"/>
  <c r="B2097" i="1"/>
  <c r="B2098" i="1"/>
  <c r="F2098" i="1"/>
  <c r="G2098" i="1"/>
  <c r="B2099" i="1"/>
  <c r="F2099" i="1" s="1"/>
  <c r="G2099" i="1"/>
  <c r="B2100" i="1"/>
  <c r="B2101" i="1"/>
  <c r="B2102" i="1"/>
  <c r="F2102" i="1"/>
  <c r="G2102" i="1"/>
  <c r="B2103" i="1"/>
  <c r="F2103" i="1" s="1"/>
  <c r="G2103" i="1"/>
  <c r="B2104" i="1"/>
  <c r="B2105" i="1"/>
  <c r="B2106" i="1"/>
  <c r="F2106" i="1"/>
  <c r="G2106" i="1"/>
  <c r="B2107" i="1"/>
  <c r="F2107" i="1" s="1"/>
  <c r="G2107" i="1"/>
  <c r="B2108" i="1"/>
  <c r="B2109" i="1"/>
  <c r="B2110" i="1"/>
  <c r="F2110" i="1"/>
  <c r="G2110" i="1"/>
  <c r="B2111" i="1"/>
  <c r="F2111" i="1" s="1"/>
  <c r="G2111" i="1"/>
  <c r="B2112" i="1"/>
  <c r="B2113" i="1"/>
  <c r="B2114" i="1"/>
  <c r="F2114" i="1"/>
  <c r="G2114" i="1"/>
  <c r="B2115" i="1"/>
  <c r="F2115" i="1" s="1"/>
  <c r="G2115" i="1"/>
  <c r="B2116" i="1"/>
  <c r="B2117" i="1"/>
  <c r="B2118" i="1"/>
  <c r="F2118" i="1"/>
  <c r="G2118" i="1"/>
  <c r="B2119" i="1"/>
  <c r="F2119" i="1" s="1"/>
  <c r="G2119" i="1"/>
  <c r="B2120" i="1"/>
  <c r="B2121" i="1"/>
  <c r="B2122" i="1"/>
  <c r="F2122" i="1"/>
  <c r="G2122" i="1"/>
  <c r="B2123" i="1"/>
  <c r="F2123" i="1" s="1"/>
  <c r="G2123" i="1"/>
  <c r="B2124" i="1"/>
  <c r="B2125" i="1"/>
  <c r="B2126" i="1"/>
  <c r="F2126" i="1"/>
  <c r="G2126" i="1"/>
  <c r="B2127" i="1"/>
  <c r="F2127" i="1" s="1"/>
  <c r="G2127" i="1"/>
  <c r="B2128" i="1"/>
  <c r="B2129" i="1"/>
  <c r="B2130" i="1"/>
  <c r="F2130" i="1"/>
  <c r="G2130" i="1"/>
  <c r="B2131" i="1"/>
  <c r="F2131" i="1" s="1"/>
  <c r="G2131" i="1"/>
  <c r="B2132" i="1"/>
  <c r="B2133" i="1"/>
  <c r="B2134" i="1"/>
  <c r="F2134" i="1"/>
  <c r="G2134" i="1"/>
  <c r="B2135" i="1"/>
  <c r="F2135" i="1" s="1"/>
  <c r="G2135" i="1"/>
  <c r="B2136" i="1"/>
  <c r="B2137" i="1"/>
  <c r="B2138" i="1"/>
  <c r="F2138" i="1"/>
  <c r="G2138" i="1"/>
  <c r="B2139" i="1"/>
  <c r="F2139" i="1" s="1"/>
  <c r="G2139" i="1"/>
  <c r="B2140" i="1"/>
  <c r="B2141" i="1"/>
  <c r="B2142" i="1"/>
  <c r="F2142" i="1"/>
  <c r="G2142" i="1"/>
  <c r="B2143" i="1"/>
  <c r="F2143" i="1" s="1"/>
  <c r="G2143" i="1"/>
  <c r="B2144" i="1"/>
  <c r="B2145" i="1"/>
  <c r="B2146" i="1"/>
  <c r="F2146" i="1"/>
  <c r="G2146" i="1"/>
  <c r="B2147" i="1"/>
  <c r="F2147" i="1" s="1"/>
  <c r="G2147" i="1"/>
  <c r="B2148" i="1"/>
  <c r="B2149" i="1"/>
  <c r="B2150" i="1"/>
  <c r="F2150" i="1"/>
  <c r="G2150" i="1"/>
  <c r="B2151" i="1"/>
  <c r="F2151" i="1" s="1"/>
  <c r="G2151" i="1"/>
  <c r="B2152" i="1"/>
  <c r="B2153" i="1"/>
  <c r="B2154" i="1"/>
  <c r="F2154" i="1"/>
  <c r="G2154" i="1"/>
  <c r="B2155" i="1"/>
  <c r="F2155" i="1" s="1"/>
  <c r="G2155" i="1"/>
  <c r="B2156" i="1"/>
  <c r="B2157" i="1"/>
  <c r="B2158" i="1"/>
  <c r="F2158" i="1"/>
  <c r="G2158" i="1"/>
  <c r="B2159" i="1"/>
  <c r="F2159" i="1" s="1"/>
  <c r="G2159" i="1"/>
  <c r="B2160" i="1"/>
  <c r="B2161" i="1"/>
  <c r="B2162" i="1"/>
  <c r="F2162" i="1"/>
  <c r="G2162" i="1"/>
  <c r="B2163" i="1"/>
  <c r="F2163" i="1" s="1"/>
  <c r="G2163" i="1"/>
  <c r="B2164" i="1"/>
  <c r="B2165" i="1"/>
  <c r="B2166" i="1"/>
  <c r="F2166" i="1"/>
  <c r="G2166" i="1"/>
  <c r="B2167" i="1"/>
  <c r="F2167" i="1" s="1"/>
  <c r="G2167" i="1"/>
  <c r="B2168" i="1"/>
  <c r="B2169" i="1"/>
  <c r="B2170" i="1"/>
  <c r="F2170" i="1"/>
  <c r="G2170" i="1"/>
  <c r="B2171" i="1"/>
  <c r="F2171" i="1" s="1"/>
  <c r="G2171" i="1"/>
  <c r="B2172" i="1"/>
  <c r="B2173" i="1"/>
  <c r="B2174" i="1"/>
  <c r="F2174" i="1"/>
  <c r="G2174" i="1"/>
  <c r="B2175" i="1"/>
  <c r="F2175" i="1" s="1"/>
  <c r="G2175" i="1"/>
  <c r="B2176" i="1"/>
  <c r="B2177" i="1"/>
  <c r="B2178" i="1"/>
  <c r="F2178" i="1"/>
  <c r="G2178" i="1"/>
  <c r="B2179" i="1"/>
  <c r="F2179" i="1" s="1"/>
  <c r="G2179" i="1"/>
  <c r="B2180" i="1"/>
  <c r="B2181" i="1"/>
  <c r="B2182" i="1"/>
  <c r="F2182" i="1"/>
  <c r="G2182" i="1"/>
  <c r="B2183" i="1"/>
  <c r="F2183" i="1" s="1"/>
  <c r="G2183" i="1"/>
  <c r="B2184" i="1"/>
  <c r="B2185" i="1"/>
  <c r="B2186" i="1"/>
  <c r="F2186" i="1"/>
  <c r="G2186" i="1"/>
  <c r="B2187" i="1"/>
  <c r="F2187" i="1" s="1"/>
  <c r="G2187" i="1"/>
  <c r="B2188" i="1"/>
  <c r="B2189" i="1"/>
  <c r="B2190" i="1"/>
  <c r="F2190" i="1"/>
  <c r="G2190" i="1"/>
  <c r="B2191" i="1"/>
  <c r="F2191" i="1" s="1"/>
  <c r="G2191" i="1"/>
  <c r="B2192" i="1"/>
  <c r="B2193" i="1"/>
  <c r="B2194" i="1"/>
  <c r="F2194" i="1"/>
  <c r="G2194" i="1"/>
  <c r="B2195" i="1"/>
  <c r="F2195" i="1" s="1"/>
  <c r="G2195" i="1"/>
  <c r="B2196" i="1"/>
  <c r="B2197" i="1"/>
  <c r="B2198" i="1"/>
  <c r="F2198" i="1"/>
  <c r="G2198" i="1"/>
  <c r="B2199" i="1"/>
  <c r="F2199" i="1" s="1"/>
  <c r="G2199" i="1"/>
  <c r="B2200" i="1"/>
  <c r="B2201" i="1"/>
  <c r="B2202" i="1"/>
  <c r="F2202" i="1"/>
  <c r="G2202" i="1"/>
  <c r="B2203" i="1"/>
  <c r="F2203" i="1" s="1"/>
  <c r="G2203" i="1"/>
  <c r="B2204" i="1"/>
  <c r="B2205" i="1"/>
  <c r="B2206" i="1"/>
  <c r="F2206" i="1"/>
  <c r="G2206" i="1"/>
  <c r="B2207" i="1"/>
  <c r="F2207" i="1" s="1"/>
  <c r="G2207" i="1"/>
  <c r="B2208" i="1"/>
  <c r="B2209" i="1"/>
  <c r="B2210" i="1"/>
  <c r="F2210" i="1"/>
  <c r="G2210" i="1"/>
  <c r="B2211" i="1"/>
  <c r="F2211" i="1" s="1"/>
  <c r="G2211" i="1"/>
  <c r="B2212" i="1"/>
  <c r="B2213" i="1"/>
  <c r="B2214" i="1"/>
  <c r="F2214" i="1"/>
  <c r="G2214" i="1"/>
  <c r="B2215" i="1"/>
  <c r="F2215" i="1" s="1"/>
  <c r="G2215" i="1"/>
  <c r="B2216" i="1"/>
  <c r="B2217" i="1"/>
  <c r="B2218" i="1"/>
  <c r="F2218" i="1"/>
  <c r="G2218" i="1"/>
  <c r="B2219" i="1"/>
  <c r="F2219" i="1" s="1"/>
  <c r="G2219" i="1"/>
  <c r="B2220" i="1"/>
  <c r="B2221" i="1"/>
  <c r="B2222" i="1"/>
  <c r="F2222" i="1"/>
  <c r="G2222" i="1"/>
  <c r="B2223" i="1"/>
  <c r="F2223" i="1" s="1"/>
  <c r="G2223" i="1"/>
  <c r="B2224" i="1"/>
  <c r="B2225" i="1"/>
  <c r="B2226" i="1"/>
  <c r="F2226" i="1"/>
  <c r="G2226" i="1"/>
  <c r="B2227" i="1"/>
  <c r="F2227" i="1" s="1"/>
  <c r="G2227" i="1"/>
  <c r="B2228" i="1"/>
  <c r="B2229" i="1"/>
  <c r="B2230" i="1"/>
  <c r="F2230" i="1"/>
  <c r="G2230" i="1"/>
  <c r="B2231" i="1"/>
  <c r="F2231" i="1" s="1"/>
  <c r="G2231" i="1"/>
  <c r="B2232" i="1"/>
  <c r="B2233" i="1"/>
  <c r="B2234" i="1"/>
  <c r="F2234" i="1"/>
  <c r="G2234" i="1"/>
  <c r="B2235" i="1"/>
  <c r="F2235" i="1" s="1"/>
  <c r="G2235" i="1"/>
  <c r="B2236" i="1"/>
  <c r="B2237" i="1"/>
  <c r="B2238" i="1"/>
  <c r="F2238" i="1"/>
  <c r="G2238" i="1"/>
  <c r="B2239" i="1"/>
  <c r="F2239" i="1" s="1"/>
  <c r="G2239" i="1"/>
  <c r="B2240" i="1"/>
  <c r="B2241" i="1"/>
  <c r="B2242" i="1"/>
  <c r="F2242" i="1"/>
  <c r="G2242" i="1"/>
  <c r="B2243" i="1"/>
  <c r="F2243" i="1" s="1"/>
  <c r="G2243" i="1"/>
  <c r="B2244" i="1"/>
  <c r="B2245" i="1"/>
  <c r="F2245" i="1"/>
  <c r="G2245" i="1"/>
  <c r="B2246" i="1"/>
  <c r="F2246" i="1"/>
  <c r="G2246" i="1"/>
  <c r="B2247" i="1"/>
  <c r="B2248" i="1"/>
  <c r="G2248" i="1" s="1"/>
  <c r="F2248" i="1"/>
  <c r="B2249" i="1"/>
  <c r="B2250" i="1"/>
  <c r="F2250" i="1"/>
  <c r="G2250" i="1"/>
  <c r="B2251" i="1"/>
  <c r="F2251" i="1" s="1"/>
  <c r="G2251" i="1"/>
  <c r="B2252" i="1"/>
  <c r="B2253" i="1"/>
  <c r="F2253" i="1"/>
  <c r="G2253" i="1"/>
  <c r="B2254" i="1"/>
  <c r="F2254" i="1"/>
  <c r="G2254" i="1"/>
  <c r="B2255" i="1"/>
  <c r="B2256" i="1"/>
  <c r="G2256" i="1" s="1"/>
  <c r="F2256" i="1"/>
  <c r="B2257" i="1"/>
  <c r="B2258" i="1"/>
  <c r="F2258" i="1"/>
  <c r="G2258" i="1"/>
  <c r="B2259" i="1"/>
  <c r="F2259" i="1" s="1"/>
  <c r="G2259" i="1"/>
  <c r="B2260" i="1"/>
  <c r="B2261" i="1"/>
  <c r="F2261" i="1"/>
  <c r="G2261" i="1"/>
  <c r="B2262" i="1"/>
  <c r="F2262" i="1"/>
  <c r="G2262" i="1"/>
  <c r="B2263" i="1"/>
  <c r="B2264" i="1"/>
  <c r="G2264" i="1" s="1"/>
  <c r="F2264" i="1"/>
  <c r="B2265" i="1"/>
  <c r="B2266" i="1"/>
  <c r="F2266" i="1"/>
  <c r="G2266" i="1"/>
  <c r="B2267" i="1"/>
  <c r="F2267" i="1" s="1"/>
  <c r="G2267" i="1"/>
  <c r="B2268" i="1"/>
  <c r="B2269" i="1"/>
  <c r="F2269" i="1"/>
  <c r="G2269" i="1"/>
  <c r="B2270" i="1"/>
  <c r="F2270" i="1"/>
  <c r="G2270" i="1"/>
  <c r="B2271" i="1"/>
  <c r="B2272" i="1"/>
  <c r="G2272" i="1" s="1"/>
  <c r="F2272" i="1"/>
  <c r="B2273" i="1"/>
  <c r="B2274" i="1"/>
  <c r="F2274" i="1"/>
  <c r="G2274" i="1"/>
  <c r="B2275" i="1"/>
  <c r="F2275" i="1" s="1"/>
  <c r="G2275" i="1"/>
  <c r="B2276" i="1"/>
  <c r="B2277" i="1"/>
  <c r="F2277" i="1"/>
  <c r="G2277" i="1"/>
  <c r="B2278" i="1"/>
  <c r="F2278" i="1"/>
  <c r="G2278" i="1"/>
  <c r="B2279" i="1"/>
  <c r="B2280" i="1"/>
  <c r="G2280" i="1" s="1"/>
  <c r="F2280" i="1"/>
  <c r="B2281" i="1"/>
  <c r="B2282" i="1"/>
  <c r="F2282" i="1"/>
  <c r="G2282" i="1"/>
  <c r="B2283" i="1"/>
  <c r="F2283" i="1" s="1"/>
  <c r="G2283" i="1"/>
  <c r="B2284" i="1"/>
  <c r="B2285" i="1"/>
  <c r="F2285" i="1"/>
  <c r="G2285" i="1"/>
  <c r="B2286" i="1"/>
  <c r="F2286" i="1"/>
  <c r="G2286" i="1"/>
  <c r="B2287" i="1"/>
  <c r="B2288" i="1"/>
  <c r="G2288" i="1" s="1"/>
  <c r="F2288" i="1"/>
  <c r="B2289" i="1"/>
  <c r="B2290" i="1"/>
  <c r="F2290" i="1"/>
  <c r="G2290" i="1"/>
  <c r="B2291" i="1"/>
  <c r="F2291" i="1" s="1"/>
  <c r="G2291" i="1"/>
  <c r="B2292" i="1"/>
  <c r="B2293" i="1"/>
  <c r="F2293" i="1"/>
  <c r="G2293" i="1"/>
  <c r="B2294" i="1"/>
  <c r="F2294" i="1"/>
  <c r="G2294" i="1"/>
  <c r="B2295" i="1"/>
  <c r="B2296" i="1"/>
  <c r="G2296" i="1" s="1"/>
  <c r="F2296" i="1"/>
  <c r="B2297" i="1"/>
  <c r="B2298" i="1"/>
  <c r="F2298" i="1"/>
  <c r="G2298" i="1"/>
  <c r="B2299" i="1"/>
  <c r="F2299" i="1" s="1"/>
  <c r="G2299" i="1"/>
  <c r="B2300" i="1"/>
  <c r="B2301" i="1"/>
  <c r="F2301" i="1"/>
  <c r="G2301" i="1"/>
  <c r="B2302" i="1"/>
  <c r="F2302" i="1"/>
  <c r="G2302" i="1"/>
  <c r="B2303" i="1"/>
  <c r="B2304" i="1"/>
  <c r="G2304" i="1" s="1"/>
  <c r="F2304" i="1"/>
  <c r="B2305" i="1"/>
  <c r="B2306" i="1"/>
  <c r="F2306" i="1"/>
  <c r="G2306" i="1"/>
  <c r="B2307" i="1"/>
  <c r="F2307" i="1" s="1"/>
  <c r="G2307" i="1"/>
  <c r="B2308" i="1"/>
  <c r="B2309" i="1"/>
  <c r="F2309" i="1"/>
  <c r="G2309" i="1"/>
  <c r="B2310" i="1"/>
  <c r="F2310" i="1"/>
  <c r="G2310" i="1"/>
  <c r="B2311" i="1"/>
  <c r="B2312" i="1"/>
  <c r="G2312" i="1" s="1"/>
  <c r="F2312" i="1"/>
  <c r="B2313" i="1"/>
  <c r="B2314" i="1"/>
  <c r="F2314" i="1"/>
  <c r="G2314" i="1"/>
  <c r="B2315" i="1"/>
  <c r="F2315" i="1" s="1"/>
  <c r="G2315" i="1"/>
  <c r="B2316" i="1"/>
  <c r="B2317" i="1"/>
  <c r="F2317" i="1"/>
  <c r="G2317" i="1"/>
  <c r="B2318" i="1"/>
  <c r="F2318" i="1"/>
  <c r="G2318" i="1"/>
  <c r="B2319" i="1"/>
  <c r="B2320" i="1"/>
  <c r="G2320" i="1" s="1"/>
  <c r="F2320" i="1"/>
  <c r="B2321" i="1"/>
  <c r="B2322" i="1"/>
  <c r="F2322" i="1"/>
  <c r="G2322" i="1"/>
  <c r="B2323" i="1"/>
  <c r="F2323" i="1" s="1"/>
  <c r="G2323" i="1"/>
  <c r="B2324" i="1"/>
  <c r="B2325" i="1"/>
  <c r="F2325" i="1"/>
  <c r="G2325" i="1"/>
  <c r="B2326" i="1"/>
  <c r="F2326" i="1"/>
  <c r="G2326" i="1"/>
  <c r="B2327" i="1"/>
  <c r="B2328" i="1"/>
  <c r="G2328" i="1" s="1"/>
  <c r="F2328" i="1"/>
  <c r="B2329" i="1"/>
  <c r="B2330" i="1"/>
  <c r="F2330" i="1"/>
  <c r="G2330" i="1"/>
  <c r="B2331" i="1"/>
  <c r="F2331" i="1" s="1"/>
  <c r="G2331" i="1"/>
  <c r="B2332" i="1"/>
  <c r="B2333" i="1"/>
  <c r="F2333" i="1"/>
  <c r="G2333" i="1"/>
  <c r="B2334" i="1"/>
  <c r="F2334" i="1"/>
  <c r="G2334" i="1"/>
  <c r="B2335" i="1"/>
  <c r="B2336" i="1"/>
  <c r="G2336" i="1" s="1"/>
  <c r="F2336" i="1"/>
  <c r="B2337" i="1"/>
  <c r="B2338" i="1"/>
  <c r="F2338" i="1"/>
  <c r="G2338" i="1"/>
  <c r="B2339" i="1"/>
  <c r="F2339" i="1" s="1"/>
  <c r="G2339" i="1"/>
  <c r="B2340" i="1"/>
  <c r="B2341" i="1"/>
  <c r="F2341" i="1"/>
  <c r="G2341" i="1"/>
  <c r="B2342" i="1"/>
  <c r="F2342" i="1"/>
  <c r="G2342" i="1"/>
  <c r="B2343" i="1"/>
  <c r="B2344" i="1"/>
  <c r="G2344" i="1" s="1"/>
  <c r="F2344" i="1"/>
  <c r="B2345" i="1"/>
  <c r="B2346" i="1"/>
  <c r="F2346" i="1"/>
  <c r="G2346" i="1"/>
  <c r="B2347" i="1"/>
  <c r="F2347" i="1" s="1"/>
  <c r="G2347" i="1"/>
  <c r="B2348" i="1"/>
  <c r="B2349" i="1"/>
  <c r="F2349" i="1"/>
  <c r="G2349" i="1"/>
  <c r="B2350" i="1"/>
  <c r="F2350" i="1"/>
  <c r="G2350" i="1"/>
  <c r="B2351" i="1"/>
  <c r="B2352" i="1"/>
  <c r="G2352" i="1" s="1"/>
  <c r="F2352" i="1"/>
  <c r="B2353" i="1"/>
  <c r="B2354" i="1"/>
  <c r="F2354" i="1"/>
  <c r="G2354" i="1"/>
  <c r="B2355" i="1"/>
  <c r="F2355" i="1" s="1"/>
  <c r="G2355" i="1"/>
  <c r="B2356" i="1"/>
  <c r="B2357" i="1"/>
  <c r="F2357" i="1"/>
  <c r="G2357" i="1"/>
  <c r="B2358" i="1"/>
  <c r="F2358" i="1"/>
  <c r="G2358" i="1"/>
  <c r="B2359" i="1"/>
  <c r="B2360" i="1"/>
  <c r="G2360" i="1" s="1"/>
  <c r="F2360" i="1"/>
  <c r="B2361" i="1"/>
  <c r="B2362" i="1"/>
  <c r="F2362" i="1"/>
  <c r="G2362" i="1"/>
  <c r="B2363" i="1"/>
  <c r="F2363" i="1" s="1"/>
  <c r="G2363" i="1"/>
  <c r="B2364" i="1"/>
  <c r="B2365" i="1"/>
  <c r="F2365" i="1"/>
  <c r="G2365" i="1"/>
  <c r="B2366" i="1"/>
  <c r="F2366" i="1"/>
  <c r="G2366" i="1"/>
  <c r="B2367" i="1"/>
  <c r="B2368" i="1"/>
  <c r="G2368" i="1" s="1"/>
  <c r="F2368" i="1"/>
  <c r="B2369" i="1"/>
  <c r="B2370" i="1"/>
  <c r="F2370" i="1"/>
  <c r="G2370" i="1"/>
  <c r="B2371" i="1"/>
  <c r="F2371" i="1" s="1"/>
  <c r="G2371" i="1"/>
  <c r="B2372" i="1"/>
  <c r="B2373" i="1"/>
  <c r="F2373" i="1"/>
  <c r="G2373" i="1"/>
  <c r="B2374" i="1"/>
  <c r="F2374" i="1"/>
  <c r="G2374" i="1"/>
  <c r="B2375" i="1"/>
  <c r="B2376" i="1"/>
  <c r="G2376" i="1" s="1"/>
  <c r="F2376" i="1"/>
  <c r="B2377" i="1"/>
  <c r="B2378" i="1"/>
  <c r="F2378" i="1"/>
  <c r="G2378" i="1"/>
  <c r="B2379" i="1"/>
  <c r="F2379" i="1" s="1"/>
  <c r="G2379" i="1"/>
  <c r="B2380" i="1"/>
  <c r="B2381" i="1"/>
  <c r="F2381" i="1"/>
  <c r="G2381" i="1"/>
  <c r="B2382" i="1"/>
  <c r="F2382" i="1"/>
  <c r="G2382" i="1"/>
  <c r="B2383" i="1"/>
  <c r="B2384" i="1"/>
  <c r="G2384" i="1" s="1"/>
  <c r="F2384" i="1"/>
  <c r="B2385" i="1"/>
  <c r="B2386" i="1"/>
  <c r="F2386" i="1"/>
  <c r="G2386" i="1"/>
  <c r="B2387" i="1"/>
  <c r="F2387" i="1" s="1"/>
  <c r="G2387" i="1"/>
  <c r="B2388" i="1"/>
  <c r="B2389" i="1"/>
  <c r="F2389" i="1"/>
  <c r="G2389" i="1"/>
  <c r="B2390" i="1"/>
  <c r="F2390" i="1"/>
  <c r="G2390" i="1"/>
  <c r="B2391" i="1"/>
  <c r="B2392" i="1"/>
  <c r="G2392" i="1" s="1"/>
  <c r="F2392" i="1"/>
  <c r="B2393" i="1"/>
  <c r="B2394" i="1"/>
  <c r="F2394" i="1"/>
  <c r="G2394" i="1"/>
  <c r="B2395" i="1"/>
  <c r="F2395" i="1" s="1"/>
  <c r="G2395" i="1"/>
  <c r="B2396" i="1"/>
  <c r="B2397" i="1"/>
  <c r="F2397" i="1"/>
  <c r="G2397" i="1"/>
  <c r="B2398" i="1"/>
  <c r="F2398" i="1"/>
  <c r="G2398" i="1"/>
  <c r="B2399" i="1"/>
  <c r="B2400" i="1"/>
  <c r="G2400" i="1" s="1"/>
  <c r="F2400" i="1"/>
  <c r="B2401" i="1"/>
  <c r="B2402" i="1"/>
  <c r="F2402" i="1"/>
  <c r="G2402" i="1"/>
  <c r="B2403" i="1"/>
  <c r="F2403" i="1" s="1"/>
  <c r="G2403" i="1"/>
  <c r="B2404" i="1"/>
  <c r="B2405" i="1"/>
  <c r="F2405" i="1"/>
  <c r="G2405" i="1"/>
  <c r="B2406" i="1"/>
  <c r="F2406" i="1"/>
  <c r="G2406" i="1"/>
  <c r="B2407" i="1"/>
  <c r="B2408" i="1"/>
  <c r="G2408" i="1" s="1"/>
  <c r="F2408" i="1"/>
  <c r="B2409" i="1"/>
  <c r="B2410" i="1"/>
  <c r="F2410" i="1"/>
  <c r="G2410" i="1"/>
  <c r="B2411" i="1"/>
  <c r="F2411" i="1" s="1"/>
  <c r="G2411" i="1"/>
  <c r="B2412" i="1"/>
  <c r="B2413" i="1"/>
  <c r="F2413" i="1"/>
  <c r="G2413" i="1"/>
  <c r="B2414" i="1"/>
  <c r="F2414" i="1"/>
  <c r="G2414" i="1"/>
  <c r="B2415" i="1"/>
  <c r="B2416" i="1"/>
  <c r="G2416" i="1" s="1"/>
  <c r="F2416" i="1"/>
  <c r="B2417" i="1"/>
  <c r="B2418" i="1"/>
  <c r="F2418" i="1"/>
  <c r="G2418" i="1"/>
  <c r="B2419" i="1"/>
  <c r="F2419" i="1" s="1"/>
  <c r="G2419" i="1"/>
  <c r="B2420" i="1"/>
  <c r="B2421" i="1"/>
  <c r="F2421" i="1"/>
  <c r="G2421" i="1"/>
  <c r="B2422" i="1"/>
  <c r="F2422" i="1"/>
  <c r="G2422" i="1"/>
  <c r="B2423" i="1"/>
  <c r="B2424" i="1"/>
  <c r="G2424" i="1" s="1"/>
  <c r="F2424" i="1"/>
  <c r="B2425" i="1"/>
  <c r="B2426" i="1"/>
  <c r="F2426" i="1"/>
  <c r="G2426" i="1"/>
  <c r="B2427" i="1"/>
  <c r="F2427" i="1" s="1"/>
  <c r="G2427" i="1"/>
  <c r="B2428" i="1"/>
  <c r="B2429" i="1"/>
  <c r="F2429" i="1"/>
  <c r="G2429" i="1"/>
  <c r="B2430" i="1"/>
  <c r="F2430" i="1"/>
  <c r="G2430" i="1"/>
  <c r="B2431" i="1"/>
  <c r="B2432" i="1"/>
  <c r="G2432" i="1" s="1"/>
  <c r="F2432" i="1"/>
  <c r="B2433" i="1"/>
  <c r="B2434" i="1"/>
  <c r="F2434" i="1"/>
  <c r="G2434" i="1"/>
  <c r="B2435" i="1"/>
  <c r="F2435" i="1" s="1"/>
  <c r="G2435" i="1"/>
  <c r="B2436" i="1"/>
  <c r="B2437" i="1"/>
  <c r="F2437" i="1"/>
  <c r="G2437" i="1"/>
  <c r="B2438" i="1"/>
  <c r="F2438" i="1"/>
  <c r="G2438" i="1"/>
  <c r="B2439" i="1"/>
  <c r="B2440" i="1"/>
  <c r="G2440" i="1" s="1"/>
  <c r="F2440" i="1"/>
  <c r="B2441" i="1"/>
  <c r="B2442" i="1"/>
  <c r="F2442" i="1"/>
  <c r="G2442" i="1"/>
  <c r="B2443" i="1"/>
  <c r="F2443" i="1" s="1"/>
  <c r="G2443" i="1"/>
  <c r="B2444" i="1"/>
  <c r="B2445" i="1"/>
  <c r="F2445" i="1"/>
  <c r="G2445" i="1"/>
  <c r="B2446" i="1"/>
  <c r="F2446" i="1"/>
  <c r="G2446" i="1"/>
  <c r="B2447" i="1"/>
  <c r="B2448" i="1"/>
  <c r="G2448" i="1" s="1"/>
  <c r="F2448" i="1"/>
  <c r="B2449" i="1"/>
  <c r="B2450" i="1"/>
  <c r="F2450" i="1"/>
  <c r="G2450" i="1"/>
  <c r="B2451" i="1"/>
  <c r="F2451" i="1" s="1"/>
  <c r="G2451" i="1"/>
  <c r="B2452" i="1"/>
  <c r="B2453" i="1"/>
  <c r="F2453" i="1"/>
  <c r="G2453" i="1"/>
  <c r="B2454" i="1"/>
  <c r="F2454" i="1"/>
  <c r="G2454" i="1"/>
  <c r="B2455" i="1"/>
  <c r="B2456" i="1"/>
  <c r="G2456" i="1" s="1"/>
  <c r="F2456" i="1"/>
  <c r="B2457" i="1"/>
  <c r="B2458" i="1"/>
  <c r="F2458" i="1"/>
  <c r="G2458" i="1"/>
  <c r="B2459" i="1"/>
  <c r="F2459" i="1"/>
  <c r="G2459" i="1"/>
  <c r="B2460" i="1"/>
  <c r="F2460" i="1" s="1"/>
  <c r="G2460" i="1"/>
  <c r="B2461" i="1"/>
  <c r="B2462" i="1"/>
  <c r="G2462" i="1" s="1"/>
  <c r="F2462" i="1"/>
  <c r="B2463" i="1"/>
  <c r="F2463" i="1"/>
  <c r="G2463" i="1"/>
  <c r="B2464" i="1"/>
  <c r="F2464" i="1" s="1"/>
  <c r="G2464" i="1"/>
  <c r="B2465" i="1"/>
  <c r="B2466" i="1"/>
  <c r="G2466" i="1" s="1"/>
  <c r="F2466" i="1"/>
  <c r="B2467" i="1"/>
  <c r="F2467" i="1"/>
  <c r="G2467" i="1"/>
  <c r="B2468" i="1"/>
  <c r="F2468" i="1" s="1"/>
  <c r="G2468" i="1"/>
  <c r="B2469" i="1"/>
  <c r="B2470" i="1"/>
  <c r="G2470" i="1" s="1"/>
  <c r="F2470" i="1"/>
  <c r="B2471" i="1"/>
  <c r="F2471" i="1"/>
  <c r="G2471" i="1"/>
  <c r="B2472" i="1"/>
  <c r="F2472" i="1" s="1"/>
  <c r="G2472" i="1"/>
  <c r="B2473" i="1"/>
  <c r="B2474" i="1"/>
  <c r="G2474" i="1" s="1"/>
  <c r="F2474" i="1"/>
  <c r="B2475" i="1"/>
  <c r="F2475" i="1"/>
  <c r="G2475" i="1"/>
  <c r="B2476" i="1"/>
  <c r="F2476" i="1" s="1"/>
  <c r="G2476" i="1"/>
  <c r="B2477" i="1"/>
  <c r="B2478" i="1"/>
  <c r="G2478" i="1" s="1"/>
  <c r="F2478" i="1"/>
  <c r="B2479" i="1"/>
  <c r="F2479" i="1"/>
  <c r="G2479" i="1"/>
  <c r="B2480" i="1"/>
  <c r="F2480" i="1" s="1"/>
  <c r="G2480" i="1"/>
  <c r="B2481" i="1"/>
  <c r="B2482" i="1"/>
  <c r="G2482" i="1" s="1"/>
  <c r="F2482" i="1"/>
  <c r="B2483" i="1"/>
  <c r="F2483" i="1"/>
  <c r="G2483" i="1"/>
  <c r="B2484" i="1"/>
  <c r="F2484" i="1" s="1"/>
  <c r="G2484" i="1"/>
  <c r="B2485" i="1"/>
  <c r="B2486" i="1"/>
  <c r="G2486" i="1" s="1"/>
  <c r="F2486" i="1"/>
  <c r="B2487" i="1"/>
  <c r="F2487" i="1"/>
  <c r="G2487" i="1"/>
  <c r="B2488" i="1"/>
  <c r="F2488" i="1" s="1"/>
  <c r="G2488" i="1"/>
  <c r="B2489" i="1"/>
  <c r="B2490" i="1"/>
  <c r="G2490" i="1" s="1"/>
  <c r="F2490" i="1"/>
  <c r="B2491" i="1"/>
  <c r="F2491" i="1"/>
  <c r="G2491" i="1"/>
  <c r="B2492" i="1"/>
  <c r="F2492" i="1" s="1"/>
  <c r="G2492" i="1"/>
  <c r="B2493" i="1"/>
  <c r="B2494" i="1"/>
  <c r="G2494" i="1" s="1"/>
  <c r="F2494" i="1"/>
  <c r="B2495" i="1"/>
  <c r="F2495" i="1"/>
  <c r="G2495" i="1"/>
  <c r="B2496" i="1"/>
  <c r="F2496" i="1" s="1"/>
  <c r="G2496" i="1"/>
  <c r="B2497" i="1"/>
  <c r="B2498" i="1"/>
  <c r="G2498" i="1" s="1"/>
  <c r="F2498" i="1"/>
  <c r="B2499" i="1"/>
  <c r="F2499" i="1"/>
  <c r="G2499" i="1"/>
  <c r="B2500" i="1"/>
  <c r="F2500" i="1" s="1"/>
  <c r="G2500" i="1"/>
  <c r="B2501" i="1"/>
  <c r="B2502" i="1"/>
  <c r="G2502" i="1" s="1"/>
  <c r="F2502" i="1"/>
  <c r="B2503" i="1"/>
  <c r="F2503" i="1"/>
  <c r="G2503" i="1"/>
  <c r="B2504" i="1"/>
  <c r="F2504" i="1" s="1"/>
  <c r="G2504" i="1"/>
  <c r="B2505" i="1"/>
  <c r="B2506" i="1"/>
  <c r="G2506" i="1" s="1"/>
  <c r="F2506" i="1"/>
  <c r="B2507" i="1"/>
  <c r="F2507" i="1"/>
  <c r="G2507" i="1"/>
  <c r="B2508" i="1"/>
  <c r="F2508" i="1" s="1"/>
  <c r="G2508" i="1"/>
  <c r="B2509" i="1"/>
  <c r="B2510" i="1"/>
  <c r="G2510" i="1" s="1"/>
  <c r="F2510" i="1"/>
  <c r="B2511" i="1"/>
  <c r="F2511" i="1"/>
  <c r="G2511" i="1"/>
  <c r="B2512" i="1"/>
  <c r="F2512" i="1" s="1"/>
  <c r="G2512" i="1"/>
  <c r="B2513" i="1"/>
  <c r="B2514" i="1"/>
  <c r="G2514" i="1" s="1"/>
  <c r="F2514" i="1"/>
  <c r="B2515" i="1"/>
  <c r="F2515" i="1"/>
  <c r="G2515" i="1"/>
  <c r="B2516" i="1"/>
  <c r="F2516" i="1" s="1"/>
  <c r="G2516" i="1"/>
  <c r="B2517" i="1"/>
  <c r="B2518" i="1"/>
  <c r="G2518" i="1" s="1"/>
  <c r="F2518" i="1"/>
  <c r="B2519" i="1"/>
  <c r="F2519" i="1"/>
  <c r="G2519" i="1"/>
  <c r="B2520" i="1"/>
  <c r="F2520" i="1" s="1"/>
  <c r="G2520" i="1"/>
  <c r="B2521" i="1"/>
  <c r="B2522" i="1"/>
  <c r="G2522" i="1" s="1"/>
  <c r="F2522" i="1"/>
  <c r="B2523" i="1"/>
  <c r="F2523" i="1"/>
  <c r="G2523" i="1"/>
  <c r="B2524" i="1"/>
  <c r="F2524" i="1" s="1"/>
  <c r="G2524" i="1"/>
  <c r="B2525" i="1"/>
  <c r="B2526" i="1"/>
  <c r="G2526" i="1" s="1"/>
  <c r="F2526" i="1"/>
  <c r="B2527" i="1"/>
  <c r="F2527" i="1"/>
  <c r="G2527" i="1"/>
  <c r="B2528" i="1"/>
  <c r="F2528" i="1" s="1"/>
  <c r="G2528" i="1"/>
  <c r="B2529" i="1"/>
  <c r="B2530" i="1"/>
  <c r="G2530" i="1" s="1"/>
  <c r="F2530" i="1"/>
  <c r="B2531" i="1"/>
  <c r="F2531" i="1"/>
  <c r="G2531" i="1"/>
  <c r="B2532" i="1"/>
  <c r="F2532" i="1" s="1"/>
  <c r="G2532" i="1"/>
  <c r="B2533" i="1"/>
  <c r="B2534" i="1"/>
  <c r="G2534" i="1" s="1"/>
  <c r="F2534" i="1"/>
  <c r="B2535" i="1"/>
  <c r="F2535" i="1"/>
  <c r="G2535" i="1"/>
  <c r="B2536" i="1"/>
  <c r="F2536" i="1" s="1"/>
  <c r="G2536" i="1"/>
  <c r="B2537" i="1"/>
  <c r="B2538" i="1"/>
  <c r="G2538" i="1" s="1"/>
  <c r="F2538" i="1"/>
  <c r="B2539" i="1"/>
  <c r="F2539" i="1"/>
  <c r="G2539" i="1"/>
  <c r="B2540" i="1"/>
  <c r="F2540" i="1" s="1"/>
  <c r="G2540" i="1"/>
  <c r="B2541" i="1"/>
  <c r="B2542" i="1"/>
  <c r="G2542" i="1" s="1"/>
  <c r="F2542" i="1"/>
  <c r="B2543" i="1"/>
  <c r="F2543" i="1"/>
  <c r="G2543" i="1"/>
  <c r="B2544" i="1"/>
  <c r="F2544" i="1" s="1"/>
  <c r="G2544" i="1"/>
  <c r="B2545" i="1"/>
  <c r="B2546" i="1"/>
  <c r="G2546" i="1" s="1"/>
  <c r="F2546" i="1"/>
  <c r="B2547" i="1"/>
  <c r="F2547" i="1"/>
  <c r="G2547" i="1"/>
  <c r="B2548" i="1"/>
  <c r="F2548" i="1" s="1"/>
  <c r="G2548" i="1"/>
  <c r="B2549" i="1"/>
  <c r="B2550" i="1"/>
  <c r="G2550" i="1" s="1"/>
  <c r="F2550" i="1"/>
  <c r="B2551" i="1"/>
  <c r="F2551" i="1"/>
  <c r="G2551" i="1"/>
  <c r="B2552" i="1"/>
  <c r="F2552" i="1" s="1"/>
  <c r="G2552" i="1"/>
  <c r="B2553" i="1"/>
  <c r="B2554" i="1"/>
  <c r="G2554" i="1" s="1"/>
  <c r="F2554" i="1"/>
  <c r="B2555" i="1"/>
  <c r="F2555" i="1"/>
  <c r="G2555" i="1"/>
  <c r="B2556" i="1"/>
  <c r="F2556" i="1" s="1"/>
  <c r="G2556" i="1"/>
  <c r="B2557" i="1"/>
  <c r="B2558" i="1"/>
  <c r="G2558" i="1" s="1"/>
  <c r="F2558" i="1"/>
  <c r="B2559" i="1"/>
  <c r="F2559" i="1"/>
  <c r="G2559" i="1"/>
  <c r="B2560" i="1"/>
  <c r="F2560" i="1" s="1"/>
  <c r="G2560" i="1"/>
  <c r="B2561" i="1"/>
  <c r="B2562" i="1"/>
  <c r="G2562" i="1" s="1"/>
  <c r="F2562" i="1"/>
  <c r="B2563" i="1"/>
  <c r="F2563" i="1"/>
  <c r="G2563" i="1"/>
  <c r="B2564" i="1"/>
  <c r="F2564" i="1" s="1"/>
  <c r="G2564" i="1"/>
  <c r="B2565" i="1"/>
  <c r="B2566" i="1"/>
  <c r="G2566" i="1" s="1"/>
  <c r="F2566" i="1"/>
  <c r="B2567" i="1"/>
  <c r="F2567" i="1"/>
  <c r="G2567" i="1"/>
  <c r="B2568" i="1"/>
  <c r="F2568" i="1" s="1"/>
  <c r="G2568" i="1"/>
  <c r="B2569" i="1"/>
  <c r="B2570" i="1"/>
  <c r="G2570" i="1" s="1"/>
  <c r="F2570" i="1"/>
  <c r="B2571" i="1"/>
  <c r="F2571" i="1"/>
  <c r="G2571" i="1"/>
  <c r="B2572" i="1"/>
  <c r="F2572" i="1" s="1"/>
  <c r="G2572" i="1"/>
  <c r="B2573" i="1"/>
  <c r="B2574" i="1"/>
  <c r="G2574" i="1" s="1"/>
  <c r="F2574" i="1"/>
  <c r="B2575" i="1"/>
  <c r="F2575" i="1"/>
  <c r="G2575" i="1"/>
  <c r="B2576" i="1"/>
  <c r="F2576" i="1" s="1"/>
  <c r="G2576" i="1"/>
  <c r="B2577" i="1"/>
  <c r="B2578" i="1"/>
  <c r="G2578" i="1" s="1"/>
  <c r="F2578" i="1"/>
  <c r="B2579" i="1"/>
  <c r="F2579" i="1"/>
  <c r="G2579" i="1"/>
  <c r="B2580" i="1"/>
  <c r="F2580" i="1" s="1"/>
  <c r="G2580" i="1"/>
  <c r="B2581" i="1"/>
  <c r="B2582" i="1"/>
  <c r="G2582" i="1" s="1"/>
  <c r="F2582" i="1"/>
  <c r="B2583" i="1"/>
  <c r="F2583" i="1"/>
  <c r="G2583" i="1"/>
  <c r="B2584" i="1"/>
  <c r="F2584" i="1" s="1"/>
  <c r="G2584" i="1"/>
  <c r="B2585" i="1"/>
  <c r="B2586" i="1"/>
  <c r="G2586" i="1" s="1"/>
  <c r="F2586" i="1"/>
  <c r="B2587" i="1"/>
  <c r="F2587" i="1"/>
  <c r="G2587" i="1"/>
  <c r="B2588" i="1"/>
  <c r="F2588" i="1" s="1"/>
  <c r="G2588" i="1"/>
  <c r="B2589" i="1"/>
  <c r="B2590" i="1"/>
  <c r="G2590" i="1" s="1"/>
  <c r="F2590" i="1"/>
  <c r="B2591" i="1"/>
  <c r="F2591" i="1"/>
  <c r="G2591" i="1"/>
  <c r="B2592" i="1"/>
  <c r="F2592" i="1" s="1"/>
  <c r="G2592" i="1"/>
  <c r="B2593" i="1"/>
  <c r="B2594" i="1"/>
  <c r="G2594" i="1" s="1"/>
  <c r="F2594" i="1"/>
  <c r="B2595" i="1"/>
  <c r="F2595" i="1"/>
  <c r="G2595" i="1"/>
  <c r="B2596" i="1"/>
  <c r="F2596" i="1" s="1"/>
  <c r="G2596" i="1"/>
  <c r="B2597" i="1"/>
  <c r="B2598" i="1"/>
  <c r="G2598" i="1" s="1"/>
  <c r="F2598" i="1"/>
  <c r="B2599" i="1"/>
  <c r="F2599" i="1"/>
  <c r="G2599" i="1"/>
  <c r="B2600" i="1"/>
  <c r="F2600" i="1" s="1"/>
  <c r="G2600" i="1"/>
  <c r="B2601" i="1"/>
  <c r="B2602" i="1"/>
  <c r="G2602" i="1" s="1"/>
  <c r="F2602" i="1"/>
  <c r="B2603" i="1"/>
  <c r="F2603" i="1"/>
  <c r="G2603" i="1"/>
  <c r="B2604" i="1"/>
  <c r="F2604" i="1" s="1"/>
  <c r="G2604" i="1"/>
  <c r="B2605" i="1"/>
  <c r="B2606" i="1"/>
  <c r="G2606" i="1" s="1"/>
  <c r="F2606" i="1"/>
  <c r="B2607" i="1"/>
  <c r="F2607" i="1"/>
  <c r="G2607" i="1"/>
  <c r="B2608" i="1"/>
  <c r="F2608" i="1" s="1"/>
  <c r="G2608" i="1"/>
  <c r="B2609" i="1"/>
  <c r="B2610" i="1"/>
  <c r="G2610" i="1" s="1"/>
  <c r="F2610" i="1"/>
  <c r="B2611" i="1"/>
  <c r="F2611" i="1"/>
  <c r="G2611" i="1"/>
  <c r="B2612" i="1"/>
  <c r="F2612" i="1" s="1"/>
  <c r="G2612" i="1"/>
  <c r="B2613" i="1"/>
  <c r="B2614" i="1"/>
  <c r="G2614" i="1" s="1"/>
  <c r="F2614" i="1"/>
  <c r="B2615" i="1"/>
  <c r="F2615" i="1"/>
  <c r="G2615" i="1"/>
  <c r="B2616" i="1"/>
  <c r="F2616" i="1" s="1"/>
  <c r="G2616" i="1"/>
  <c r="B2617" i="1"/>
  <c r="B2618" i="1"/>
  <c r="G2618" i="1" s="1"/>
  <c r="F2618" i="1"/>
  <c r="B2619" i="1"/>
  <c r="F2619" i="1"/>
  <c r="G2619" i="1"/>
  <c r="B2620" i="1"/>
  <c r="F2620" i="1" s="1"/>
  <c r="G2620" i="1"/>
  <c r="B2621" i="1"/>
  <c r="B2622" i="1"/>
  <c r="G2622" i="1" s="1"/>
  <c r="F2622" i="1"/>
  <c r="B2623" i="1"/>
  <c r="F2623" i="1"/>
  <c r="G2623" i="1"/>
  <c r="B2624" i="1"/>
  <c r="F2624" i="1" s="1"/>
  <c r="G2624" i="1"/>
  <c r="B2625" i="1"/>
  <c r="B2626" i="1"/>
  <c r="G2626" i="1" s="1"/>
  <c r="F2626" i="1"/>
  <c r="B2627" i="1"/>
  <c r="F2627" i="1"/>
  <c r="G2627" i="1"/>
  <c r="B2628" i="1"/>
  <c r="F2628" i="1" s="1"/>
  <c r="G2628" i="1"/>
  <c r="B2629" i="1"/>
  <c r="B2630" i="1"/>
  <c r="G2630" i="1" s="1"/>
  <c r="F2630" i="1"/>
  <c r="B2631" i="1"/>
  <c r="F2631" i="1"/>
  <c r="G2631" i="1"/>
  <c r="B2632" i="1"/>
  <c r="F2632" i="1" s="1"/>
  <c r="G2632" i="1"/>
  <c r="B2633" i="1"/>
  <c r="B2634" i="1"/>
  <c r="G2634" i="1" s="1"/>
  <c r="F2634" i="1"/>
  <c r="B2635" i="1"/>
  <c r="F2635" i="1"/>
  <c r="G2635" i="1"/>
  <c r="B2636" i="1"/>
  <c r="F2636" i="1" s="1"/>
  <c r="G2636" i="1"/>
  <c r="B2637" i="1"/>
  <c r="B2638" i="1"/>
  <c r="G2638" i="1" s="1"/>
  <c r="F2638" i="1"/>
  <c r="B2639" i="1"/>
  <c r="F2639" i="1"/>
  <c r="G2639" i="1"/>
  <c r="B2640" i="1"/>
  <c r="F2640" i="1" s="1"/>
  <c r="G2640" i="1"/>
  <c r="B2641" i="1"/>
  <c r="B2642" i="1"/>
  <c r="G2642" i="1" s="1"/>
  <c r="F2642" i="1"/>
  <c r="B2643" i="1"/>
  <c r="F2643" i="1"/>
  <c r="G2643" i="1"/>
  <c r="B2644" i="1"/>
  <c r="F2644" i="1" s="1"/>
  <c r="G2644" i="1"/>
  <c r="B2645" i="1"/>
  <c r="B2646" i="1"/>
  <c r="G2646" i="1" s="1"/>
  <c r="F2646" i="1"/>
  <c r="B2647" i="1"/>
  <c r="F2647" i="1"/>
  <c r="G2647" i="1"/>
  <c r="B2648" i="1"/>
  <c r="F2648" i="1" s="1"/>
  <c r="G2648" i="1"/>
  <c r="B2649" i="1"/>
  <c r="B2650" i="1"/>
  <c r="G2650" i="1" s="1"/>
  <c r="F2650" i="1"/>
  <c r="B2651" i="1"/>
  <c r="F2651" i="1"/>
  <c r="G2651" i="1"/>
  <c r="B2652" i="1"/>
  <c r="F2652" i="1" s="1"/>
  <c r="G2652" i="1"/>
  <c r="B2653" i="1"/>
  <c r="B2654" i="1"/>
  <c r="G2654" i="1" s="1"/>
  <c r="F2654" i="1"/>
  <c r="B2655" i="1"/>
  <c r="F2655" i="1"/>
  <c r="G2655" i="1"/>
  <c r="B2656" i="1"/>
  <c r="F2656" i="1" s="1"/>
  <c r="G2656" i="1"/>
  <c r="B2657" i="1"/>
  <c r="B2658" i="1"/>
  <c r="G2658" i="1" s="1"/>
  <c r="F2658" i="1"/>
  <c r="B2659" i="1"/>
  <c r="F2659" i="1"/>
  <c r="G2659" i="1"/>
  <c r="B2660" i="1"/>
  <c r="F2660" i="1" s="1"/>
  <c r="G2660" i="1"/>
  <c r="B2661" i="1"/>
  <c r="B2662" i="1"/>
  <c r="G2662" i="1" s="1"/>
  <c r="F2662" i="1"/>
  <c r="B2663" i="1"/>
  <c r="F2663" i="1"/>
  <c r="G2663" i="1"/>
  <c r="B2664" i="1"/>
  <c r="F2664" i="1" s="1"/>
  <c r="G2664" i="1"/>
  <c r="B2665" i="1"/>
  <c r="B2666" i="1"/>
  <c r="G2666" i="1" s="1"/>
  <c r="F2666" i="1"/>
  <c r="B2667" i="1"/>
  <c r="F2667" i="1"/>
  <c r="G2667" i="1"/>
  <c r="B2668" i="1"/>
  <c r="F2668" i="1" s="1"/>
  <c r="G2668" i="1"/>
  <c r="B2669" i="1"/>
  <c r="B2670" i="1"/>
  <c r="G2670" i="1" s="1"/>
  <c r="F2670" i="1"/>
  <c r="B2671" i="1"/>
  <c r="F2671" i="1"/>
  <c r="G2671" i="1"/>
  <c r="B2672" i="1"/>
  <c r="F2672" i="1" s="1"/>
  <c r="G2672" i="1"/>
  <c r="B2673" i="1"/>
  <c r="B2674" i="1"/>
  <c r="G2674" i="1" s="1"/>
  <c r="F2674" i="1"/>
  <c r="B2675" i="1"/>
  <c r="F2675" i="1"/>
  <c r="G2675" i="1"/>
  <c r="B2676" i="1"/>
  <c r="F2676" i="1" s="1"/>
  <c r="G2676" i="1"/>
  <c r="B2677" i="1"/>
  <c r="B2678" i="1"/>
  <c r="G2678" i="1" s="1"/>
  <c r="F2678" i="1"/>
  <c r="B2679" i="1"/>
  <c r="F2679" i="1"/>
  <c r="G2679" i="1"/>
  <c r="B2680" i="1"/>
  <c r="F2680" i="1" s="1"/>
  <c r="G2680" i="1"/>
  <c r="B2681" i="1"/>
  <c r="B2682" i="1"/>
  <c r="G2682" i="1" s="1"/>
  <c r="F2682" i="1"/>
  <c r="B2683" i="1"/>
  <c r="F2683" i="1"/>
  <c r="G2683" i="1"/>
  <c r="B2684" i="1"/>
  <c r="F2684" i="1" s="1"/>
  <c r="G2684" i="1"/>
  <c r="B2685" i="1"/>
  <c r="B2686" i="1"/>
  <c r="G2686" i="1" s="1"/>
  <c r="F2686" i="1"/>
  <c r="B2687" i="1"/>
  <c r="F2687" i="1"/>
  <c r="G2687" i="1"/>
  <c r="B2688" i="1"/>
  <c r="F2688" i="1" s="1"/>
  <c r="G2688" i="1"/>
  <c r="B2689" i="1"/>
  <c r="B2690" i="1"/>
  <c r="G2690" i="1" s="1"/>
  <c r="F2690" i="1"/>
  <c r="B2691" i="1"/>
  <c r="F2691" i="1"/>
  <c r="G2691" i="1"/>
  <c r="B2692" i="1"/>
  <c r="F2692" i="1" s="1"/>
  <c r="G2692" i="1"/>
  <c r="B2693" i="1"/>
  <c r="B2694" i="1"/>
  <c r="G2694" i="1" s="1"/>
  <c r="F2694" i="1"/>
  <c r="B2695" i="1"/>
  <c r="F2695" i="1"/>
  <c r="G2695" i="1"/>
  <c r="B2696" i="1"/>
  <c r="F2696" i="1" s="1"/>
  <c r="G2696" i="1"/>
  <c r="B2697" i="1"/>
  <c r="B2698" i="1"/>
  <c r="G2698" i="1" s="1"/>
  <c r="F2698" i="1"/>
  <c r="B2699" i="1"/>
  <c r="F2699" i="1"/>
  <c r="G2699" i="1"/>
  <c r="B2700" i="1"/>
  <c r="F2700" i="1" s="1"/>
  <c r="G2700" i="1"/>
  <c r="B2701" i="1"/>
  <c r="B2702" i="1"/>
  <c r="G2702" i="1" s="1"/>
  <c r="F2702" i="1"/>
  <c r="B2703" i="1"/>
  <c r="F2703" i="1"/>
  <c r="G2703" i="1"/>
  <c r="B2704" i="1"/>
  <c r="F2704" i="1" s="1"/>
  <c r="G2704" i="1"/>
  <c r="B2705" i="1"/>
  <c r="B2706" i="1"/>
  <c r="G2706" i="1" s="1"/>
  <c r="F2706" i="1"/>
  <c r="B2707" i="1"/>
  <c r="F2707" i="1"/>
  <c r="G2707" i="1"/>
  <c r="B2708" i="1"/>
  <c r="F2708" i="1" s="1"/>
  <c r="G2708" i="1"/>
  <c r="B2709" i="1"/>
  <c r="B2710" i="1"/>
  <c r="G2710" i="1" s="1"/>
  <c r="F2710" i="1"/>
  <c r="B2711" i="1"/>
  <c r="F2711" i="1"/>
  <c r="G2711" i="1"/>
  <c r="B2712" i="1"/>
  <c r="F2712" i="1" s="1"/>
  <c r="G2712" i="1"/>
  <c r="B2713" i="1"/>
  <c r="B2714" i="1"/>
  <c r="G2714" i="1" s="1"/>
  <c r="F2714" i="1"/>
  <c r="B2715" i="1"/>
  <c r="F2715" i="1"/>
  <c r="G2715" i="1"/>
  <c r="B2716" i="1"/>
  <c r="F2716" i="1" s="1"/>
  <c r="G2716" i="1"/>
  <c r="B2717" i="1"/>
  <c r="B2718" i="1"/>
  <c r="G2718" i="1" s="1"/>
  <c r="F2718" i="1"/>
  <c r="B2719" i="1"/>
  <c r="F2719" i="1"/>
  <c r="G2719" i="1"/>
  <c r="B2720" i="1"/>
  <c r="F2720" i="1" s="1"/>
  <c r="G2720" i="1"/>
  <c r="B2721" i="1"/>
  <c r="B2722" i="1"/>
  <c r="G2722" i="1" s="1"/>
  <c r="F2722" i="1"/>
  <c r="B2723" i="1"/>
  <c r="F2723" i="1"/>
  <c r="G2723" i="1"/>
  <c r="B2724" i="1"/>
  <c r="F2724" i="1" s="1"/>
  <c r="G2724" i="1"/>
  <c r="B2725" i="1"/>
  <c r="B2726" i="1"/>
  <c r="G2726" i="1" s="1"/>
  <c r="F2726" i="1"/>
  <c r="B2727" i="1"/>
  <c r="F2727" i="1"/>
  <c r="G2727" i="1"/>
  <c r="B2728" i="1"/>
  <c r="F2728" i="1" s="1"/>
  <c r="G2728" i="1"/>
  <c r="B2729" i="1"/>
  <c r="B2730" i="1"/>
  <c r="G2730" i="1" s="1"/>
  <c r="F2730" i="1"/>
  <c r="B2731" i="1"/>
  <c r="F2731" i="1"/>
  <c r="G2731" i="1"/>
  <c r="B2732" i="1"/>
  <c r="F2732" i="1" s="1"/>
  <c r="G2732" i="1"/>
  <c r="B2733" i="1"/>
  <c r="B2734" i="1"/>
  <c r="G2734" i="1" s="1"/>
  <c r="F2734" i="1"/>
  <c r="B2735" i="1"/>
  <c r="F2735" i="1"/>
  <c r="G2735" i="1"/>
  <c r="B2736" i="1"/>
  <c r="F2736" i="1" s="1"/>
  <c r="G2736" i="1"/>
  <c r="B2737" i="1"/>
  <c r="B2738" i="1"/>
  <c r="G2738" i="1" s="1"/>
  <c r="F2738" i="1"/>
  <c r="B2739" i="1"/>
  <c r="F2739" i="1"/>
  <c r="G2739" i="1"/>
  <c r="B2740" i="1"/>
  <c r="F2740" i="1" s="1"/>
  <c r="G2740" i="1"/>
  <c r="B2741" i="1"/>
  <c r="B2742" i="1"/>
  <c r="G2742" i="1" s="1"/>
  <c r="F2742" i="1"/>
  <c r="B2743" i="1"/>
  <c r="F2743" i="1"/>
  <c r="G2743" i="1"/>
  <c r="B2744" i="1"/>
  <c r="F2744" i="1" s="1"/>
  <c r="G2744" i="1"/>
  <c r="B2745" i="1"/>
  <c r="B2746" i="1"/>
  <c r="G2746" i="1" s="1"/>
  <c r="F2746" i="1"/>
  <c r="B2747" i="1"/>
  <c r="F2747" i="1"/>
  <c r="G2747" i="1"/>
  <c r="B2748" i="1"/>
  <c r="F2748" i="1" s="1"/>
  <c r="G2748" i="1"/>
  <c r="B2749" i="1"/>
  <c r="B2750" i="1"/>
  <c r="G2750" i="1" s="1"/>
  <c r="F2750" i="1"/>
  <c r="B2751" i="1"/>
  <c r="F2751" i="1"/>
  <c r="G2751" i="1"/>
  <c r="B2752" i="1"/>
  <c r="F2752" i="1" s="1"/>
  <c r="G2752" i="1"/>
  <c r="B2753" i="1"/>
  <c r="B2754" i="1"/>
  <c r="G2754" i="1" s="1"/>
  <c r="F2754" i="1"/>
  <c r="B2755" i="1"/>
  <c r="F2755" i="1"/>
  <c r="G2755" i="1"/>
  <c r="B2756" i="1"/>
  <c r="F2756" i="1" s="1"/>
  <c r="G2756" i="1"/>
  <c r="B2757" i="1"/>
  <c r="B2758" i="1"/>
  <c r="G2758" i="1" s="1"/>
  <c r="F2758" i="1"/>
  <c r="B2759" i="1"/>
  <c r="F2759" i="1"/>
  <c r="G2759" i="1"/>
  <c r="B2760" i="1"/>
  <c r="F2760" i="1" s="1"/>
  <c r="G2760" i="1"/>
  <c r="B2761" i="1"/>
  <c r="B2762" i="1"/>
  <c r="G2762" i="1" s="1"/>
  <c r="F2762" i="1"/>
  <c r="B2763" i="1"/>
  <c r="F2763" i="1"/>
  <c r="G2763" i="1"/>
  <c r="B2764" i="1"/>
  <c r="F2764" i="1" s="1"/>
  <c r="G2764" i="1"/>
  <c r="B2765" i="1"/>
  <c r="B2766" i="1"/>
  <c r="G2766" i="1" s="1"/>
  <c r="F2766" i="1"/>
  <c r="B2767" i="1"/>
  <c r="F2767" i="1"/>
  <c r="G2767" i="1"/>
  <c r="B2768" i="1"/>
  <c r="F2768" i="1" s="1"/>
  <c r="G2768" i="1"/>
  <c r="B2769" i="1"/>
  <c r="B2770" i="1"/>
  <c r="G2770" i="1" s="1"/>
  <c r="F2770" i="1"/>
  <c r="B2771" i="1"/>
  <c r="F2771" i="1"/>
  <c r="G2771" i="1"/>
  <c r="B2772" i="1"/>
  <c r="F2772" i="1" s="1"/>
  <c r="G2772" i="1"/>
  <c r="B2773" i="1"/>
  <c r="B2774" i="1"/>
  <c r="G2774" i="1" s="1"/>
  <c r="F2774" i="1"/>
  <c r="B2775" i="1"/>
  <c r="F2775" i="1"/>
  <c r="G2775" i="1"/>
  <c r="B2776" i="1"/>
  <c r="F2776" i="1" s="1"/>
  <c r="G2776" i="1"/>
  <c r="B2777" i="1"/>
  <c r="B2778" i="1"/>
  <c r="G2778" i="1" s="1"/>
  <c r="F2778" i="1"/>
  <c r="B2779" i="1"/>
  <c r="F2779" i="1"/>
  <c r="G2779" i="1"/>
  <c r="B2780" i="1"/>
  <c r="F2780" i="1" s="1"/>
  <c r="G2780" i="1"/>
  <c r="B2781" i="1"/>
  <c r="B2782" i="1"/>
  <c r="G2782" i="1" s="1"/>
  <c r="F2782" i="1"/>
  <c r="B2783" i="1"/>
  <c r="F2783" i="1"/>
  <c r="G2783" i="1"/>
  <c r="B2784" i="1"/>
  <c r="F2784" i="1" s="1"/>
  <c r="G2784" i="1"/>
  <c r="B2785" i="1"/>
  <c r="B2786" i="1"/>
  <c r="G2786" i="1" s="1"/>
  <c r="F2786" i="1"/>
  <c r="B2787" i="1"/>
  <c r="F2787" i="1"/>
  <c r="G2787" i="1"/>
  <c r="B2788" i="1"/>
  <c r="F2788" i="1" s="1"/>
  <c r="G2788" i="1"/>
  <c r="B2789" i="1"/>
  <c r="B2790" i="1"/>
  <c r="G2790" i="1" s="1"/>
  <c r="F2790" i="1"/>
  <c r="B2791" i="1"/>
  <c r="F2791" i="1"/>
  <c r="G2791" i="1"/>
  <c r="B2792" i="1"/>
  <c r="F2792" i="1" s="1"/>
  <c r="G2792" i="1"/>
  <c r="B2793" i="1"/>
  <c r="B2794" i="1"/>
  <c r="G2794" i="1" s="1"/>
  <c r="F2794" i="1"/>
  <c r="B2795" i="1"/>
  <c r="F2795" i="1"/>
  <c r="G2795" i="1"/>
  <c r="B2796" i="1"/>
  <c r="F2796" i="1" s="1"/>
  <c r="G2796" i="1"/>
  <c r="B2797" i="1"/>
  <c r="B2798" i="1"/>
  <c r="G2798" i="1" s="1"/>
  <c r="F2798" i="1"/>
  <c r="B2799" i="1"/>
  <c r="F2799" i="1"/>
  <c r="G2799" i="1"/>
  <c r="B2800" i="1"/>
  <c r="F2800" i="1" s="1"/>
  <c r="G2800" i="1"/>
  <c r="B2801" i="1"/>
  <c r="B2802" i="1"/>
  <c r="G2802" i="1" s="1"/>
  <c r="F2802" i="1"/>
  <c r="B2803" i="1"/>
  <c r="F2803" i="1"/>
  <c r="G2803" i="1"/>
  <c r="B2804" i="1"/>
  <c r="F2804" i="1" s="1"/>
  <c r="G2804" i="1"/>
  <c r="B2805" i="1"/>
  <c r="B2806" i="1"/>
  <c r="G2806" i="1" s="1"/>
  <c r="F2806" i="1"/>
  <c r="B2807" i="1"/>
  <c r="F2807" i="1"/>
  <c r="G2807" i="1"/>
  <c r="B2808" i="1"/>
  <c r="F2808" i="1" s="1"/>
  <c r="G2808" i="1"/>
  <c r="B2809" i="1"/>
  <c r="B2810" i="1"/>
  <c r="G2810" i="1" s="1"/>
  <c r="F2810" i="1"/>
  <c r="B2811" i="1"/>
  <c r="F2811" i="1"/>
  <c r="G2811" i="1"/>
  <c r="B2812" i="1"/>
  <c r="F2812" i="1" s="1"/>
  <c r="G2812" i="1"/>
  <c r="B2813" i="1"/>
  <c r="B2814" i="1"/>
  <c r="G2814" i="1" s="1"/>
  <c r="F2814" i="1"/>
  <c r="B2815" i="1"/>
  <c r="F2815" i="1"/>
  <c r="G2815" i="1"/>
  <c r="B2816" i="1"/>
  <c r="F2816" i="1" s="1"/>
  <c r="G2816" i="1"/>
  <c r="B2817" i="1"/>
  <c r="B2818" i="1"/>
  <c r="G2818" i="1" s="1"/>
  <c r="F2818" i="1"/>
  <c r="B2819" i="1"/>
  <c r="F2819" i="1"/>
  <c r="G2819" i="1"/>
  <c r="B2820" i="1"/>
  <c r="F2820" i="1" s="1"/>
  <c r="G2820" i="1"/>
  <c r="B2821" i="1"/>
  <c r="B2822" i="1"/>
  <c r="G2822" i="1" s="1"/>
  <c r="F2822" i="1"/>
  <c r="B2823" i="1"/>
  <c r="F2823" i="1"/>
  <c r="G2823" i="1"/>
  <c r="B2824" i="1"/>
  <c r="F2824" i="1" s="1"/>
  <c r="G2824" i="1"/>
  <c r="B2825" i="1"/>
  <c r="B2826" i="1"/>
  <c r="G2826" i="1" s="1"/>
  <c r="F2826" i="1"/>
  <c r="B2827" i="1"/>
  <c r="F2827" i="1"/>
  <c r="G2827" i="1"/>
  <c r="B2828" i="1"/>
  <c r="F2828" i="1" s="1"/>
  <c r="G2828" i="1"/>
  <c r="B2829" i="1"/>
  <c r="B2830" i="1"/>
  <c r="G2830" i="1" s="1"/>
  <c r="F2830" i="1"/>
  <c r="B2831" i="1"/>
  <c r="F2831" i="1"/>
  <c r="G2831" i="1"/>
  <c r="B2832" i="1"/>
  <c r="F2832" i="1" s="1"/>
  <c r="G2832" i="1"/>
  <c r="B2833" i="1"/>
  <c r="B2834" i="1"/>
  <c r="G2834" i="1" s="1"/>
  <c r="F2834" i="1"/>
  <c r="B2835" i="1"/>
  <c r="F2835" i="1"/>
  <c r="G2835" i="1"/>
  <c r="B2836" i="1"/>
  <c r="F2836" i="1" s="1"/>
  <c r="G2836" i="1"/>
  <c r="B2837" i="1"/>
  <c r="B2838" i="1"/>
  <c r="G2838" i="1" s="1"/>
  <c r="F2838" i="1"/>
  <c r="B2839" i="1"/>
  <c r="F2839" i="1"/>
  <c r="G2839" i="1"/>
  <c r="B2840" i="1"/>
  <c r="F2840" i="1" s="1"/>
  <c r="G2840" i="1"/>
  <c r="B2841" i="1"/>
  <c r="B2842" i="1"/>
  <c r="G2842" i="1" s="1"/>
  <c r="F2842" i="1"/>
  <c r="B2843" i="1"/>
  <c r="F2843" i="1"/>
  <c r="G2843" i="1"/>
  <c r="B2844" i="1"/>
  <c r="F2844" i="1" s="1"/>
  <c r="G2844" i="1"/>
  <c r="B2845" i="1"/>
  <c r="B2846" i="1"/>
  <c r="G2846" i="1" s="1"/>
  <c r="F2846" i="1"/>
  <c r="B2847" i="1"/>
  <c r="F2847" i="1"/>
  <c r="G2847" i="1"/>
  <c r="B2848" i="1"/>
  <c r="F2848" i="1" s="1"/>
  <c r="G2848" i="1"/>
  <c r="B2849" i="1"/>
  <c r="B2850" i="1"/>
  <c r="G2850" i="1" s="1"/>
  <c r="F2850" i="1"/>
  <c r="B2851" i="1"/>
  <c r="F2851" i="1"/>
  <c r="G2851" i="1"/>
  <c r="B2852" i="1"/>
  <c r="F2852" i="1" s="1"/>
  <c r="G2852" i="1"/>
  <c r="B2853" i="1"/>
  <c r="B2854" i="1"/>
  <c r="G2854" i="1" s="1"/>
  <c r="F2854" i="1"/>
  <c r="B2855" i="1"/>
  <c r="F2855" i="1"/>
  <c r="G2855" i="1"/>
  <c r="B2856" i="1"/>
  <c r="F2856" i="1" s="1"/>
  <c r="G2856" i="1"/>
  <c r="B2857" i="1"/>
  <c r="B2858" i="1"/>
  <c r="G2858" i="1" s="1"/>
  <c r="F2858" i="1"/>
  <c r="B2859" i="1"/>
  <c r="F2859" i="1"/>
  <c r="G2859" i="1"/>
  <c r="B2860" i="1"/>
  <c r="F2860" i="1" s="1"/>
  <c r="G2860" i="1"/>
  <c r="B2861" i="1"/>
  <c r="B2862" i="1"/>
  <c r="G2862" i="1" s="1"/>
  <c r="F2862" i="1"/>
  <c r="B2863" i="1"/>
  <c r="F2863" i="1"/>
  <c r="G2863" i="1"/>
  <c r="B2864" i="1"/>
  <c r="F2864" i="1" s="1"/>
  <c r="G2864" i="1"/>
  <c r="B2865" i="1"/>
  <c r="B2866" i="1"/>
  <c r="G2866" i="1" s="1"/>
  <c r="F2866" i="1"/>
  <c r="B2867" i="1"/>
  <c r="F2867" i="1"/>
  <c r="G2867" i="1"/>
  <c r="B2868" i="1"/>
  <c r="F2868" i="1" s="1"/>
  <c r="G2868" i="1"/>
  <c r="B2869" i="1"/>
  <c r="B2870" i="1"/>
  <c r="G2870" i="1" s="1"/>
  <c r="F2870" i="1"/>
  <c r="B2871" i="1"/>
  <c r="F2871" i="1"/>
  <c r="G2871" i="1"/>
  <c r="B2872" i="1"/>
  <c r="F2872" i="1" s="1"/>
  <c r="G2872" i="1"/>
  <c r="B2873" i="1"/>
  <c r="B2874" i="1"/>
  <c r="G2874" i="1" s="1"/>
  <c r="F2874" i="1"/>
  <c r="B2875" i="1"/>
  <c r="F2875" i="1"/>
  <c r="G2875" i="1"/>
  <c r="B2876" i="1"/>
  <c r="F2876" i="1" s="1"/>
  <c r="G2876" i="1"/>
  <c r="B2877" i="1"/>
  <c r="B2878" i="1"/>
  <c r="G2878" i="1" s="1"/>
  <c r="F2878" i="1"/>
  <c r="B2879" i="1"/>
  <c r="F2879" i="1"/>
  <c r="G2879" i="1"/>
  <c r="B2880" i="1"/>
  <c r="F2880" i="1" s="1"/>
  <c r="G2880" i="1"/>
  <c r="B2881" i="1"/>
  <c r="B2882" i="1"/>
  <c r="G2882" i="1" s="1"/>
  <c r="F2882" i="1"/>
  <c r="B2883" i="1"/>
  <c r="F2883" i="1"/>
  <c r="G2883" i="1"/>
  <c r="B2884" i="1"/>
  <c r="F2884" i="1" s="1"/>
  <c r="G2884" i="1"/>
  <c r="B2885" i="1"/>
  <c r="B2886" i="1"/>
  <c r="G2886" i="1" s="1"/>
  <c r="F2886" i="1"/>
  <c r="B2887" i="1"/>
  <c r="F2887" i="1"/>
  <c r="G2887" i="1"/>
  <c r="B2888" i="1"/>
  <c r="F2888" i="1" s="1"/>
  <c r="G2888" i="1"/>
  <c r="B2889" i="1"/>
  <c r="B2890" i="1"/>
  <c r="G2890" i="1" s="1"/>
  <c r="F2890" i="1"/>
  <c r="B2891" i="1"/>
  <c r="F2891" i="1"/>
  <c r="G2891" i="1"/>
  <c r="B2892" i="1"/>
  <c r="F2892" i="1" s="1"/>
  <c r="G2892" i="1"/>
  <c r="B2893" i="1"/>
  <c r="B2894" i="1"/>
  <c r="G2894" i="1" s="1"/>
  <c r="F2894" i="1"/>
  <c r="B2895" i="1"/>
  <c r="F2895" i="1"/>
  <c r="G2895" i="1"/>
  <c r="B2896" i="1"/>
  <c r="F2896" i="1" s="1"/>
  <c r="G2896" i="1"/>
  <c r="B2897" i="1"/>
  <c r="B2898" i="1"/>
  <c r="G2898" i="1" s="1"/>
  <c r="F2898" i="1"/>
  <c r="B2899" i="1"/>
  <c r="F2899" i="1"/>
  <c r="G2899" i="1"/>
  <c r="B2900" i="1"/>
  <c r="F2900" i="1" s="1"/>
  <c r="G2900" i="1"/>
  <c r="B2901" i="1"/>
  <c r="B2902" i="1"/>
  <c r="G2902" i="1" s="1"/>
  <c r="F2902" i="1"/>
  <c r="B2903" i="1"/>
  <c r="F2903" i="1"/>
  <c r="G2903" i="1"/>
  <c r="B2904" i="1"/>
  <c r="F2904" i="1" s="1"/>
  <c r="G2904" i="1"/>
  <c r="B2905" i="1"/>
  <c r="B2906" i="1"/>
  <c r="G2906" i="1" s="1"/>
  <c r="F2906" i="1"/>
  <c r="B2907" i="1"/>
  <c r="F2907" i="1"/>
  <c r="G2907" i="1"/>
  <c r="B2908" i="1"/>
  <c r="F2908" i="1" s="1"/>
  <c r="G2908" i="1"/>
  <c r="B2909" i="1"/>
  <c r="B2910" i="1"/>
  <c r="G2910" i="1" s="1"/>
  <c r="F2910" i="1"/>
  <c r="B2911" i="1"/>
  <c r="F2911" i="1"/>
  <c r="G2911" i="1"/>
  <c r="B2912" i="1"/>
  <c r="F2912" i="1" s="1"/>
  <c r="G2912" i="1"/>
  <c r="B2913" i="1"/>
  <c r="B2914" i="1"/>
  <c r="G2914" i="1" s="1"/>
  <c r="F2914" i="1"/>
  <c r="B2915" i="1"/>
  <c r="F2915" i="1"/>
  <c r="G2915" i="1"/>
  <c r="B2916" i="1"/>
  <c r="F2916" i="1" s="1"/>
  <c r="G2916" i="1"/>
  <c r="B2917" i="1"/>
  <c r="B2918" i="1"/>
  <c r="G2918" i="1" s="1"/>
  <c r="F2918" i="1"/>
  <c r="B2919" i="1"/>
  <c r="F2919" i="1"/>
  <c r="G2919" i="1"/>
  <c r="B2920" i="1"/>
  <c r="F2920" i="1" s="1"/>
  <c r="G2920" i="1"/>
  <c r="B2921" i="1"/>
  <c r="B2922" i="1"/>
  <c r="G2922" i="1" s="1"/>
  <c r="F2922" i="1"/>
  <c r="B2923" i="1"/>
  <c r="F2923" i="1"/>
  <c r="G2923" i="1"/>
  <c r="B2924" i="1"/>
  <c r="F2924" i="1" s="1"/>
  <c r="G2924" i="1"/>
  <c r="B2925" i="1"/>
  <c r="B2926" i="1"/>
  <c r="G2926" i="1" s="1"/>
  <c r="F2926" i="1"/>
  <c r="B2927" i="1"/>
  <c r="F2927" i="1"/>
  <c r="G2927" i="1"/>
  <c r="B2928" i="1"/>
  <c r="F2928" i="1" s="1"/>
  <c r="G2928" i="1"/>
  <c r="B2929" i="1"/>
  <c r="B2930" i="1"/>
  <c r="G2930" i="1" s="1"/>
  <c r="F2930" i="1"/>
  <c r="B2931" i="1"/>
  <c r="F2931" i="1"/>
  <c r="G2931" i="1"/>
  <c r="B2932" i="1"/>
  <c r="F2932" i="1" s="1"/>
  <c r="G2932" i="1"/>
  <c r="B2933" i="1"/>
  <c r="B2934" i="1"/>
  <c r="G2934" i="1" s="1"/>
  <c r="F2934" i="1"/>
  <c r="B2935" i="1"/>
  <c r="F2935" i="1"/>
  <c r="G2935" i="1"/>
  <c r="B2936" i="1"/>
  <c r="F2936" i="1" s="1"/>
  <c r="G2936" i="1"/>
  <c r="B2937" i="1"/>
  <c r="B2938" i="1"/>
  <c r="G2938" i="1" s="1"/>
  <c r="F2938" i="1"/>
  <c r="B2939" i="1"/>
  <c r="F2939" i="1"/>
  <c r="G2939" i="1"/>
  <c r="B2940" i="1"/>
  <c r="F2940" i="1" s="1"/>
  <c r="G2940" i="1"/>
  <c r="B2941" i="1"/>
  <c r="B2942" i="1"/>
  <c r="G2942" i="1" s="1"/>
  <c r="F2942" i="1"/>
  <c r="B2943" i="1"/>
  <c r="F2943" i="1"/>
  <c r="G2943" i="1"/>
  <c r="B2944" i="1"/>
  <c r="F2944" i="1" s="1"/>
  <c r="G2944" i="1"/>
  <c r="B2945" i="1"/>
  <c r="B2946" i="1"/>
  <c r="G2946" i="1" s="1"/>
  <c r="F2946" i="1"/>
  <c r="B2947" i="1"/>
  <c r="F2947" i="1"/>
  <c r="G2947" i="1"/>
  <c r="B2948" i="1"/>
  <c r="F2948" i="1" s="1"/>
  <c r="G2948" i="1"/>
  <c r="B2949" i="1"/>
  <c r="B2950" i="1"/>
  <c r="G2950" i="1" s="1"/>
  <c r="F2950" i="1"/>
  <c r="B2951" i="1"/>
  <c r="F2951" i="1"/>
  <c r="G2951" i="1"/>
  <c r="B2952" i="1"/>
  <c r="F2952" i="1" s="1"/>
  <c r="G2952" i="1"/>
  <c r="B2953" i="1"/>
  <c r="B2954" i="1"/>
  <c r="G2954" i="1" s="1"/>
  <c r="F2954" i="1"/>
  <c r="B2955" i="1"/>
  <c r="F2955" i="1"/>
  <c r="G2955" i="1"/>
  <c r="B2956" i="1"/>
  <c r="F2956" i="1" s="1"/>
  <c r="G2956" i="1"/>
  <c r="B2957" i="1"/>
  <c r="B2958" i="1"/>
  <c r="G2958" i="1" s="1"/>
  <c r="F2958" i="1"/>
  <c r="B2959" i="1"/>
  <c r="F2959" i="1"/>
  <c r="G2959" i="1"/>
  <c r="B2960" i="1"/>
  <c r="F2960" i="1" s="1"/>
  <c r="G2960" i="1"/>
  <c r="B2961" i="1"/>
  <c r="B2962" i="1"/>
  <c r="G2962" i="1" s="1"/>
  <c r="F2962" i="1"/>
  <c r="B2963" i="1"/>
  <c r="F2963" i="1"/>
  <c r="G2963" i="1"/>
  <c r="B2964" i="1"/>
  <c r="F2964" i="1" s="1"/>
  <c r="G2964" i="1"/>
  <c r="B2965" i="1"/>
  <c r="B2966" i="1"/>
  <c r="G2966" i="1" s="1"/>
  <c r="F2966" i="1"/>
  <c r="B2967" i="1"/>
  <c r="F2967" i="1"/>
  <c r="G2967" i="1"/>
  <c r="B2968" i="1"/>
  <c r="F2968" i="1" s="1"/>
  <c r="G2968" i="1"/>
  <c r="B2969" i="1"/>
  <c r="B2970" i="1"/>
  <c r="G2970" i="1" s="1"/>
  <c r="F2970" i="1"/>
  <c r="B2971" i="1"/>
  <c r="F2971" i="1"/>
  <c r="G2971" i="1"/>
  <c r="B2972" i="1"/>
  <c r="F2972" i="1" s="1"/>
  <c r="G2972" i="1"/>
  <c r="B2973" i="1"/>
  <c r="B2974" i="1"/>
  <c r="G2974" i="1" s="1"/>
  <c r="F2974" i="1"/>
  <c r="B2975" i="1"/>
  <c r="F2975" i="1"/>
  <c r="G2975" i="1"/>
  <c r="B2976" i="1"/>
  <c r="F2976" i="1" s="1"/>
  <c r="G2976" i="1"/>
  <c r="B2977" i="1"/>
  <c r="B2978" i="1"/>
  <c r="G2978" i="1" s="1"/>
  <c r="F2978" i="1"/>
  <c r="B2979" i="1"/>
  <c r="F2979" i="1"/>
  <c r="G2979" i="1"/>
  <c r="B2980" i="1"/>
  <c r="F2980" i="1" s="1"/>
  <c r="G2980" i="1"/>
  <c r="B2981" i="1"/>
  <c r="B2982" i="1"/>
  <c r="G2982" i="1" s="1"/>
  <c r="F2982" i="1"/>
  <c r="B2983" i="1"/>
  <c r="F2983" i="1"/>
  <c r="G2983" i="1"/>
  <c r="B2984" i="1"/>
  <c r="F2984" i="1" s="1"/>
  <c r="G2984" i="1"/>
  <c r="B2985" i="1"/>
  <c r="B2986" i="1"/>
  <c r="G2986" i="1" s="1"/>
  <c r="F2986" i="1"/>
  <c r="B2987" i="1"/>
  <c r="F2987" i="1"/>
  <c r="G2987" i="1"/>
  <c r="B2988" i="1"/>
  <c r="F2988" i="1" s="1"/>
  <c r="G2988" i="1"/>
  <c r="B2989" i="1"/>
  <c r="B2990" i="1"/>
  <c r="G2990" i="1" s="1"/>
  <c r="F2990" i="1"/>
  <c r="B2991" i="1"/>
  <c r="F2991" i="1"/>
  <c r="G2991" i="1"/>
  <c r="B2992" i="1"/>
  <c r="F2992" i="1" s="1"/>
  <c r="G2992" i="1"/>
  <c r="B2993" i="1"/>
  <c r="B2994" i="1"/>
  <c r="G2994" i="1" s="1"/>
  <c r="F2994" i="1"/>
  <c r="B2995" i="1"/>
  <c r="F2995" i="1"/>
  <c r="G2995" i="1"/>
  <c r="B2996" i="1"/>
  <c r="F2996" i="1" s="1"/>
  <c r="G2996" i="1"/>
  <c r="B2997" i="1"/>
  <c r="B2998" i="1"/>
  <c r="G2998" i="1" s="1"/>
  <c r="F2998" i="1"/>
  <c r="B2999" i="1"/>
  <c r="F2999" i="1"/>
  <c r="G2999" i="1"/>
  <c r="B3000" i="1"/>
  <c r="F3000" i="1" s="1"/>
  <c r="G3000" i="1"/>
  <c r="B3001" i="1"/>
  <c r="B3002" i="1"/>
  <c r="G3002" i="1" s="1"/>
  <c r="F3002" i="1"/>
  <c r="B3003" i="1"/>
  <c r="F3003" i="1"/>
  <c r="G3003" i="1"/>
  <c r="B3004" i="1"/>
  <c r="F3004" i="1" s="1"/>
  <c r="G3004" i="1"/>
  <c r="B3005" i="1"/>
  <c r="B3006" i="1"/>
  <c r="G3006" i="1" s="1"/>
  <c r="F3006" i="1"/>
  <c r="B3007" i="1"/>
  <c r="F3007" i="1"/>
  <c r="G3007" i="1"/>
  <c r="B3008" i="1"/>
  <c r="F3008" i="1" s="1"/>
  <c r="G3008" i="1"/>
  <c r="B3009" i="1"/>
  <c r="B3010" i="1"/>
  <c r="G3010" i="1" s="1"/>
  <c r="F3010" i="1"/>
  <c r="B3011" i="1"/>
  <c r="F3011" i="1"/>
  <c r="G3011" i="1"/>
  <c r="B3012" i="1"/>
  <c r="F3012" i="1" s="1"/>
  <c r="G3012" i="1"/>
  <c r="B3013" i="1"/>
  <c r="B3014" i="1"/>
  <c r="G3014" i="1" s="1"/>
  <c r="F3014" i="1"/>
  <c r="B3015" i="1"/>
  <c r="F3015" i="1"/>
  <c r="G3015" i="1"/>
  <c r="B3016" i="1"/>
  <c r="F3016" i="1" s="1"/>
  <c r="G3016" i="1"/>
  <c r="B3017" i="1"/>
  <c r="B3018" i="1"/>
  <c r="G3018" i="1" s="1"/>
  <c r="F3018" i="1"/>
  <c r="B3019" i="1"/>
  <c r="F3019" i="1"/>
  <c r="G3019" i="1"/>
  <c r="B3020" i="1"/>
  <c r="F3020" i="1" s="1"/>
  <c r="G3020" i="1"/>
  <c r="B3021" i="1"/>
  <c r="B3022" i="1"/>
  <c r="G3022" i="1" s="1"/>
  <c r="F3022" i="1"/>
  <c r="B3023" i="1"/>
  <c r="F3023" i="1"/>
  <c r="G3023" i="1"/>
  <c r="B3024" i="1"/>
  <c r="F3024" i="1" s="1"/>
  <c r="G3024" i="1"/>
  <c r="B3025" i="1"/>
  <c r="B3026" i="1"/>
  <c r="G3026" i="1" s="1"/>
  <c r="F3026" i="1"/>
  <c r="B3027" i="1"/>
  <c r="F3027" i="1"/>
  <c r="G3027" i="1"/>
  <c r="B3028" i="1"/>
  <c r="F3028" i="1" s="1"/>
  <c r="G3028" i="1"/>
  <c r="B3029" i="1"/>
  <c r="B3030" i="1"/>
  <c r="G3030" i="1" s="1"/>
  <c r="F3030" i="1"/>
  <c r="B3031" i="1"/>
  <c r="F3031" i="1"/>
  <c r="G3031" i="1"/>
  <c r="B3032" i="1"/>
  <c r="F3032" i="1" s="1"/>
  <c r="G3032" i="1"/>
  <c r="B3033" i="1"/>
  <c r="B3034" i="1"/>
  <c r="G3034" i="1" s="1"/>
  <c r="B3035" i="1"/>
  <c r="F3035" i="1"/>
  <c r="G3035" i="1"/>
  <c r="B3036" i="1"/>
  <c r="F3036" i="1" s="1"/>
  <c r="G3036" i="1"/>
  <c r="B3037" i="1"/>
  <c r="B3038" i="1"/>
  <c r="G3038" i="1" s="1"/>
  <c r="B3039" i="1"/>
  <c r="F3039" i="1"/>
  <c r="G3039" i="1"/>
  <c r="B3040" i="1"/>
  <c r="F3040" i="1" s="1"/>
  <c r="G3040" i="1"/>
  <c r="B3041" i="1"/>
  <c r="B3042" i="1"/>
  <c r="G3042" i="1" s="1"/>
  <c r="B3043" i="1"/>
  <c r="F3043" i="1"/>
  <c r="G3043" i="1"/>
  <c r="B3044" i="1"/>
  <c r="F3044" i="1" s="1"/>
  <c r="G3044" i="1"/>
  <c r="B3045" i="1"/>
  <c r="B3046" i="1"/>
  <c r="G3046" i="1" s="1"/>
  <c r="B3047" i="1"/>
  <c r="F3047" i="1"/>
  <c r="G3047" i="1"/>
  <c r="B3048" i="1"/>
  <c r="F3048" i="1" s="1"/>
  <c r="G3048" i="1"/>
  <c r="B3049" i="1"/>
  <c r="B3050" i="1"/>
  <c r="G3050" i="1" s="1"/>
  <c r="B3051" i="1"/>
  <c r="F3051" i="1"/>
  <c r="G3051" i="1"/>
  <c r="B3052" i="1"/>
  <c r="F3052" i="1" s="1"/>
  <c r="G3052" i="1"/>
  <c r="B3053" i="1"/>
  <c r="B3054" i="1"/>
  <c r="G3054" i="1" s="1"/>
  <c r="B3055" i="1"/>
  <c r="F3055" i="1"/>
  <c r="G3055" i="1"/>
  <c r="B3056" i="1"/>
  <c r="F3056" i="1" s="1"/>
  <c r="G3056" i="1"/>
  <c r="B3057" i="1"/>
  <c r="B3058" i="1"/>
  <c r="G3058" i="1" s="1"/>
  <c r="B3059" i="1"/>
  <c r="F3059" i="1"/>
  <c r="G3059" i="1"/>
  <c r="B3060" i="1"/>
  <c r="F3060" i="1" s="1"/>
  <c r="G3060" i="1"/>
  <c r="B3061" i="1"/>
  <c r="B3062" i="1"/>
  <c r="G3062" i="1" s="1"/>
  <c r="B3063" i="1"/>
  <c r="F3063" i="1"/>
  <c r="G3063" i="1"/>
  <c r="B3064" i="1"/>
  <c r="F3064" i="1" s="1"/>
  <c r="G3064" i="1"/>
  <c r="B3065" i="1"/>
  <c r="B3066" i="1"/>
  <c r="G3066" i="1" s="1"/>
  <c r="B3067" i="1"/>
  <c r="F3067" i="1"/>
  <c r="G3067" i="1"/>
  <c r="B3068" i="1"/>
  <c r="F3068" i="1" s="1"/>
  <c r="G3068" i="1"/>
  <c r="B3069" i="1"/>
  <c r="B3070" i="1"/>
  <c r="G3070" i="1" s="1"/>
  <c r="B3071" i="1"/>
  <c r="F3071" i="1"/>
  <c r="G3071" i="1"/>
  <c r="B3072" i="1"/>
  <c r="F3072" i="1" s="1"/>
  <c r="G3072" i="1"/>
  <c r="B3073" i="1"/>
  <c r="B3074" i="1"/>
  <c r="G3074" i="1" s="1"/>
  <c r="B3075" i="1"/>
  <c r="F3075" i="1"/>
  <c r="G3075" i="1"/>
  <c r="B3076" i="1"/>
  <c r="F3076" i="1" s="1"/>
  <c r="G3076" i="1"/>
  <c r="B3077" i="1"/>
  <c r="B3078" i="1"/>
  <c r="G3078" i="1" s="1"/>
  <c r="B3079" i="1"/>
  <c r="F3079" i="1"/>
  <c r="G3079" i="1"/>
  <c r="B3080" i="1"/>
  <c r="F3080" i="1" s="1"/>
  <c r="G3080" i="1"/>
  <c r="B3081" i="1"/>
  <c r="B3082" i="1"/>
  <c r="G3082" i="1" s="1"/>
  <c r="B3083" i="1"/>
  <c r="F3083" i="1"/>
  <c r="G3083" i="1"/>
  <c r="B3084" i="1"/>
  <c r="F3084" i="1" s="1"/>
  <c r="G3084" i="1"/>
  <c r="B3085" i="1"/>
  <c r="B3086" i="1"/>
  <c r="G3086" i="1" s="1"/>
  <c r="B3087" i="1"/>
  <c r="F3087" i="1"/>
  <c r="G3087" i="1"/>
  <c r="B3088" i="1"/>
  <c r="F3088" i="1" s="1"/>
  <c r="G3088" i="1"/>
  <c r="B3089" i="1"/>
  <c r="B3090" i="1"/>
  <c r="G3090" i="1" s="1"/>
  <c r="B3091" i="1"/>
  <c r="F3091" i="1"/>
  <c r="G3091" i="1"/>
  <c r="B3092" i="1"/>
  <c r="F3092" i="1" s="1"/>
  <c r="G3092" i="1"/>
  <c r="B3093" i="1"/>
  <c r="B3094" i="1"/>
  <c r="G3094" i="1" s="1"/>
  <c r="B3095" i="1"/>
  <c r="F3095" i="1"/>
  <c r="G3095" i="1"/>
  <c r="B3096" i="1"/>
  <c r="F3096" i="1" s="1"/>
  <c r="G3096" i="1"/>
  <c r="B3097" i="1"/>
  <c r="B3098" i="1"/>
  <c r="G3098" i="1" s="1"/>
  <c r="B3099" i="1"/>
  <c r="F3099" i="1"/>
  <c r="G3099" i="1"/>
  <c r="B3100" i="1"/>
  <c r="F3100" i="1" s="1"/>
  <c r="G3100" i="1"/>
  <c r="B3101" i="1"/>
  <c r="B3102" i="1"/>
  <c r="G3102" i="1" s="1"/>
  <c r="B3103" i="1"/>
  <c r="F3103" i="1"/>
  <c r="G3103" i="1"/>
  <c r="B3104" i="1"/>
  <c r="F3104" i="1" s="1"/>
  <c r="G3104" i="1"/>
  <c r="B3105" i="1"/>
  <c r="B3106" i="1"/>
  <c r="G3106" i="1" s="1"/>
  <c r="B3107" i="1"/>
  <c r="F3107" i="1"/>
  <c r="G3107" i="1"/>
  <c r="B3108" i="1"/>
  <c r="F3108" i="1" s="1"/>
  <c r="G3108" i="1"/>
  <c r="B3109" i="1"/>
  <c r="B3110" i="1"/>
  <c r="G3110" i="1" s="1"/>
  <c r="B3111" i="1"/>
  <c r="F3111" i="1"/>
  <c r="G3111" i="1"/>
  <c r="B3112" i="1"/>
  <c r="F3112" i="1" s="1"/>
  <c r="G3112" i="1"/>
  <c r="B3113" i="1"/>
  <c r="B3114" i="1"/>
  <c r="G3114" i="1" s="1"/>
  <c r="B3115" i="1"/>
  <c r="F3115" i="1"/>
  <c r="G3115" i="1"/>
  <c r="B3116" i="1"/>
  <c r="F3116" i="1" s="1"/>
  <c r="G3116" i="1"/>
  <c r="B3117" i="1"/>
  <c r="B3118" i="1"/>
  <c r="G3118" i="1" s="1"/>
  <c r="B3119" i="1"/>
  <c r="F3119" i="1"/>
  <c r="G3119" i="1"/>
  <c r="B3120" i="1"/>
  <c r="F3120" i="1" s="1"/>
  <c r="G3120" i="1"/>
  <c r="B3121" i="1"/>
  <c r="B3122" i="1"/>
  <c r="G3122" i="1" s="1"/>
  <c r="B3123" i="1"/>
  <c r="F3123" i="1"/>
  <c r="G3123" i="1"/>
  <c r="B3124" i="1"/>
  <c r="F3124" i="1" s="1"/>
  <c r="G3124" i="1"/>
  <c r="B3125" i="1"/>
  <c r="B3126" i="1"/>
  <c r="G3126" i="1" s="1"/>
  <c r="B3127" i="1"/>
  <c r="F3127" i="1"/>
  <c r="G3127" i="1"/>
  <c r="B3128" i="1"/>
  <c r="F3128" i="1" s="1"/>
  <c r="G3128" i="1"/>
  <c r="B3129" i="1"/>
  <c r="B3130" i="1"/>
  <c r="G3130" i="1" s="1"/>
  <c r="B3131" i="1"/>
  <c r="F3131" i="1"/>
  <c r="G3131" i="1"/>
  <c r="B3132" i="1"/>
  <c r="F3132" i="1" s="1"/>
  <c r="G3132" i="1"/>
  <c r="B3133" i="1"/>
  <c r="B3134" i="1"/>
  <c r="G3134" i="1" s="1"/>
  <c r="B3135" i="1"/>
  <c r="F3135" i="1"/>
  <c r="G3135" i="1"/>
  <c r="B3136" i="1"/>
  <c r="F3136" i="1" s="1"/>
  <c r="G3136" i="1"/>
  <c r="B3137" i="1"/>
  <c r="B3138" i="1"/>
  <c r="G3138" i="1" s="1"/>
  <c r="B3139" i="1"/>
  <c r="F3139" i="1"/>
  <c r="G3139" i="1"/>
  <c r="B3140" i="1"/>
  <c r="F3140" i="1" s="1"/>
  <c r="G3140" i="1"/>
  <c r="B3141" i="1"/>
  <c r="B3142" i="1"/>
  <c r="G3142" i="1" s="1"/>
  <c r="B3143" i="1"/>
  <c r="F3143" i="1"/>
  <c r="G3143" i="1"/>
  <c r="B3144" i="1"/>
  <c r="F3144" i="1" s="1"/>
  <c r="G3144" i="1"/>
  <c r="B3145" i="1"/>
  <c r="B3146" i="1"/>
  <c r="G3146" i="1" s="1"/>
  <c r="B3147" i="1"/>
  <c r="F3147" i="1"/>
  <c r="G3147" i="1"/>
  <c r="B3148" i="1"/>
  <c r="F3148" i="1" s="1"/>
  <c r="G3148" i="1"/>
  <c r="B3149" i="1"/>
  <c r="B3150" i="1"/>
  <c r="G3150" i="1" s="1"/>
  <c r="B3151" i="1"/>
  <c r="F3151" i="1"/>
  <c r="G3151" i="1"/>
  <c r="B3152" i="1"/>
  <c r="F3152" i="1" s="1"/>
  <c r="G3152" i="1"/>
  <c r="B3153" i="1"/>
  <c r="B3154" i="1"/>
  <c r="G3154" i="1" s="1"/>
  <c r="B3155" i="1"/>
  <c r="F3155" i="1"/>
  <c r="G3155" i="1"/>
  <c r="B3156" i="1"/>
  <c r="F3156" i="1" s="1"/>
  <c r="G3156" i="1"/>
  <c r="B3157" i="1"/>
  <c r="B3158" i="1"/>
  <c r="G3158" i="1" s="1"/>
  <c r="B3159" i="1"/>
  <c r="F3159" i="1"/>
  <c r="G3159" i="1"/>
  <c r="B3160" i="1"/>
  <c r="F3160" i="1" s="1"/>
  <c r="G3160" i="1"/>
  <c r="B3161" i="1"/>
  <c r="B3162" i="1"/>
  <c r="G3162" i="1" s="1"/>
  <c r="B3163" i="1"/>
  <c r="F3163" i="1"/>
  <c r="G3163" i="1"/>
  <c r="B3164" i="1"/>
  <c r="F3164" i="1" s="1"/>
  <c r="G3164" i="1"/>
  <c r="B3165" i="1"/>
  <c r="B3166" i="1"/>
  <c r="G3166" i="1" s="1"/>
  <c r="B3167" i="1"/>
  <c r="F3167" i="1"/>
  <c r="G3167" i="1"/>
  <c r="B3168" i="1"/>
  <c r="F3168" i="1" s="1"/>
  <c r="G3168" i="1"/>
  <c r="B3169" i="1"/>
  <c r="B3170" i="1"/>
  <c r="G3170" i="1" s="1"/>
  <c r="B3171" i="1"/>
  <c r="F3171" i="1"/>
  <c r="G3171" i="1"/>
  <c r="B3172" i="1"/>
  <c r="F3172" i="1" s="1"/>
  <c r="G3172" i="1"/>
  <c r="B3173" i="1"/>
  <c r="B3174" i="1"/>
  <c r="G3174" i="1" s="1"/>
  <c r="B3175" i="1"/>
  <c r="F3175" i="1"/>
  <c r="G3175" i="1"/>
  <c r="B3176" i="1"/>
  <c r="F3176" i="1" s="1"/>
  <c r="G3176" i="1"/>
  <c r="B3177" i="1"/>
  <c r="B3178" i="1"/>
  <c r="G3178" i="1" s="1"/>
  <c r="B3179" i="1"/>
  <c r="F3179" i="1"/>
  <c r="G3179" i="1"/>
  <c r="B3180" i="1"/>
  <c r="F3180" i="1" s="1"/>
  <c r="G3180" i="1"/>
  <c r="B3181" i="1"/>
  <c r="B3182" i="1"/>
  <c r="G3182" i="1" s="1"/>
  <c r="B3183" i="1"/>
  <c r="F3183" i="1"/>
  <c r="G3183" i="1"/>
  <c r="B3184" i="1"/>
  <c r="F3184" i="1" s="1"/>
  <c r="G3184" i="1"/>
  <c r="B3185" i="1"/>
  <c r="B3186" i="1"/>
  <c r="G3186" i="1" s="1"/>
  <c r="B3187" i="1"/>
  <c r="F3187" i="1"/>
  <c r="G3187" i="1"/>
  <c r="B3188" i="1"/>
  <c r="F3188" i="1" s="1"/>
  <c r="G3188" i="1"/>
  <c r="B3189" i="1"/>
  <c r="B3190" i="1"/>
  <c r="G3190" i="1" s="1"/>
  <c r="B3191" i="1"/>
  <c r="F3191" i="1"/>
  <c r="G3191" i="1"/>
  <c r="B3192" i="1"/>
  <c r="F3192" i="1" s="1"/>
  <c r="G3192" i="1"/>
  <c r="B3193" i="1"/>
  <c r="B3194" i="1"/>
  <c r="G3194" i="1" s="1"/>
  <c r="B3195" i="1"/>
  <c r="F3195" i="1"/>
  <c r="G3195" i="1"/>
  <c r="B3196" i="1"/>
  <c r="F3196" i="1" s="1"/>
  <c r="G3196" i="1"/>
  <c r="B3197" i="1"/>
  <c r="B3198" i="1"/>
  <c r="G3198" i="1" s="1"/>
  <c r="B3199" i="1"/>
  <c r="F3199" i="1"/>
  <c r="G3199" i="1"/>
  <c r="B3200" i="1"/>
  <c r="F3200" i="1" s="1"/>
  <c r="G3200" i="1"/>
  <c r="B3201" i="1"/>
  <c r="B3202" i="1"/>
  <c r="G3202" i="1" s="1"/>
  <c r="B3203" i="1"/>
  <c r="F3203" i="1"/>
  <c r="G3203" i="1"/>
  <c r="B3204" i="1"/>
  <c r="F3204" i="1" s="1"/>
  <c r="G3204" i="1"/>
  <c r="B3205" i="1"/>
  <c r="B3206" i="1"/>
  <c r="G3206" i="1" s="1"/>
  <c r="B3207" i="1"/>
  <c r="F3207" i="1"/>
  <c r="G3207" i="1"/>
  <c r="B3208" i="1"/>
  <c r="F3208" i="1" s="1"/>
  <c r="G3208" i="1"/>
  <c r="B3209" i="1"/>
  <c r="B3210" i="1"/>
  <c r="G3210" i="1" s="1"/>
  <c r="B3211" i="1"/>
  <c r="F3211" i="1"/>
  <c r="G3211" i="1"/>
  <c r="B3212" i="1"/>
  <c r="F3212" i="1" s="1"/>
  <c r="G3212" i="1"/>
  <c r="B3213" i="1"/>
  <c r="B3214" i="1"/>
  <c r="G3214" i="1" s="1"/>
  <c r="B3215" i="1"/>
  <c r="F3215" i="1"/>
  <c r="G3215" i="1"/>
  <c r="B3216" i="1"/>
  <c r="F3216" i="1" s="1"/>
  <c r="G3216" i="1"/>
  <c r="B3217" i="1"/>
  <c r="B3218" i="1"/>
  <c r="G3218" i="1" s="1"/>
  <c r="B3219" i="1"/>
  <c r="F3219" i="1"/>
  <c r="G3219" i="1"/>
  <c r="B3220" i="1"/>
  <c r="F3220" i="1" s="1"/>
  <c r="G3220" i="1"/>
  <c r="B3221" i="1"/>
  <c r="B3222" i="1"/>
  <c r="G3222" i="1" s="1"/>
  <c r="B3223" i="1"/>
  <c r="F3223" i="1"/>
  <c r="G3223" i="1"/>
  <c r="B3224" i="1"/>
  <c r="F3224" i="1" s="1"/>
  <c r="G3224" i="1"/>
  <c r="B3225" i="1"/>
  <c r="B3226" i="1"/>
  <c r="G3226" i="1" s="1"/>
  <c r="B3227" i="1"/>
  <c r="F3227" i="1"/>
  <c r="G3227" i="1"/>
  <c r="B3228" i="1"/>
  <c r="F3228" i="1" s="1"/>
  <c r="G3228" i="1"/>
  <c r="B3229" i="1"/>
  <c r="B3230" i="1"/>
  <c r="G3230" i="1" s="1"/>
  <c r="B3231" i="1"/>
  <c r="F3231" i="1"/>
  <c r="G3231" i="1"/>
  <c r="B3232" i="1"/>
  <c r="F3232" i="1" s="1"/>
  <c r="G3232" i="1"/>
  <c r="B3233" i="1"/>
  <c r="B3234" i="1"/>
  <c r="G3234" i="1" s="1"/>
  <c r="B3235" i="1"/>
  <c r="F3235" i="1"/>
  <c r="G3235" i="1"/>
  <c r="B3236" i="1"/>
  <c r="F3236" i="1" s="1"/>
  <c r="G3236" i="1"/>
  <c r="B3237" i="1"/>
  <c r="B3238" i="1"/>
  <c r="G3238" i="1" s="1"/>
  <c r="B3239" i="1"/>
  <c r="F3239" i="1"/>
  <c r="G3239" i="1"/>
  <c r="B3240" i="1"/>
  <c r="F3240" i="1" s="1"/>
  <c r="G3240" i="1"/>
  <c r="B3241" i="1"/>
  <c r="B3242" i="1"/>
  <c r="G3242" i="1" s="1"/>
  <c r="B3243" i="1"/>
  <c r="F3243" i="1"/>
  <c r="G3243" i="1"/>
  <c r="B3244" i="1"/>
  <c r="F3244" i="1" s="1"/>
  <c r="G3244" i="1"/>
  <c r="B3245" i="1"/>
  <c r="B3246" i="1"/>
  <c r="G3246" i="1" s="1"/>
  <c r="B3247" i="1"/>
  <c r="F3247" i="1"/>
  <c r="G3247" i="1"/>
  <c r="B3248" i="1"/>
  <c r="F3248" i="1" s="1"/>
  <c r="G3248" i="1"/>
  <c r="B3249" i="1"/>
  <c r="B3250" i="1"/>
  <c r="G3250" i="1" s="1"/>
  <c r="B3251" i="1"/>
  <c r="F3251" i="1"/>
  <c r="G3251" i="1"/>
  <c r="B3252" i="1"/>
  <c r="F3252" i="1" s="1"/>
  <c r="G3252" i="1"/>
  <c r="B3253" i="1"/>
  <c r="B3254" i="1"/>
  <c r="G3254" i="1" s="1"/>
  <c r="B3255" i="1"/>
  <c r="F3255" i="1"/>
  <c r="G3255" i="1"/>
  <c r="B3256" i="1"/>
  <c r="F3256" i="1" s="1"/>
  <c r="G3256" i="1"/>
  <c r="B3257" i="1"/>
  <c r="B3258" i="1"/>
  <c r="G3258" i="1" s="1"/>
  <c r="B3259" i="1"/>
  <c r="F3259" i="1"/>
  <c r="G3259" i="1"/>
  <c r="B3260" i="1"/>
  <c r="F3260" i="1" s="1"/>
  <c r="G3260" i="1"/>
  <c r="B3261" i="1"/>
  <c r="B3262" i="1"/>
  <c r="B3263" i="1"/>
  <c r="F3263" i="1"/>
  <c r="G3263" i="1"/>
  <c r="B3264" i="1"/>
  <c r="F3264" i="1" s="1"/>
  <c r="G3264" i="1"/>
  <c r="B3265" i="1"/>
  <c r="B3266" i="1"/>
  <c r="B3267" i="1"/>
  <c r="F3267" i="1"/>
  <c r="G3267" i="1"/>
  <c r="B3268" i="1"/>
  <c r="F3268" i="1" s="1"/>
  <c r="G3268" i="1"/>
  <c r="B3269" i="1"/>
  <c r="B3270" i="1"/>
  <c r="B3271" i="1"/>
  <c r="F3271" i="1"/>
  <c r="G3271" i="1"/>
  <c r="B3272" i="1"/>
  <c r="F3272" i="1" s="1"/>
  <c r="G3272" i="1"/>
  <c r="B3273" i="1"/>
  <c r="B3274" i="1"/>
  <c r="B3275" i="1"/>
  <c r="F3275" i="1"/>
  <c r="G3275" i="1"/>
  <c r="B3276" i="1"/>
  <c r="F3276" i="1" s="1"/>
  <c r="G3276" i="1"/>
  <c r="B3277" i="1"/>
  <c r="B3278" i="1"/>
  <c r="B3279" i="1"/>
  <c r="F3279" i="1"/>
  <c r="G3279" i="1"/>
  <c r="B3280" i="1"/>
  <c r="F3280" i="1" s="1"/>
  <c r="G3280" i="1"/>
  <c r="B3281" i="1"/>
  <c r="B3282" i="1"/>
  <c r="B3283" i="1"/>
  <c r="F3283" i="1"/>
  <c r="G3283" i="1"/>
  <c r="B3284" i="1"/>
  <c r="F3284" i="1" s="1"/>
  <c r="G3284" i="1"/>
  <c r="B3285" i="1"/>
  <c r="B3286" i="1"/>
  <c r="B3287" i="1"/>
  <c r="F3287" i="1"/>
  <c r="G3287" i="1"/>
  <c r="B3288" i="1"/>
  <c r="F3288" i="1" s="1"/>
  <c r="G3288" i="1"/>
  <c r="B3289" i="1"/>
  <c r="B3290" i="1"/>
  <c r="B3291" i="1"/>
  <c r="F3291" i="1"/>
  <c r="G3291" i="1"/>
  <c r="B3292" i="1"/>
  <c r="F3292" i="1" s="1"/>
  <c r="G3292" i="1"/>
  <c r="B3293" i="1"/>
  <c r="B3294" i="1"/>
  <c r="B3295" i="1"/>
  <c r="F3295" i="1"/>
  <c r="G3295" i="1"/>
  <c r="B3296" i="1"/>
  <c r="F3296" i="1" s="1"/>
  <c r="G3296" i="1"/>
  <c r="B3297" i="1"/>
  <c r="B3298" i="1"/>
  <c r="B3299" i="1"/>
  <c r="F3299" i="1"/>
  <c r="G3299" i="1"/>
  <c r="B3300" i="1"/>
  <c r="F3300" i="1" s="1"/>
  <c r="G3300" i="1"/>
  <c r="B3301" i="1"/>
  <c r="B3302" i="1"/>
  <c r="B3303" i="1"/>
  <c r="F3303" i="1"/>
  <c r="G3303" i="1"/>
  <c r="B3304" i="1"/>
  <c r="F3304" i="1" s="1"/>
  <c r="G3304" i="1"/>
  <c r="B3305" i="1"/>
  <c r="B3306" i="1"/>
  <c r="B3307" i="1"/>
  <c r="F3307" i="1"/>
  <c r="G3307" i="1"/>
  <c r="B3308" i="1"/>
  <c r="F3308" i="1" s="1"/>
  <c r="G3308" i="1"/>
  <c r="B3309" i="1"/>
  <c r="B3310" i="1"/>
  <c r="B3311" i="1"/>
  <c r="F3311" i="1"/>
  <c r="G3311" i="1"/>
  <c r="B3312" i="1"/>
  <c r="F3312" i="1" s="1"/>
  <c r="G3312" i="1"/>
  <c r="B3313" i="1"/>
  <c r="B3314" i="1"/>
  <c r="B3315" i="1"/>
  <c r="F3315" i="1"/>
  <c r="G3315" i="1"/>
  <c r="B3316" i="1"/>
  <c r="F3316" i="1" s="1"/>
  <c r="G3316" i="1"/>
  <c r="B3317" i="1"/>
  <c r="B3318" i="1"/>
  <c r="B3319" i="1"/>
  <c r="F3319" i="1"/>
  <c r="G3319" i="1"/>
  <c r="B3320" i="1"/>
  <c r="F3320" i="1" s="1"/>
  <c r="G3320" i="1"/>
  <c r="B3321" i="1"/>
  <c r="B3322" i="1"/>
  <c r="B3323" i="1"/>
  <c r="F3323" i="1"/>
  <c r="G3323" i="1"/>
  <c r="B3324" i="1"/>
  <c r="F3324" i="1" s="1"/>
  <c r="G3324" i="1"/>
  <c r="B3325" i="1"/>
  <c r="B3326" i="1"/>
  <c r="B3327" i="1"/>
  <c r="F3327" i="1"/>
  <c r="G3327" i="1"/>
  <c r="B3328" i="1"/>
  <c r="F3328" i="1" s="1"/>
  <c r="G3328" i="1"/>
  <c r="B3329" i="1"/>
  <c r="B3330" i="1"/>
  <c r="B3331" i="1"/>
  <c r="F3331" i="1"/>
  <c r="G3331" i="1"/>
  <c r="B3332" i="1"/>
  <c r="F3332" i="1" s="1"/>
  <c r="G3332" i="1"/>
  <c r="B3333" i="1"/>
  <c r="B3334" i="1"/>
  <c r="B3335" i="1"/>
  <c r="F3335" i="1"/>
  <c r="G3335" i="1"/>
  <c r="B3336" i="1"/>
  <c r="F3336" i="1" s="1"/>
  <c r="G3336" i="1"/>
  <c r="B3337" i="1"/>
  <c r="B3338" i="1"/>
  <c r="B3339" i="1"/>
  <c r="F3339" i="1"/>
  <c r="G3339" i="1"/>
  <c r="B3340" i="1"/>
  <c r="F3340" i="1" s="1"/>
  <c r="G3340" i="1"/>
  <c r="B3341" i="1"/>
  <c r="B3342" i="1"/>
  <c r="B3343" i="1"/>
  <c r="F3343" i="1"/>
  <c r="G3343" i="1"/>
  <c r="B3344" i="1"/>
  <c r="F3344" i="1" s="1"/>
  <c r="G3344" i="1"/>
  <c r="B3345" i="1"/>
  <c r="B3346" i="1"/>
  <c r="B3347" i="1"/>
  <c r="F3347" i="1"/>
  <c r="G3347" i="1"/>
  <c r="B3348" i="1"/>
  <c r="F3348" i="1" s="1"/>
  <c r="G3348" i="1"/>
  <c r="B3349" i="1"/>
  <c r="B3350" i="1"/>
  <c r="B3351" i="1"/>
  <c r="F3351" i="1"/>
  <c r="G3351" i="1"/>
  <c r="B3352" i="1"/>
  <c r="F3352" i="1" s="1"/>
  <c r="G3352" i="1"/>
  <c r="B3353" i="1"/>
  <c r="B3354" i="1"/>
  <c r="B3355" i="1"/>
  <c r="F3355" i="1"/>
  <c r="G3355" i="1"/>
  <c r="B3356" i="1"/>
  <c r="F3356" i="1" s="1"/>
  <c r="G3356" i="1"/>
  <c r="B3357" i="1"/>
  <c r="B3358" i="1"/>
  <c r="B3359" i="1"/>
  <c r="F3359" i="1"/>
  <c r="G3359" i="1"/>
  <c r="B3360" i="1"/>
  <c r="F3360" i="1" s="1"/>
  <c r="G3360" i="1"/>
  <c r="B3361" i="1"/>
  <c r="B3362" i="1"/>
  <c r="B3363" i="1"/>
  <c r="F3363" i="1"/>
  <c r="G3363" i="1"/>
  <c r="B3364" i="1"/>
  <c r="F3364" i="1" s="1"/>
  <c r="G3364" i="1"/>
  <c r="B3365" i="1"/>
  <c r="B3366" i="1"/>
  <c r="B3367" i="1"/>
  <c r="F3367" i="1"/>
  <c r="G3367" i="1"/>
  <c r="B3368" i="1"/>
  <c r="F3368" i="1" s="1"/>
  <c r="G3368" i="1"/>
  <c r="B3369" i="1"/>
  <c r="B3370" i="1"/>
  <c r="B3371" i="1"/>
  <c r="F3371" i="1"/>
  <c r="G3371" i="1"/>
  <c r="B3372" i="1"/>
  <c r="F3372" i="1" s="1"/>
  <c r="G3372" i="1"/>
  <c r="B3373" i="1"/>
  <c r="B3374" i="1"/>
  <c r="B3375" i="1"/>
  <c r="F3375" i="1"/>
  <c r="G3375" i="1"/>
  <c r="B3376" i="1"/>
  <c r="F3376" i="1" s="1"/>
  <c r="G3376" i="1"/>
  <c r="B3377" i="1"/>
  <c r="B3378" i="1"/>
  <c r="B3379" i="1"/>
  <c r="F3379" i="1"/>
  <c r="G3379" i="1"/>
  <c r="B3380" i="1"/>
  <c r="F3380" i="1" s="1"/>
  <c r="G3380" i="1"/>
  <c r="B3381" i="1"/>
  <c r="B3382" i="1"/>
  <c r="B3383" i="1"/>
  <c r="F3383" i="1"/>
  <c r="G3383" i="1"/>
  <c r="B3384" i="1"/>
  <c r="F3384" i="1" s="1"/>
  <c r="G3384" i="1"/>
  <c r="B3385" i="1"/>
  <c r="B3386" i="1"/>
  <c r="B3387" i="1"/>
  <c r="F3387" i="1"/>
  <c r="G3387" i="1"/>
  <c r="B3388" i="1"/>
  <c r="F3388" i="1" s="1"/>
  <c r="G3388" i="1"/>
  <c r="B3389" i="1"/>
  <c r="B3390" i="1"/>
  <c r="B3391" i="1"/>
  <c r="F3391" i="1"/>
  <c r="G3391" i="1"/>
  <c r="B3392" i="1"/>
  <c r="F3392" i="1" s="1"/>
  <c r="G3392" i="1"/>
  <c r="B3393" i="1"/>
  <c r="B3394" i="1"/>
  <c r="B3395" i="1"/>
  <c r="F3395" i="1"/>
  <c r="G3395" i="1"/>
  <c r="B3396" i="1"/>
  <c r="F3396" i="1" s="1"/>
  <c r="G3396" i="1"/>
  <c r="B3397" i="1"/>
  <c r="B3398" i="1"/>
  <c r="B3399" i="1"/>
  <c r="F3399" i="1"/>
  <c r="G3399" i="1"/>
  <c r="B3400" i="1"/>
  <c r="F3400" i="1" s="1"/>
  <c r="G3400" i="1"/>
  <c r="B3401" i="1"/>
  <c r="B3402" i="1"/>
  <c r="B3403" i="1"/>
  <c r="F3403" i="1"/>
  <c r="G3403" i="1"/>
  <c r="B3404" i="1"/>
  <c r="F3404" i="1" s="1"/>
  <c r="G3404" i="1"/>
  <c r="B3405" i="1"/>
  <c r="B3406" i="1"/>
  <c r="B3407" i="1"/>
  <c r="F3407" i="1"/>
  <c r="G3407" i="1"/>
  <c r="B3408" i="1"/>
  <c r="F3408" i="1" s="1"/>
  <c r="G3408" i="1"/>
  <c r="B3409" i="1"/>
  <c r="B3410" i="1"/>
  <c r="B3411" i="1"/>
  <c r="F3411" i="1"/>
  <c r="G3411" i="1"/>
  <c r="B3412" i="1"/>
  <c r="F3412" i="1" s="1"/>
  <c r="G3412" i="1"/>
  <c r="B3413" i="1"/>
  <c r="B3414" i="1"/>
  <c r="B3415" i="1"/>
  <c r="F3415" i="1"/>
  <c r="G3415" i="1"/>
  <c r="B3416" i="1"/>
  <c r="F3416" i="1" s="1"/>
  <c r="G3416" i="1"/>
  <c r="B3417" i="1"/>
  <c r="B3418" i="1"/>
  <c r="B3419" i="1"/>
  <c r="F3419" i="1"/>
  <c r="G3419" i="1"/>
  <c r="B3420" i="1"/>
  <c r="F3420" i="1" s="1"/>
  <c r="G3420" i="1"/>
  <c r="B3421" i="1"/>
  <c r="B3422" i="1"/>
  <c r="B3423" i="1"/>
  <c r="F3423" i="1"/>
  <c r="G3423" i="1"/>
  <c r="B3424" i="1"/>
  <c r="F3424" i="1" s="1"/>
  <c r="G3424" i="1"/>
  <c r="B3425" i="1"/>
  <c r="B3426" i="1"/>
  <c r="B3427" i="1"/>
  <c r="F3427" i="1"/>
  <c r="G3427" i="1"/>
  <c r="B3428" i="1"/>
  <c r="F3428" i="1" s="1"/>
  <c r="G3428" i="1"/>
  <c r="B3429" i="1"/>
  <c r="B3430" i="1"/>
  <c r="B3431" i="1"/>
  <c r="F3431" i="1"/>
  <c r="G3431" i="1"/>
  <c r="B3432" i="1"/>
  <c r="F3432" i="1" s="1"/>
  <c r="G3432" i="1"/>
  <c r="B3433" i="1"/>
  <c r="B3434" i="1"/>
  <c r="B3435" i="1"/>
  <c r="F3435" i="1"/>
  <c r="G3435" i="1"/>
  <c r="B3436" i="1"/>
  <c r="F3436" i="1" s="1"/>
  <c r="G3436" i="1"/>
  <c r="B3437" i="1"/>
  <c r="B3438" i="1"/>
  <c r="B3439" i="1"/>
  <c r="F3439" i="1"/>
  <c r="G3439" i="1"/>
  <c r="B3440" i="1"/>
  <c r="F3440" i="1" s="1"/>
  <c r="G3440" i="1"/>
  <c r="B3441" i="1"/>
  <c r="B3442" i="1"/>
  <c r="B3443" i="1"/>
  <c r="F3443" i="1"/>
  <c r="G3443" i="1"/>
  <c r="B3444" i="1"/>
  <c r="F3444" i="1" s="1"/>
  <c r="G3444" i="1"/>
  <c r="B3445" i="1"/>
  <c r="B3446" i="1"/>
  <c r="B3447" i="1"/>
  <c r="F3447" i="1"/>
  <c r="G3447" i="1"/>
  <c r="B3448" i="1"/>
  <c r="F3448" i="1" s="1"/>
  <c r="G3448" i="1"/>
  <c r="B3449" i="1"/>
  <c r="B3450" i="1"/>
  <c r="B3451" i="1"/>
  <c r="F3451" i="1"/>
  <c r="G3451" i="1"/>
  <c r="B3452" i="1"/>
  <c r="F3452" i="1" s="1"/>
  <c r="G3452" i="1"/>
  <c r="B3453" i="1"/>
  <c r="B3454" i="1"/>
  <c r="B3455" i="1"/>
  <c r="F3455" i="1"/>
  <c r="G3455" i="1"/>
  <c r="B3456" i="1"/>
  <c r="F3456" i="1" s="1"/>
  <c r="G3456" i="1"/>
  <c r="B3457" i="1"/>
  <c r="B3458" i="1"/>
  <c r="B3459" i="1"/>
  <c r="F3459" i="1"/>
  <c r="G3459" i="1"/>
  <c r="B3460" i="1"/>
  <c r="F3460" i="1" s="1"/>
  <c r="G3460" i="1"/>
  <c r="B3461" i="1"/>
  <c r="B3462" i="1"/>
  <c r="B3463" i="1"/>
  <c r="F3463" i="1"/>
  <c r="G3463" i="1"/>
  <c r="B3464" i="1"/>
  <c r="F3464" i="1" s="1"/>
  <c r="G3464" i="1"/>
  <c r="B3465" i="1"/>
  <c r="B3466" i="1"/>
  <c r="B3467" i="1"/>
  <c r="F3467" i="1"/>
  <c r="G3467" i="1"/>
  <c r="B3468" i="1"/>
  <c r="F3468" i="1" s="1"/>
  <c r="G3468" i="1"/>
  <c r="B3469" i="1"/>
  <c r="B3470" i="1"/>
  <c r="B3471" i="1"/>
  <c r="F3471" i="1"/>
  <c r="G3471" i="1"/>
  <c r="B3472" i="1"/>
  <c r="F3472" i="1" s="1"/>
  <c r="G3472" i="1"/>
  <c r="B3473" i="1"/>
  <c r="B3474" i="1"/>
  <c r="B3475" i="1"/>
  <c r="F3475" i="1"/>
  <c r="G3475" i="1"/>
  <c r="B3476" i="1"/>
  <c r="F3476" i="1" s="1"/>
  <c r="G3476" i="1"/>
  <c r="B3477" i="1"/>
  <c r="B3478" i="1"/>
  <c r="B3479" i="1"/>
  <c r="F3479" i="1"/>
  <c r="G3479" i="1"/>
  <c r="B3480" i="1"/>
  <c r="F3480" i="1" s="1"/>
  <c r="G3480" i="1"/>
  <c r="B3481" i="1"/>
  <c r="B3482" i="1"/>
  <c r="B3483" i="1"/>
  <c r="F3483" i="1"/>
  <c r="G3483" i="1"/>
  <c r="B3484" i="1"/>
  <c r="F3484" i="1" s="1"/>
  <c r="G3484" i="1"/>
  <c r="B3485" i="1"/>
  <c r="B3486" i="1"/>
  <c r="B3487" i="1"/>
  <c r="F3487" i="1"/>
  <c r="G3487" i="1"/>
  <c r="B3488" i="1"/>
  <c r="F3488" i="1" s="1"/>
  <c r="G3488" i="1"/>
  <c r="B3489" i="1"/>
  <c r="B3490" i="1"/>
  <c r="B3491" i="1"/>
  <c r="F3491" i="1"/>
  <c r="G3491" i="1"/>
  <c r="B3492" i="1"/>
  <c r="F3492" i="1" s="1"/>
  <c r="G3492" i="1"/>
  <c r="B3493" i="1"/>
  <c r="B3494" i="1"/>
  <c r="B3495" i="1"/>
  <c r="F3495" i="1"/>
  <c r="G3495" i="1"/>
  <c r="B3496" i="1"/>
  <c r="F3496" i="1" s="1"/>
  <c r="G3496" i="1"/>
  <c r="B3497" i="1"/>
  <c r="B3498" i="1"/>
  <c r="B3499" i="1"/>
  <c r="F3499" i="1"/>
  <c r="G3499" i="1"/>
  <c r="B3500" i="1"/>
  <c r="F3500" i="1" s="1"/>
  <c r="G3500" i="1"/>
  <c r="B3501" i="1"/>
  <c r="B3502" i="1"/>
  <c r="B3503" i="1"/>
  <c r="F3503" i="1"/>
  <c r="G3503" i="1"/>
  <c r="B3504" i="1"/>
  <c r="F3504" i="1" s="1"/>
  <c r="G3504" i="1"/>
  <c r="B3505" i="1"/>
  <c r="B3506" i="1"/>
  <c r="B3507" i="1"/>
  <c r="F3507" i="1"/>
  <c r="G3507" i="1"/>
  <c r="B3508" i="1"/>
  <c r="F3508" i="1" s="1"/>
  <c r="G3508" i="1"/>
  <c r="B3509" i="1"/>
  <c r="G3509" i="1" s="1"/>
  <c r="B3510" i="1"/>
  <c r="F3510" i="1"/>
  <c r="G3510" i="1"/>
  <c r="B3511" i="1"/>
  <c r="F3511" i="1"/>
  <c r="G3511" i="1"/>
  <c r="B3512" i="1"/>
  <c r="F3512" i="1" s="1"/>
  <c r="B3513" i="1"/>
  <c r="G3513" i="1" s="1"/>
  <c r="F3513" i="1"/>
  <c r="B3514" i="1"/>
  <c r="G3514" i="1" s="1"/>
  <c r="B3515" i="1"/>
  <c r="F3515" i="1"/>
  <c r="G3515" i="1"/>
  <c r="B3516" i="1"/>
  <c r="F3516" i="1" s="1"/>
  <c r="G3516" i="1"/>
  <c r="B3517" i="1"/>
  <c r="G3517" i="1" s="1"/>
  <c r="F3517" i="1"/>
  <c r="B3518" i="1"/>
  <c r="F3518" i="1"/>
  <c r="G3518" i="1"/>
  <c r="B3519" i="1"/>
  <c r="F3519" i="1"/>
  <c r="G3519" i="1"/>
  <c r="B3520" i="1"/>
  <c r="F3520" i="1" s="1"/>
  <c r="G3520" i="1"/>
  <c r="B3521" i="1"/>
  <c r="G3521" i="1" s="1"/>
  <c r="F3521" i="1"/>
  <c r="B3522" i="1"/>
  <c r="G3522" i="1" s="1"/>
  <c r="F3522" i="1"/>
  <c r="B3523" i="1"/>
  <c r="F3523" i="1"/>
  <c r="G3523" i="1"/>
  <c r="B3524" i="1"/>
  <c r="F3524" i="1" s="1"/>
  <c r="G3524" i="1"/>
  <c r="B3525" i="1"/>
  <c r="B3526" i="1"/>
  <c r="F3526" i="1"/>
  <c r="G3526" i="1"/>
  <c r="B3527" i="1"/>
  <c r="F3527" i="1"/>
  <c r="G3527" i="1"/>
  <c r="B3528" i="1"/>
  <c r="B3529" i="1"/>
  <c r="G3529" i="1" s="1"/>
  <c r="F3529" i="1"/>
  <c r="B3530" i="1"/>
  <c r="B3531" i="1"/>
  <c r="F3531" i="1"/>
  <c r="G3531" i="1"/>
  <c r="B3532" i="1"/>
  <c r="F3532" i="1" s="1"/>
  <c r="G3532" i="1"/>
  <c r="B3533" i="1"/>
  <c r="G3533" i="1" s="1"/>
  <c r="F3533" i="1"/>
  <c r="B3534" i="1"/>
  <c r="F3534" i="1"/>
  <c r="G3534" i="1"/>
  <c r="B3535" i="1"/>
  <c r="F3535" i="1"/>
  <c r="G3535" i="1"/>
  <c r="B3536" i="1"/>
  <c r="F3536" i="1" s="1"/>
  <c r="G3536" i="1"/>
  <c r="B3537" i="1"/>
  <c r="G3537" i="1" s="1"/>
  <c r="F3537" i="1"/>
  <c r="B3538" i="1"/>
  <c r="G3538" i="1" s="1"/>
  <c r="F3538" i="1"/>
  <c r="B3539" i="1"/>
  <c r="F3539" i="1"/>
  <c r="G3539" i="1"/>
  <c r="B3540" i="1"/>
  <c r="F3540" i="1" s="1"/>
  <c r="G3540" i="1"/>
  <c r="B3541" i="1"/>
  <c r="G3541" i="1" s="1"/>
  <c r="B3542" i="1"/>
  <c r="F3542" i="1"/>
  <c r="G3542" i="1"/>
  <c r="B3543" i="1"/>
  <c r="F3543" i="1"/>
  <c r="G3543" i="1"/>
  <c r="B3544" i="1"/>
  <c r="F3544" i="1" s="1"/>
  <c r="B3545" i="1"/>
  <c r="G3545" i="1" s="1"/>
  <c r="F3545" i="1"/>
  <c r="B3546" i="1"/>
  <c r="G3546" i="1" s="1"/>
  <c r="B3547" i="1"/>
  <c r="F3547" i="1"/>
  <c r="G3547" i="1"/>
  <c r="B3548" i="1"/>
  <c r="F3548" i="1"/>
  <c r="G3548" i="1"/>
  <c r="B3549" i="1"/>
  <c r="F3549" i="1" s="1"/>
  <c r="B3550" i="1"/>
  <c r="B3551" i="1"/>
  <c r="F3551" i="1" s="1"/>
  <c r="G3551" i="1"/>
  <c r="B3552" i="1"/>
  <c r="F3552" i="1"/>
  <c r="G3552" i="1"/>
  <c r="B3553" i="1"/>
  <c r="B3554" i="1"/>
  <c r="G3554" i="1" s="1"/>
  <c r="B3555" i="1"/>
  <c r="B3556" i="1"/>
  <c r="F3556" i="1"/>
  <c r="G3556" i="1"/>
  <c r="B3557" i="1"/>
  <c r="F3557" i="1" s="1"/>
  <c r="B3558" i="1"/>
  <c r="B3559" i="1"/>
  <c r="F3559" i="1" s="1"/>
  <c r="G3559" i="1"/>
  <c r="B3560" i="1"/>
  <c r="F3560" i="1"/>
  <c r="G3560" i="1"/>
  <c r="B3561" i="1"/>
  <c r="B3562" i="1"/>
  <c r="G3562" i="1" s="1"/>
  <c r="B3563" i="1"/>
  <c r="B3564" i="1"/>
  <c r="F3564" i="1"/>
  <c r="G3564" i="1"/>
  <c r="B3565" i="1"/>
  <c r="F3565" i="1" s="1"/>
  <c r="B3566" i="1"/>
  <c r="B3567" i="1"/>
  <c r="F3567" i="1" s="1"/>
  <c r="G3567" i="1"/>
  <c r="B3568" i="1"/>
  <c r="F3568" i="1"/>
  <c r="G3568" i="1"/>
  <c r="B3569" i="1"/>
  <c r="B3570" i="1"/>
  <c r="G3570" i="1" s="1"/>
  <c r="B3571" i="1"/>
  <c r="B3572" i="1"/>
  <c r="F3572" i="1"/>
  <c r="G3572" i="1"/>
  <c r="B3573" i="1"/>
  <c r="F3573" i="1" s="1"/>
  <c r="B3574" i="1"/>
  <c r="B3575" i="1"/>
  <c r="F3575" i="1" s="1"/>
  <c r="G3575" i="1"/>
  <c r="B3576" i="1"/>
  <c r="F3576" i="1"/>
  <c r="G3576" i="1"/>
  <c r="B3577" i="1"/>
  <c r="B3578" i="1"/>
  <c r="G3578" i="1" s="1"/>
  <c r="B3579" i="1"/>
  <c r="B3580" i="1"/>
  <c r="F3580" i="1"/>
  <c r="G3580" i="1"/>
  <c r="B3581" i="1"/>
  <c r="F3581" i="1" s="1"/>
  <c r="B3582" i="1"/>
  <c r="B3583" i="1"/>
  <c r="F3583" i="1" s="1"/>
  <c r="G3583" i="1"/>
  <c r="B3584" i="1"/>
  <c r="F3584" i="1"/>
  <c r="G3584" i="1"/>
  <c r="B3585" i="1"/>
  <c r="B3586" i="1"/>
  <c r="G3586" i="1" s="1"/>
  <c r="B3587" i="1"/>
  <c r="B3588" i="1"/>
  <c r="F3588" i="1"/>
  <c r="G3588" i="1"/>
  <c r="B3589" i="1"/>
  <c r="F3589" i="1" s="1"/>
  <c r="B3590" i="1"/>
  <c r="B3591" i="1"/>
  <c r="F3591" i="1" s="1"/>
  <c r="G3591" i="1"/>
  <c r="B3592" i="1"/>
  <c r="F3592" i="1"/>
  <c r="G3592" i="1"/>
  <c r="B3593" i="1"/>
  <c r="B3594" i="1"/>
  <c r="G3594" i="1" s="1"/>
  <c r="B3595" i="1"/>
  <c r="B3596" i="1"/>
  <c r="F3596" i="1"/>
  <c r="G3596" i="1"/>
  <c r="B3597" i="1"/>
  <c r="F3597" i="1" s="1"/>
  <c r="B3598" i="1"/>
  <c r="B3599" i="1"/>
  <c r="F3599" i="1" s="1"/>
  <c r="G3599" i="1"/>
  <c r="B3600" i="1"/>
  <c r="F3600" i="1"/>
  <c r="G3600" i="1"/>
  <c r="B3601" i="1"/>
  <c r="B3602" i="1"/>
  <c r="G3602" i="1" s="1"/>
  <c r="B3603" i="1"/>
  <c r="B3604" i="1"/>
  <c r="F3604" i="1"/>
  <c r="G3604" i="1"/>
  <c r="B3605" i="1"/>
  <c r="F3605" i="1" s="1"/>
  <c r="B3606" i="1"/>
  <c r="B3607" i="1"/>
  <c r="F3607" i="1" s="1"/>
  <c r="G3607" i="1"/>
  <c r="B3608" i="1"/>
  <c r="F3608" i="1"/>
  <c r="G3608" i="1"/>
  <c r="B3609" i="1"/>
  <c r="B3610" i="1"/>
  <c r="G3610" i="1" s="1"/>
  <c r="B3611" i="1"/>
  <c r="B3612" i="1"/>
  <c r="F3612" i="1"/>
  <c r="G3612" i="1"/>
  <c r="B3613" i="1"/>
  <c r="F3613" i="1" s="1"/>
  <c r="B3614" i="1"/>
  <c r="B3615" i="1"/>
  <c r="F3615" i="1" s="1"/>
  <c r="G3615" i="1"/>
  <c r="B3616" i="1"/>
  <c r="F3616" i="1"/>
  <c r="G3616" i="1"/>
  <c r="B3617" i="1"/>
  <c r="B3618" i="1"/>
  <c r="G3618" i="1" s="1"/>
  <c r="B3619" i="1"/>
  <c r="B3620" i="1"/>
  <c r="F3620" i="1"/>
  <c r="G3620" i="1"/>
  <c r="B3621" i="1"/>
  <c r="F3621" i="1" s="1"/>
  <c r="B3622" i="1"/>
  <c r="B3623" i="1"/>
  <c r="F3623" i="1" s="1"/>
  <c r="G3623" i="1"/>
  <c r="B3624" i="1"/>
  <c r="F3624" i="1"/>
  <c r="G3624" i="1"/>
  <c r="B3625" i="1"/>
  <c r="B3626" i="1"/>
  <c r="G3626" i="1" s="1"/>
  <c r="B3627" i="1"/>
  <c r="B3628" i="1"/>
  <c r="G3628" i="1" s="1"/>
  <c r="F3628" i="1"/>
  <c r="B3629" i="1"/>
  <c r="F3629" i="1" s="1"/>
  <c r="G3629" i="1"/>
  <c r="B3630" i="1"/>
  <c r="F3630" i="1"/>
  <c r="G3630" i="1"/>
  <c r="B3631" i="1"/>
  <c r="B3632" i="1"/>
  <c r="G3632" i="1" s="1"/>
  <c r="F3632" i="1"/>
  <c r="B3633" i="1"/>
  <c r="F3633" i="1" s="1"/>
  <c r="G3633" i="1"/>
  <c r="B3634" i="1"/>
  <c r="F3634" i="1"/>
  <c r="G3634" i="1"/>
  <c r="B3635" i="1"/>
  <c r="B3636" i="1"/>
  <c r="G3636" i="1" s="1"/>
  <c r="F3636" i="1"/>
  <c r="B3637" i="1"/>
  <c r="F3637" i="1" s="1"/>
  <c r="G3637" i="1"/>
  <c r="B3638" i="1"/>
  <c r="F3638" i="1"/>
  <c r="G3638" i="1"/>
  <c r="B3639" i="1"/>
  <c r="B3640" i="1"/>
  <c r="G3640" i="1" s="1"/>
  <c r="F3640" i="1"/>
  <c r="B3641" i="1"/>
  <c r="F3641" i="1" s="1"/>
  <c r="G3641" i="1"/>
  <c r="B3642" i="1"/>
  <c r="F3642" i="1"/>
  <c r="G3642" i="1"/>
  <c r="B3643" i="1"/>
  <c r="B3644" i="1"/>
  <c r="G3644" i="1" s="1"/>
  <c r="F3644" i="1"/>
  <c r="B3645" i="1"/>
  <c r="F3645" i="1" s="1"/>
  <c r="G3645" i="1"/>
  <c r="B3646" i="1"/>
  <c r="F3646" i="1"/>
  <c r="G3646" i="1"/>
  <c r="B3647" i="1"/>
  <c r="B3648" i="1"/>
  <c r="G3648" i="1" s="1"/>
  <c r="F3648" i="1"/>
  <c r="B3649" i="1"/>
  <c r="F3649" i="1" s="1"/>
  <c r="G3649" i="1"/>
  <c r="B3650" i="1"/>
  <c r="F3650" i="1"/>
  <c r="G3650" i="1"/>
  <c r="B3651" i="1"/>
  <c r="B3652" i="1"/>
  <c r="G3652" i="1" s="1"/>
  <c r="F3652" i="1"/>
  <c r="B3653" i="1"/>
  <c r="F3653" i="1" s="1"/>
  <c r="G3653" i="1"/>
  <c r="B3654" i="1"/>
  <c r="F3654" i="1"/>
  <c r="G3654" i="1"/>
  <c r="B3655" i="1"/>
  <c r="B3656" i="1"/>
  <c r="G3656" i="1" s="1"/>
  <c r="F3656" i="1"/>
  <c r="B3657" i="1"/>
  <c r="F3657" i="1" s="1"/>
  <c r="G3657" i="1"/>
  <c r="B3658" i="1"/>
  <c r="F3658" i="1"/>
  <c r="G3658" i="1"/>
  <c r="B3659" i="1"/>
  <c r="B3660" i="1"/>
  <c r="G3660" i="1" s="1"/>
  <c r="F3660" i="1"/>
  <c r="B3661" i="1"/>
  <c r="F3661" i="1" s="1"/>
  <c r="G3661" i="1"/>
  <c r="B3662" i="1"/>
  <c r="F3662" i="1"/>
  <c r="G3662" i="1"/>
  <c r="B3663" i="1"/>
  <c r="B3664" i="1"/>
  <c r="G3664" i="1" s="1"/>
  <c r="F3664" i="1"/>
  <c r="B3665" i="1"/>
  <c r="F3665" i="1" s="1"/>
  <c r="G3665" i="1"/>
  <c r="B3666" i="1"/>
  <c r="F3666" i="1"/>
  <c r="G3666" i="1"/>
  <c r="B3667" i="1"/>
  <c r="B3668" i="1"/>
  <c r="G3668" i="1" s="1"/>
  <c r="F3668" i="1"/>
  <c r="B3669" i="1"/>
  <c r="F3669" i="1" s="1"/>
  <c r="G3669" i="1"/>
  <c r="B3670" i="1"/>
  <c r="F3670" i="1"/>
  <c r="G3670" i="1"/>
  <c r="B3671" i="1"/>
  <c r="B3672" i="1"/>
  <c r="G3672" i="1" s="1"/>
  <c r="F3672" i="1"/>
  <c r="B3673" i="1"/>
  <c r="F3673" i="1" s="1"/>
  <c r="G3673" i="1"/>
  <c r="B3674" i="1"/>
  <c r="F3674" i="1"/>
  <c r="G3674" i="1"/>
  <c r="B3675" i="1"/>
  <c r="B3676" i="1"/>
  <c r="G3676" i="1" s="1"/>
  <c r="F3676" i="1"/>
  <c r="B3677" i="1"/>
  <c r="F3677" i="1" s="1"/>
  <c r="G3677" i="1"/>
  <c r="B3678" i="1"/>
  <c r="F3678" i="1"/>
  <c r="G3678" i="1"/>
  <c r="B3679" i="1"/>
  <c r="B3680" i="1"/>
  <c r="G3680" i="1" s="1"/>
  <c r="F3680" i="1"/>
  <c r="B3681" i="1"/>
  <c r="F3681" i="1" s="1"/>
  <c r="G3681" i="1"/>
  <c r="B3682" i="1"/>
  <c r="F3682" i="1"/>
  <c r="G3682" i="1"/>
  <c r="B3683" i="1"/>
  <c r="B3684" i="1"/>
  <c r="G3684" i="1" s="1"/>
  <c r="F3684" i="1"/>
  <c r="B3685" i="1"/>
  <c r="F3685" i="1" s="1"/>
  <c r="G3685" i="1"/>
  <c r="B3686" i="1"/>
  <c r="F3686" i="1"/>
  <c r="G3686" i="1"/>
  <c r="B3687" i="1"/>
  <c r="B3688" i="1"/>
  <c r="G3688" i="1" s="1"/>
  <c r="F3688" i="1"/>
  <c r="B3689" i="1"/>
  <c r="F3689" i="1" s="1"/>
  <c r="G3689" i="1"/>
  <c r="B3690" i="1"/>
  <c r="F3690" i="1"/>
  <c r="G3690" i="1"/>
  <c r="B3691" i="1"/>
  <c r="B3692" i="1"/>
  <c r="G3692" i="1" s="1"/>
  <c r="F3692" i="1"/>
  <c r="B3693" i="1"/>
  <c r="F3693" i="1" s="1"/>
  <c r="G3693" i="1"/>
  <c r="B3694" i="1"/>
  <c r="F3694" i="1" s="1"/>
  <c r="B3695" i="1"/>
  <c r="G3695" i="1" s="1"/>
  <c r="B3696" i="1"/>
  <c r="F3696" i="1"/>
  <c r="G3696" i="1"/>
  <c r="B3697" i="1"/>
  <c r="F3697" i="1" s="1"/>
  <c r="G3697" i="1"/>
  <c r="B3698" i="1"/>
  <c r="B3699" i="1"/>
  <c r="G3699" i="1" s="1"/>
  <c r="B3700" i="1"/>
  <c r="F3700" i="1"/>
  <c r="G3700" i="1"/>
  <c r="B3701" i="1"/>
  <c r="F3701" i="1" s="1"/>
  <c r="G3701" i="1"/>
  <c r="B3702" i="1"/>
  <c r="B3703" i="1"/>
  <c r="G3703" i="1" s="1"/>
  <c r="B3704" i="1"/>
  <c r="F3704" i="1"/>
  <c r="G3704" i="1"/>
  <c r="B3705" i="1"/>
  <c r="F3705" i="1" s="1"/>
  <c r="G3705" i="1"/>
  <c r="B3706" i="1"/>
  <c r="B3707" i="1"/>
  <c r="G3707" i="1" s="1"/>
  <c r="B3708" i="1"/>
  <c r="F3708" i="1"/>
  <c r="G3708" i="1"/>
  <c r="B3709" i="1"/>
  <c r="F3709" i="1" s="1"/>
  <c r="G3709" i="1"/>
  <c r="B3710" i="1"/>
  <c r="B3711" i="1"/>
  <c r="G3711" i="1" s="1"/>
  <c r="B3712" i="1"/>
  <c r="F3712" i="1"/>
  <c r="G3712" i="1"/>
  <c r="B3713" i="1"/>
  <c r="F3713" i="1" s="1"/>
  <c r="G3713" i="1"/>
  <c r="B3714" i="1"/>
  <c r="B3715" i="1"/>
  <c r="G3715" i="1" s="1"/>
  <c r="B3716" i="1"/>
  <c r="F3716" i="1"/>
  <c r="G3716" i="1"/>
  <c r="B3717" i="1"/>
  <c r="F3717" i="1"/>
  <c r="G3717" i="1"/>
  <c r="B3718" i="1"/>
  <c r="B3719" i="1"/>
  <c r="G3719" i="1" s="1"/>
  <c r="F3719" i="1"/>
  <c r="B3720" i="1"/>
  <c r="F3720" i="1"/>
  <c r="G3720" i="1"/>
  <c r="B3721" i="1"/>
  <c r="F3721" i="1"/>
  <c r="G3721" i="1"/>
  <c r="B3722" i="1"/>
  <c r="B3723" i="1"/>
  <c r="G3723" i="1" s="1"/>
  <c r="F3723" i="1"/>
  <c r="B3724" i="1"/>
  <c r="F3724" i="1"/>
  <c r="G3724" i="1"/>
  <c r="B3725" i="1"/>
  <c r="F3725" i="1"/>
  <c r="G3725" i="1"/>
  <c r="B3726" i="1"/>
  <c r="B3727" i="1"/>
  <c r="G3727" i="1" s="1"/>
  <c r="B3728" i="1"/>
  <c r="F3728" i="1"/>
  <c r="G3728" i="1"/>
  <c r="B3729" i="1"/>
  <c r="F3729" i="1"/>
  <c r="G3729" i="1"/>
  <c r="B3730" i="1"/>
  <c r="B3731" i="1"/>
  <c r="G3731" i="1" s="1"/>
  <c r="B3732" i="1"/>
  <c r="F3732" i="1"/>
  <c r="G3732" i="1"/>
  <c r="B3733" i="1"/>
  <c r="F3733" i="1"/>
  <c r="G3733" i="1"/>
  <c r="B3734" i="1"/>
  <c r="B3735" i="1"/>
  <c r="G3735" i="1" s="1"/>
  <c r="F3735" i="1"/>
  <c r="B3736" i="1"/>
  <c r="F3736" i="1"/>
  <c r="G3736" i="1"/>
  <c r="B3737" i="1"/>
  <c r="F3737" i="1"/>
  <c r="G3737" i="1"/>
  <c r="B3738" i="1"/>
  <c r="B3739" i="1"/>
  <c r="G3739" i="1" s="1"/>
  <c r="F3739" i="1"/>
  <c r="B3740" i="1"/>
  <c r="F3740" i="1"/>
  <c r="G3740" i="1"/>
  <c r="B3741" i="1"/>
  <c r="F3741" i="1"/>
  <c r="G3741" i="1"/>
  <c r="B3742" i="1"/>
  <c r="B3743" i="1"/>
  <c r="G3743" i="1" s="1"/>
  <c r="B3744" i="1"/>
  <c r="F3744" i="1"/>
  <c r="G3744" i="1"/>
  <c r="B3745" i="1"/>
  <c r="F3745" i="1"/>
  <c r="G3745" i="1"/>
  <c r="B3746" i="1"/>
  <c r="B3747" i="1"/>
  <c r="G3747" i="1" s="1"/>
  <c r="B3748" i="1"/>
  <c r="F3748" i="1"/>
  <c r="G3748" i="1"/>
  <c r="B3749" i="1"/>
  <c r="F3749" i="1"/>
  <c r="G3749" i="1"/>
  <c r="B3750" i="1"/>
  <c r="B3751" i="1"/>
  <c r="G3751" i="1" s="1"/>
  <c r="F3751" i="1"/>
  <c r="B3752" i="1"/>
  <c r="F3752" i="1"/>
  <c r="G3752" i="1"/>
  <c r="B3753" i="1"/>
  <c r="F3753" i="1"/>
  <c r="G3753" i="1"/>
  <c r="B3754" i="1"/>
  <c r="B3755" i="1"/>
  <c r="G3755" i="1" s="1"/>
  <c r="F3755" i="1"/>
  <c r="B3756" i="1"/>
  <c r="F3756" i="1"/>
  <c r="G3756" i="1"/>
  <c r="B3757" i="1"/>
  <c r="F3757" i="1"/>
  <c r="G3757" i="1"/>
  <c r="B3758" i="1"/>
  <c r="B3759" i="1"/>
  <c r="G3759" i="1" s="1"/>
  <c r="B3760" i="1"/>
  <c r="F3760" i="1"/>
  <c r="G3760" i="1"/>
  <c r="B3761" i="1"/>
  <c r="F3761" i="1"/>
  <c r="G3761" i="1"/>
  <c r="B3762" i="1"/>
  <c r="B3763" i="1"/>
  <c r="G3763" i="1" s="1"/>
  <c r="B3764" i="1"/>
  <c r="F3764" i="1"/>
  <c r="G3764" i="1"/>
  <c r="B3765" i="1"/>
  <c r="F3765" i="1"/>
  <c r="G3765" i="1"/>
  <c r="B3766" i="1"/>
  <c r="B3767" i="1"/>
  <c r="G3767" i="1" s="1"/>
  <c r="F3767" i="1"/>
  <c r="B3768" i="1"/>
  <c r="F3768" i="1"/>
  <c r="G3768" i="1"/>
  <c r="B3769" i="1"/>
  <c r="F3769" i="1"/>
  <c r="G3769" i="1"/>
  <c r="B3770" i="1"/>
  <c r="B3771" i="1"/>
  <c r="G3771" i="1" s="1"/>
  <c r="F3771" i="1"/>
  <c r="B3772" i="1"/>
  <c r="F3772" i="1"/>
  <c r="G3772" i="1"/>
  <c r="B3773" i="1"/>
  <c r="F3773" i="1"/>
  <c r="G3773" i="1"/>
  <c r="B3774" i="1"/>
  <c r="B3775" i="1"/>
  <c r="G3775" i="1" s="1"/>
  <c r="B3776" i="1"/>
  <c r="F3776" i="1"/>
  <c r="G3776" i="1"/>
  <c r="B3777" i="1"/>
  <c r="F3777" i="1"/>
  <c r="G3777" i="1"/>
  <c r="B3778" i="1"/>
  <c r="B3779" i="1"/>
  <c r="G3779" i="1" s="1"/>
  <c r="B3780" i="1"/>
  <c r="F3780" i="1"/>
  <c r="G3780" i="1"/>
  <c r="B3781" i="1"/>
  <c r="F3781" i="1"/>
  <c r="G3781" i="1"/>
  <c r="B3782" i="1"/>
  <c r="B3783" i="1"/>
  <c r="G3783" i="1" s="1"/>
  <c r="F3783" i="1"/>
  <c r="B3784" i="1"/>
  <c r="F3784" i="1"/>
  <c r="G3784" i="1"/>
  <c r="B3785" i="1"/>
  <c r="F3785" i="1"/>
  <c r="G3785" i="1"/>
  <c r="B3786" i="1"/>
  <c r="B3787" i="1"/>
  <c r="G3787" i="1" s="1"/>
  <c r="F3787" i="1"/>
  <c r="B3788" i="1"/>
  <c r="F3788" i="1"/>
  <c r="G3788" i="1"/>
  <c r="B3789" i="1"/>
  <c r="F3789" i="1"/>
  <c r="G3789" i="1"/>
  <c r="B3790" i="1"/>
  <c r="B3791" i="1"/>
  <c r="G3791" i="1" s="1"/>
  <c r="B3792" i="1"/>
  <c r="F3792" i="1"/>
  <c r="G3792" i="1"/>
  <c r="B3793" i="1"/>
  <c r="F3793" i="1"/>
  <c r="G3793" i="1"/>
  <c r="B3794" i="1"/>
  <c r="B3795" i="1"/>
  <c r="G3795" i="1" s="1"/>
  <c r="B3796" i="1"/>
  <c r="F3796" i="1"/>
  <c r="G3796" i="1"/>
  <c r="B3797" i="1"/>
  <c r="F3797" i="1"/>
  <c r="G3797" i="1"/>
  <c r="B3798" i="1"/>
  <c r="B3799" i="1"/>
  <c r="G3799" i="1" s="1"/>
  <c r="F3799" i="1"/>
  <c r="B3800" i="1"/>
  <c r="F3800" i="1"/>
  <c r="G3800" i="1"/>
  <c r="B3801" i="1"/>
  <c r="F3801" i="1"/>
  <c r="G3801" i="1"/>
  <c r="B3802" i="1"/>
  <c r="B3803" i="1"/>
  <c r="G3803" i="1" s="1"/>
  <c r="F3803" i="1"/>
  <c r="B3804" i="1"/>
  <c r="F3804" i="1"/>
  <c r="G3804" i="1"/>
  <c r="B3805" i="1"/>
  <c r="F3805" i="1"/>
  <c r="G3805" i="1"/>
  <c r="B3806" i="1"/>
  <c r="B3807" i="1"/>
  <c r="G3807" i="1" s="1"/>
  <c r="B3808" i="1"/>
  <c r="F3808" i="1"/>
  <c r="G3808" i="1"/>
  <c r="B3809" i="1"/>
  <c r="F3809" i="1"/>
  <c r="G3809" i="1"/>
  <c r="B3810" i="1"/>
  <c r="B3811" i="1"/>
  <c r="G3811" i="1" s="1"/>
  <c r="B3812" i="1"/>
  <c r="F3812" i="1"/>
  <c r="G3812" i="1"/>
  <c r="B3813" i="1"/>
  <c r="F3813" i="1"/>
  <c r="G3813" i="1"/>
  <c r="B3814" i="1"/>
  <c r="B3815" i="1"/>
  <c r="G3815" i="1" s="1"/>
  <c r="F3815" i="1"/>
  <c r="B3816" i="1"/>
  <c r="F3816" i="1"/>
  <c r="G3816" i="1"/>
  <c r="B3817" i="1"/>
  <c r="F3817" i="1"/>
  <c r="G3817" i="1"/>
  <c r="B3818" i="1"/>
  <c r="B3819" i="1"/>
  <c r="G3819" i="1" s="1"/>
  <c r="F3819" i="1"/>
  <c r="B3820" i="1"/>
  <c r="F3820" i="1"/>
  <c r="G3820" i="1"/>
  <c r="B3821" i="1"/>
  <c r="F3821" i="1"/>
  <c r="G3821" i="1"/>
  <c r="B3822" i="1"/>
  <c r="B3823" i="1"/>
  <c r="G3823" i="1" s="1"/>
  <c r="B3824" i="1"/>
  <c r="F3824" i="1"/>
  <c r="G3824" i="1"/>
  <c r="B3825" i="1"/>
  <c r="F3825" i="1"/>
  <c r="G3825" i="1"/>
  <c r="B3826" i="1"/>
  <c r="B3827" i="1"/>
  <c r="G3827" i="1" s="1"/>
  <c r="B3828" i="1"/>
  <c r="F3828" i="1"/>
  <c r="G3828" i="1"/>
  <c r="B3829" i="1"/>
  <c r="F3829" i="1"/>
  <c r="G3829" i="1"/>
  <c r="B3830" i="1"/>
  <c r="B3831" i="1"/>
  <c r="G3831" i="1" s="1"/>
  <c r="F3831" i="1"/>
  <c r="B3832" i="1"/>
  <c r="F3832" i="1"/>
  <c r="G3832" i="1"/>
  <c r="B3833" i="1"/>
  <c r="F3833" i="1"/>
  <c r="G3833" i="1"/>
  <c r="B3834" i="1"/>
  <c r="B3835" i="1"/>
  <c r="G3835" i="1" s="1"/>
  <c r="F3835" i="1"/>
  <c r="B3836" i="1"/>
  <c r="F3836" i="1"/>
  <c r="G3836" i="1"/>
  <c r="B3837" i="1"/>
  <c r="F3837" i="1"/>
  <c r="G3837" i="1"/>
  <c r="B3838" i="1"/>
  <c r="B3839" i="1"/>
  <c r="G3839" i="1" s="1"/>
  <c r="B3840" i="1"/>
  <c r="F3840" i="1"/>
  <c r="G3840" i="1"/>
  <c r="B3841" i="1"/>
  <c r="F3841" i="1"/>
  <c r="G3841" i="1"/>
  <c r="B3842" i="1"/>
  <c r="B3843" i="1"/>
  <c r="G3843" i="1" s="1"/>
  <c r="B3844" i="1"/>
  <c r="F3844" i="1"/>
  <c r="G3844" i="1"/>
  <c r="B3845" i="1"/>
  <c r="F3845" i="1"/>
  <c r="G3845" i="1"/>
  <c r="B3846" i="1"/>
  <c r="B3847" i="1"/>
  <c r="G3847" i="1" s="1"/>
  <c r="F3847" i="1"/>
  <c r="B3848" i="1"/>
  <c r="F3848" i="1"/>
  <c r="G3848" i="1"/>
  <c r="B3849" i="1"/>
  <c r="F3849" i="1"/>
  <c r="G3849" i="1"/>
  <c r="B3850" i="1"/>
  <c r="B3851" i="1"/>
  <c r="G3851" i="1" s="1"/>
  <c r="F3851" i="1"/>
  <c r="B3852" i="1"/>
  <c r="F3852" i="1"/>
  <c r="G3852" i="1"/>
  <c r="B3853" i="1"/>
  <c r="F3853" i="1"/>
  <c r="G3853" i="1"/>
  <c r="B3854" i="1"/>
  <c r="B3855" i="1"/>
  <c r="G3855" i="1" s="1"/>
  <c r="B3856" i="1"/>
  <c r="F3856" i="1"/>
  <c r="G3856" i="1"/>
  <c r="B3857" i="1"/>
  <c r="F3857" i="1"/>
  <c r="G3857" i="1"/>
  <c r="B3858" i="1"/>
  <c r="B3859" i="1"/>
  <c r="G3859" i="1" s="1"/>
  <c r="B3860" i="1"/>
  <c r="F3860" i="1"/>
  <c r="G3860" i="1"/>
  <c r="B3861" i="1"/>
  <c r="F3861" i="1"/>
  <c r="G3861" i="1"/>
  <c r="B3862" i="1"/>
  <c r="B3863" i="1"/>
  <c r="G3863" i="1" s="1"/>
  <c r="F3863" i="1"/>
  <c r="B3864" i="1"/>
  <c r="F3864" i="1"/>
  <c r="G3864" i="1"/>
  <c r="B3865" i="1"/>
  <c r="F3865" i="1"/>
  <c r="G3865" i="1"/>
  <c r="B3866" i="1"/>
  <c r="B3867" i="1"/>
  <c r="G3867" i="1" s="1"/>
  <c r="F3867" i="1"/>
  <c r="B3868" i="1"/>
  <c r="F3868" i="1"/>
  <c r="G3868" i="1"/>
  <c r="B3869" i="1"/>
  <c r="F3869" i="1"/>
  <c r="G3869" i="1"/>
  <c r="B3870" i="1"/>
  <c r="B3871" i="1"/>
  <c r="G3871" i="1" s="1"/>
  <c r="B3872" i="1"/>
  <c r="F3872" i="1"/>
  <c r="G3872" i="1"/>
  <c r="B3873" i="1"/>
  <c r="F3873" i="1"/>
  <c r="G3873" i="1"/>
  <c r="B3874" i="1"/>
  <c r="B3875" i="1"/>
  <c r="G3875" i="1" s="1"/>
  <c r="B3876" i="1"/>
  <c r="F3876" i="1"/>
  <c r="G3876" i="1"/>
  <c r="B3877" i="1"/>
  <c r="F3877" i="1"/>
  <c r="G3877" i="1"/>
  <c r="B3878" i="1"/>
  <c r="B3879" i="1"/>
  <c r="G3879" i="1" s="1"/>
  <c r="F3879" i="1"/>
  <c r="B3880" i="1"/>
  <c r="F3880" i="1"/>
  <c r="G3880" i="1"/>
  <c r="B3881" i="1"/>
  <c r="F3881" i="1"/>
  <c r="G3881" i="1"/>
  <c r="B3882" i="1"/>
  <c r="B3883" i="1"/>
  <c r="G3883" i="1" s="1"/>
  <c r="F3883" i="1"/>
  <c r="B3884" i="1"/>
  <c r="F3884" i="1"/>
  <c r="G3884" i="1"/>
  <c r="B3885" i="1"/>
  <c r="F3885" i="1"/>
  <c r="G3885" i="1"/>
  <c r="B3886" i="1"/>
  <c r="B3887" i="1"/>
  <c r="G3887" i="1" s="1"/>
  <c r="B3888" i="1"/>
  <c r="F3888" i="1"/>
  <c r="G3888" i="1"/>
  <c r="B3889" i="1"/>
  <c r="F3889" i="1"/>
  <c r="G3889" i="1"/>
  <c r="B3890" i="1"/>
  <c r="B3891" i="1"/>
  <c r="G3891" i="1" s="1"/>
  <c r="F3891" i="1"/>
  <c r="B3892" i="1"/>
  <c r="F3892" i="1"/>
  <c r="G3892" i="1"/>
  <c r="B3893" i="1"/>
  <c r="F3893" i="1"/>
  <c r="G3893" i="1"/>
  <c r="B3894" i="1"/>
  <c r="B3895" i="1"/>
  <c r="G3895" i="1" s="1"/>
  <c r="F3895" i="1"/>
  <c r="B3896" i="1"/>
  <c r="F3896" i="1"/>
  <c r="G3896" i="1"/>
  <c r="B3897" i="1"/>
  <c r="F3897" i="1"/>
  <c r="G3897" i="1"/>
  <c r="B3898" i="1"/>
  <c r="B3899" i="1"/>
  <c r="G3899" i="1" s="1"/>
  <c r="F3899" i="1"/>
  <c r="B3900" i="1"/>
  <c r="F3900" i="1"/>
  <c r="G3900" i="1"/>
  <c r="B3901" i="1"/>
  <c r="F3901" i="1"/>
  <c r="G3901" i="1"/>
  <c r="B3902" i="1"/>
  <c r="B3903" i="1"/>
  <c r="G3903" i="1" s="1"/>
  <c r="B3904" i="1"/>
  <c r="F3904" i="1"/>
  <c r="G3904" i="1"/>
  <c r="B3905" i="1"/>
  <c r="F3905" i="1"/>
  <c r="G3905" i="1"/>
  <c r="B3906" i="1"/>
  <c r="B3907" i="1"/>
  <c r="G3907" i="1" s="1"/>
  <c r="F3907" i="1"/>
  <c r="B3908" i="1"/>
  <c r="F3908" i="1"/>
  <c r="G3908" i="1"/>
  <c r="B3909" i="1"/>
  <c r="F3909" i="1"/>
  <c r="G3909" i="1"/>
  <c r="B3910" i="1"/>
  <c r="B3911" i="1"/>
  <c r="G3911" i="1" s="1"/>
  <c r="F3911" i="1"/>
  <c r="B3912" i="1"/>
  <c r="F3912" i="1"/>
  <c r="G3912" i="1"/>
  <c r="B3913" i="1"/>
  <c r="F3913" i="1"/>
  <c r="G3913" i="1"/>
  <c r="B3914" i="1"/>
  <c r="B3915" i="1"/>
  <c r="G3915" i="1" s="1"/>
  <c r="F3915" i="1"/>
  <c r="B3916" i="1"/>
  <c r="F3916" i="1"/>
  <c r="G3916" i="1"/>
  <c r="B3917" i="1"/>
  <c r="F3917" i="1"/>
  <c r="G3917" i="1"/>
  <c r="B3918" i="1"/>
  <c r="B3919" i="1"/>
  <c r="G3919" i="1" s="1"/>
  <c r="B3920" i="1"/>
  <c r="F3920" i="1"/>
  <c r="G3920" i="1"/>
  <c r="B3921" i="1"/>
  <c r="F3921" i="1"/>
  <c r="G3921" i="1"/>
  <c r="B3922" i="1"/>
  <c r="B3923" i="1"/>
  <c r="G3923" i="1" s="1"/>
  <c r="F3923" i="1"/>
  <c r="B3924" i="1"/>
  <c r="F3924" i="1"/>
  <c r="G3924" i="1"/>
  <c r="B3925" i="1"/>
  <c r="F3925" i="1"/>
  <c r="G3925" i="1"/>
  <c r="B3926" i="1"/>
  <c r="B3927" i="1"/>
  <c r="G3927" i="1" s="1"/>
  <c r="F3927" i="1"/>
  <c r="B3928" i="1"/>
  <c r="F3928" i="1"/>
  <c r="G3928" i="1"/>
  <c r="B3929" i="1"/>
  <c r="F3929" i="1"/>
  <c r="G3929" i="1"/>
  <c r="B3930" i="1"/>
  <c r="B3931" i="1"/>
  <c r="G3931" i="1" s="1"/>
  <c r="F3931" i="1"/>
  <c r="B3932" i="1"/>
  <c r="F3932" i="1"/>
  <c r="G3932" i="1"/>
  <c r="B3933" i="1"/>
  <c r="F3933" i="1"/>
  <c r="G3933" i="1"/>
  <c r="B3934" i="1"/>
  <c r="B3935" i="1"/>
  <c r="G3935" i="1" s="1"/>
  <c r="B3936" i="1"/>
  <c r="F3936" i="1"/>
  <c r="G3936" i="1"/>
  <c r="B3937" i="1"/>
  <c r="F3937" i="1"/>
  <c r="G3937" i="1"/>
  <c r="B3938" i="1"/>
  <c r="B3939" i="1"/>
  <c r="G3939" i="1" s="1"/>
  <c r="F3939" i="1"/>
  <c r="B3940" i="1"/>
  <c r="F3940" i="1"/>
  <c r="G3940" i="1"/>
  <c r="B3941" i="1"/>
  <c r="F3941" i="1"/>
  <c r="G3941" i="1"/>
  <c r="B3942" i="1"/>
  <c r="B3943" i="1"/>
  <c r="G3943" i="1" s="1"/>
  <c r="F3943" i="1"/>
  <c r="B3944" i="1"/>
  <c r="F3944" i="1"/>
  <c r="G3944" i="1"/>
  <c r="B3945" i="1"/>
  <c r="F3945" i="1"/>
  <c r="G3945" i="1"/>
  <c r="B3946" i="1"/>
  <c r="B3947" i="1"/>
  <c r="G3947" i="1" s="1"/>
  <c r="F3947" i="1"/>
  <c r="B3948" i="1"/>
  <c r="F3948" i="1"/>
  <c r="G3948" i="1"/>
  <c r="B3949" i="1"/>
  <c r="F3949" i="1"/>
  <c r="G3949" i="1"/>
  <c r="B3950" i="1"/>
  <c r="B3951" i="1"/>
  <c r="G3951" i="1" s="1"/>
  <c r="B3952" i="1"/>
  <c r="F3952" i="1"/>
  <c r="G3952" i="1"/>
  <c r="B3953" i="1"/>
  <c r="F3953" i="1"/>
  <c r="G3953" i="1"/>
  <c r="B3954" i="1"/>
  <c r="B3955" i="1"/>
  <c r="G3955" i="1" s="1"/>
  <c r="F3955" i="1"/>
  <c r="B3956" i="1"/>
  <c r="F3956" i="1"/>
  <c r="G3956" i="1"/>
  <c r="B3957" i="1"/>
  <c r="F3957" i="1"/>
  <c r="G3957" i="1"/>
  <c r="B3958" i="1"/>
  <c r="B3959" i="1"/>
  <c r="G3959" i="1" s="1"/>
  <c r="F3959" i="1"/>
  <c r="B3960" i="1"/>
  <c r="F3960" i="1"/>
  <c r="G3960" i="1"/>
  <c r="B3961" i="1"/>
  <c r="F3961" i="1"/>
  <c r="G3961" i="1"/>
  <c r="B3962" i="1"/>
  <c r="B3963" i="1"/>
  <c r="G3963" i="1" s="1"/>
  <c r="F3963" i="1"/>
  <c r="B3964" i="1"/>
  <c r="F3964" i="1"/>
  <c r="G3964" i="1"/>
  <c r="B3965" i="1"/>
  <c r="F3965" i="1"/>
  <c r="G3965" i="1"/>
  <c r="B3966" i="1"/>
  <c r="B3967" i="1"/>
  <c r="G3967" i="1" s="1"/>
  <c r="B3968" i="1"/>
  <c r="F3968" i="1"/>
  <c r="G3968" i="1"/>
  <c r="B3969" i="1"/>
  <c r="F3969" i="1"/>
  <c r="G3969" i="1"/>
  <c r="B3970" i="1"/>
  <c r="B3971" i="1"/>
  <c r="G3971" i="1" s="1"/>
  <c r="F3971" i="1"/>
  <c r="B3972" i="1"/>
  <c r="F3972" i="1"/>
  <c r="G3972" i="1"/>
  <c r="B3973" i="1"/>
  <c r="F3973" i="1"/>
  <c r="G3973" i="1"/>
  <c r="B3974" i="1"/>
  <c r="B3975" i="1"/>
  <c r="G3975" i="1" s="1"/>
  <c r="F3975" i="1"/>
  <c r="B3976" i="1"/>
  <c r="F3976" i="1"/>
  <c r="G3976" i="1"/>
  <c r="B3977" i="1"/>
  <c r="F3977" i="1"/>
  <c r="G3977" i="1"/>
  <c r="B3978" i="1"/>
  <c r="B3979" i="1"/>
  <c r="G3979" i="1" s="1"/>
  <c r="F3979" i="1"/>
  <c r="B3980" i="1"/>
  <c r="F3980" i="1"/>
  <c r="G3980" i="1"/>
  <c r="B3981" i="1"/>
  <c r="F3981" i="1"/>
  <c r="G3981" i="1"/>
  <c r="B3982" i="1"/>
  <c r="B3983" i="1"/>
  <c r="G3983" i="1" s="1"/>
  <c r="B3984" i="1"/>
  <c r="F3984" i="1"/>
  <c r="G3984" i="1"/>
  <c r="B3985" i="1"/>
  <c r="F3985" i="1"/>
  <c r="G3985" i="1"/>
  <c r="B3986" i="1"/>
  <c r="B3987" i="1"/>
  <c r="G3987" i="1" s="1"/>
  <c r="F3987" i="1"/>
  <c r="B3988" i="1"/>
  <c r="F3988" i="1"/>
  <c r="G3988" i="1"/>
  <c r="B3989" i="1"/>
  <c r="F3989" i="1"/>
  <c r="G3989" i="1"/>
  <c r="B3990" i="1"/>
  <c r="B3991" i="1"/>
  <c r="G3991" i="1" s="1"/>
  <c r="F3991" i="1"/>
  <c r="B3992" i="1"/>
  <c r="F3992" i="1"/>
  <c r="G3992" i="1"/>
  <c r="B3993" i="1"/>
  <c r="F3993" i="1"/>
  <c r="G3993" i="1"/>
  <c r="B3994" i="1"/>
  <c r="B3995" i="1"/>
  <c r="G3995" i="1" s="1"/>
  <c r="F3995" i="1"/>
  <c r="B3996" i="1"/>
  <c r="F3996" i="1"/>
  <c r="G3996" i="1"/>
  <c r="B3997" i="1"/>
  <c r="F3997" i="1"/>
  <c r="G3997" i="1"/>
  <c r="B3998" i="1"/>
  <c r="B3999" i="1"/>
  <c r="G3999" i="1" s="1"/>
  <c r="B4000" i="1"/>
  <c r="F4000" i="1"/>
  <c r="G4000" i="1"/>
  <c r="B4001" i="1"/>
  <c r="F4001" i="1"/>
  <c r="G4001" i="1"/>
  <c r="B4002" i="1"/>
  <c r="B4003" i="1"/>
  <c r="G4003" i="1" s="1"/>
  <c r="F4003" i="1"/>
  <c r="B4004" i="1"/>
  <c r="F4004" i="1"/>
  <c r="G4004" i="1"/>
  <c r="B4005" i="1"/>
  <c r="F4005" i="1"/>
  <c r="G4005" i="1"/>
  <c r="B4006" i="1"/>
  <c r="B4007" i="1"/>
  <c r="G4007" i="1" s="1"/>
  <c r="F4007" i="1"/>
  <c r="B4008" i="1"/>
  <c r="F4008" i="1"/>
  <c r="G4008" i="1"/>
  <c r="B4009" i="1"/>
  <c r="F4009" i="1"/>
  <c r="G4009" i="1"/>
  <c r="B4010" i="1"/>
  <c r="B4011" i="1"/>
  <c r="G4011" i="1" s="1"/>
  <c r="F4011" i="1"/>
  <c r="B4012" i="1"/>
  <c r="F4012" i="1"/>
  <c r="G4012" i="1"/>
  <c r="B4013" i="1"/>
  <c r="F4013" i="1"/>
  <c r="G4013" i="1"/>
  <c r="B4014" i="1"/>
  <c r="B4015" i="1"/>
  <c r="G4015" i="1" s="1"/>
  <c r="B4016" i="1"/>
  <c r="F4016" i="1"/>
  <c r="G4016" i="1"/>
  <c r="B4017" i="1"/>
  <c r="F4017" i="1"/>
  <c r="G4017" i="1"/>
  <c r="B4018" i="1"/>
  <c r="B4019" i="1"/>
  <c r="G4019" i="1" s="1"/>
  <c r="F4019" i="1"/>
  <c r="B4020" i="1"/>
  <c r="F4020" i="1"/>
  <c r="G4020" i="1"/>
  <c r="B4021" i="1"/>
  <c r="F4021" i="1"/>
  <c r="G4021" i="1"/>
  <c r="B4022" i="1"/>
  <c r="B4023" i="1"/>
  <c r="G4023" i="1" s="1"/>
  <c r="F4023" i="1"/>
  <c r="B4024" i="1"/>
  <c r="F4024" i="1"/>
  <c r="G4024" i="1"/>
  <c r="B4025" i="1"/>
  <c r="F4025" i="1"/>
  <c r="G4025" i="1"/>
  <c r="B4026" i="1"/>
  <c r="B4027" i="1"/>
  <c r="G4027" i="1" s="1"/>
  <c r="F4027" i="1"/>
  <c r="B4028" i="1"/>
  <c r="F4028" i="1"/>
  <c r="G4028" i="1"/>
  <c r="B4029" i="1"/>
  <c r="F4029" i="1"/>
  <c r="G4029" i="1"/>
  <c r="B4030" i="1"/>
  <c r="B4031" i="1"/>
  <c r="G4031" i="1" s="1"/>
  <c r="B4032" i="1"/>
  <c r="F4032" i="1"/>
  <c r="G4032" i="1"/>
  <c r="B4033" i="1"/>
  <c r="F4033" i="1"/>
  <c r="G4033" i="1"/>
  <c r="B4034" i="1"/>
  <c r="B4035" i="1"/>
  <c r="G4035" i="1" s="1"/>
  <c r="F4035" i="1"/>
  <c r="B4036" i="1"/>
  <c r="F4036" i="1"/>
  <c r="G4036" i="1"/>
  <c r="B4037" i="1"/>
  <c r="F4037" i="1"/>
  <c r="G4037" i="1"/>
  <c r="B4038" i="1"/>
  <c r="B4039" i="1"/>
  <c r="G4039" i="1" s="1"/>
  <c r="F4039" i="1"/>
  <c r="B4040" i="1"/>
  <c r="F4040" i="1"/>
  <c r="G4040" i="1"/>
  <c r="B4041" i="1"/>
  <c r="F4041" i="1"/>
  <c r="G4041" i="1"/>
  <c r="B4042" i="1"/>
  <c r="B4043" i="1"/>
  <c r="G4043" i="1" s="1"/>
  <c r="F4043" i="1"/>
  <c r="B4044" i="1"/>
  <c r="F4044" i="1"/>
  <c r="G4044" i="1"/>
  <c r="B4045" i="1"/>
  <c r="F4045" i="1"/>
  <c r="G4045" i="1"/>
  <c r="B4046" i="1"/>
  <c r="B4047" i="1"/>
  <c r="G4047" i="1" s="1"/>
  <c r="B4048" i="1"/>
  <c r="F4048" i="1"/>
  <c r="G4048" i="1"/>
  <c r="B4049" i="1"/>
  <c r="F4049" i="1"/>
  <c r="G4049" i="1"/>
  <c r="B4050" i="1"/>
  <c r="B4051" i="1"/>
  <c r="G4051" i="1" s="1"/>
  <c r="F4051" i="1"/>
  <c r="B4052" i="1"/>
  <c r="F4052" i="1"/>
  <c r="G4052" i="1"/>
  <c r="B4053" i="1"/>
  <c r="F4053" i="1"/>
  <c r="G4053" i="1"/>
  <c r="B4054" i="1"/>
  <c r="B4055" i="1"/>
  <c r="G4055" i="1" s="1"/>
  <c r="F4055" i="1"/>
  <c r="B4056" i="1"/>
  <c r="F4056" i="1"/>
  <c r="G4056" i="1"/>
  <c r="B4057" i="1"/>
  <c r="F4057" i="1"/>
  <c r="G4057" i="1"/>
  <c r="B4058" i="1"/>
  <c r="B4059" i="1"/>
  <c r="G4059" i="1" s="1"/>
  <c r="F4059" i="1"/>
  <c r="B4060" i="1"/>
  <c r="F4060" i="1"/>
  <c r="G4060" i="1"/>
  <c r="B4061" i="1"/>
  <c r="F4061" i="1"/>
  <c r="G4061" i="1"/>
  <c r="B4062" i="1"/>
  <c r="B4063" i="1"/>
  <c r="G4063" i="1" s="1"/>
  <c r="B4064" i="1"/>
  <c r="F4064" i="1"/>
  <c r="G4064" i="1"/>
  <c r="B4065" i="1"/>
  <c r="F4065" i="1"/>
  <c r="G4065" i="1"/>
  <c r="B4066" i="1"/>
  <c r="B4067" i="1"/>
  <c r="G4067" i="1" s="1"/>
  <c r="F4067" i="1"/>
  <c r="B4068" i="1"/>
  <c r="F4068" i="1"/>
  <c r="G4068" i="1"/>
  <c r="B4069" i="1"/>
  <c r="F4069" i="1"/>
  <c r="G4069" i="1"/>
  <c r="B4070" i="1"/>
  <c r="B4071" i="1"/>
  <c r="G4071" i="1" s="1"/>
  <c r="F4071" i="1"/>
  <c r="B4072" i="1"/>
  <c r="F4072" i="1"/>
  <c r="G4072" i="1"/>
  <c r="B4073" i="1"/>
  <c r="F4073" i="1"/>
  <c r="G4073" i="1"/>
  <c r="B4074" i="1"/>
  <c r="B4075" i="1"/>
  <c r="G4075" i="1" s="1"/>
  <c r="F4075" i="1"/>
  <c r="B4076" i="1"/>
  <c r="F4076" i="1"/>
  <c r="G4076" i="1"/>
  <c r="B4077" i="1"/>
  <c r="F4077" i="1"/>
  <c r="G4077" i="1"/>
  <c r="B4078" i="1"/>
  <c r="B4079" i="1"/>
  <c r="G4079" i="1" s="1"/>
  <c r="B4080" i="1"/>
  <c r="F4080" i="1"/>
  <c r="G4080" i="1"/>
  <c r="B4081" i="1"/>
  <c r="F4081" i="1"/>
  <c r="G4081" i="1"/>
  <c r="B4082" i="1"/>
  <c r="B4083" i="1"/>
  <c r="G4083" i="1" s="1"/>
  <c r="F4083" i="1"/>
  <c r="B4084" i="1"/>
  <c r="F4084" i="1"/>
  <c r="G4084" i="1"/>
  <c r="B4085" i="1"/>
  <c r="F4085" i="1"/>
  <c r="G4085" i="1"/>
  <c r="B4086" i="1"/>
  <c r="B4087" i="1"/>
  <c r="G4087" i="1" s="1"/>
  <c r="F4087" i="1"/>
  <c r="B4088" i="1"/>
  <c r="F4088" i="1"/>
  <c r="G4088" i="1"/>
  <c r="B4089" i="1"/>
  <c r="F4089" i="1"/>
  <c r="G4089" i="1"/>
  <c r="B4090" i="1"/>
  <c r="B4091" i="1"/>
  <c r="G4091" i="1" s="1"/>
  <c r="F4091" i="1"/>
  <c r="B4092" i="1"/>
  <c r="F4092" i="1"/>
  <c r="G4092" i="1"/>
  <c r="B4093" i="1"/>
  <c r="F4093" i="1"/>
  <c r="G4093" i="1"/>
  <c r="B4094" i="1"/>
  <c r="B4095" i="1"/>
  <c r="G4095" i="1" s="1"/>
  <c r="B4096" i="1"/>
  <c r="F4096" i="1"/>
  <c r="G4096" i="1"/>
  <c r="B4097" i="1"/>
  <c r="F4097" i="1"/>
  <c r="G4097" i="1"/>
  <c r="B4098" i="1"/>
  <c r="B4099" i="1"/>
  <c r="G4099" i="1" s="1"/>
  <c r="F4099" i="1"/>
  <c r="B4100" i="1"/>
  <c r="F4100" i="1"/>
  <c r="G4100" i="1"/>
  <c r="B4101" i="1"/>
  <c r="F4101" i="1"/>
  <c r="G4101" i="1"/>
  <c r="B4102" i="1"/>
  <c r="B4103" i="1"/>
  <c r="G4103" i="1" s="1"/>
  <c r="F4103" i="1"/>
  <c r="B4104" i="1"/>
  <c r="F4104" i="1"/>
  <c r="G4104" i="1"/>
  <c r="B4105" i="1"/>
  <c r="F4105" i="1"/>
  <c r="G4105" i="1"/>
  <c r="B4106" i="1"/>
  <c r="B4107" i="1"/>
  <c r="G4107" i="1" s="1"/>
  <c r="F4107" i="1"/>
  <c r="B4108" i="1"/>
  <c r="F4108" i="1"/>
  <c r="G4108" i="1"/>
  <c r="B4109" i="1"/>
  <c r="F4109" i="1"/>
  <c r="G4109" i="1"/>
  <c r="B4110" i="1"/>
  <c r="B4111" i="1"/>
  <c r="G4111" i="1" s="1"/>
  <c r="B4112" i="1"/>
  <c r="F4112" i="1"/>
  <c r="G4112" i="1"/>
  <c r="B4113" i="1"/>
  <c r="F4113" i="1"/>
  <c r="G4113" i="1"/>
  <c r="B4114" i="1"/>
  <c r="B4115" i="1"/>
  <c r="G4115" i="1" s="1"/>
  <c r="F4115" i="1"/>
  <c r="B4116" i="1"/>
  <c r="F4116" i="1"/>
  <c r="G4116" i="1"/>
  <c r="B4117" i="1"/>
  <c r="F4117" i="1"/>
  <c r="G4117" i="1"/>
  <c r="B4118" i="1"/>
  <c r="B4119" i="1"/>
  <c r="G4119" i="1" s="1"/>
  <c r="F4119" i="1"/>
  <c r="B4120" i="1"/>
  <c r="F4120" i="1"/>
  <c r="G4120" i="1"/>
  <c r="B4121" i="1"/>
  <c r="F4121" i="1"/>
  <c r="G4121" i="1"/>
  <c r="B4122" i="1"/>
  <c r="B4123" i="1"/>
  <c r="G4123" i="1" s="1"/>
  <c r="F4123" i="1"/>
  <c r="B4124" i="1"/>
  <c r="F4124" i="1"/>
  <c r="G4124" i="1"/>
  <c r="B4125" i="1"/>
  <c r="F4125" i="1"/>
  <c r="G4125" i="1"/>
  <c r="B4126" i="1"/>
  <c r="B4127" i="1"/>
  <c r="G4127" i="1" s="1"/>
  <c r="B4128" i="1"/>
  <c r="F4128" i="1"/>
  <c r="G4128" i="1"/>
  <c r="B4129" i="1"/>
  <c r="F4129" i="1"/>
  <c r="G4129" i="1"/>
  <c r="B4130" i="1"/>
  <c r="B4131" i="1"/>
  <c r="G4131" i="1" s="1"/>
  <c r="F4131" i="1"/>
  <c r="B4132" i="1"/>
  <c r="F4132" i="1"/>
  <c r="G4132" i="1"/>
  <c r="B4133" i="1"/>
  <c r="F4133" i="1"/>
  <c r="G4133" i="1"/>
  <c r="B4134" i="1"/>
  <c r="B4135" i="1"/>
  <c r="G4135" i="1" s="1"/>
  <c r="F4135" i="1"/>
  <c r="B4136" i="1"/>
  <c r="F4136" i="1"/>
  <c r="G4136" i="1"/>
  <c r="B4137" i="1"/>
  <c r="F4137" i="1"/>
  <c r="G4137" i="1"/>
  <c r="B4138" i="1"/>
  <c r="B4139" i="1"/>
  <c r="G4139" i="1" s="1"/>
  <c r="F4139" i="1"/>
  <c r="B4140" i="1"/>
  <c r="F4140" i="1"/>
  <c r="G4140" i="1"/>
  <c r="B4141" i="1"/>
  <c r="F4141" i="1"/>
  <c r="G4141" i="1"/>
  <c r="B4142" i="1"/>
  <c r="B4143" i="1"/>
  <c r="G4143" i="1" s="1"/>
  <c r="B4144" i="1"/>
  <c r="F4144" i="1"/>
  <c r="G4144" i="1"/>
  <c r="B4145" i="1"/>
  <c r="F4145" i="1"/>
  <c r="G4145" i="1"/>
  <c r="B4146" i="1"/>
  <c r="B4147" i="1"/>
  <c r="G4147" i="1" s="1"/>
  <c r="F4147" i="1"/>
  <c r="B4148" i="1"/>
  <c r="F4148" i="1"/>
  <c r="G4148" i="1"/>
  <c r="B4149" i="1"/>
  <c r="F4149" i="1"/>
  <c r="G4149" i="1"/>
  <c r="B4150" i="1"/>
  <c r="B4151" i="1"/>
  <c r="G4151" i="1" s="1"/>
  <c r="F4151" i="1"/>
  <c r="B4152" i="1"/>
  <c r="F4152" i="1"/>
  <c r="G4152" i="1"/>
  <c r="B4153" i="1"/>
  <c r="F4153" i="1"/>
  <c r="G4153" i="1"/>
  <c r="B4154" i="1"/>
  <c r="B4155" i="1"/>
  <c r="G4155" i="1" s="1"/>
  <c r="F4155" i="1"/>
  <c r="B4156" i="1"/>
  <c r="F4156" i="1"/>
  <c r="G4156" i="1"/>
  <c r="B4157" i="1"/>
  <c r="F4157" i="1"/>
  <c r="G4157" i="1"/>
  <c r="B4158" i="1"/>
  <c r="B4159" i="1"/>
  <c r="G4159" i="1" s="1"/>
  <c r="B4160" i="1"/>
  <c r="F4160" i="1"/>
  <c r="G4160" i="1"/>
  <c r="B4161" i="1"/>
  <c r="F4161" i="1"/>
  <c r="G4161" i="1"/>
  <c r="B4162" i="1"/>
  <c r="B4163" i="1"/>
  <c r="G4163" i="1" s="1"/>
  <c r="F4163" i="1"/>
  <c r="B4164" i="1"/>
  <c r="F4164" i="1"/>
  <c r="G4164" i="1"/>
  <c r="B4165" i="1"/>
  <c r="F4165" i="1"/>
  <c r="G4165" i="1"/>
  <c r="B4166" i="1"/>
  <c r="B4167" i="1"/>
  <c r="G4167" i="1" s="1"/>
  <c r="F4167" i="1"/>
  <c r="B4168" i="1"/>
  <c r="F4168" i="1"/>
  <c r="G4168" i="1"/>
  <c r="B4169" i="1"/>
  <c r="F4169" i="1"/>
  <c r="G4169" i="1"/>
  <c r="B4170" i="1"/>
  <c r="B4171" i="1"/>
  <c r="G4171" i="1" s="1"/>
  <c r="F4171" i="1"/>
  <c r="B4172" i="1"/>
  <c r="F4172" i="1"/>
  <c r="G4172" i="1"/>
  <c r="B4173" i="1"/>
  <c r="F4173" i="1"/>
  <c r="G4173" i="1"/>
  <c r="B4174" i="1"/>
  <c r="B4175" i="1"/>
  <c r="G4175" i="1" s="1"/>
  <c r="B4176" i="1"/>
  <c r="F4176" i="1"/>
  <c r="G4176" i="1"/>
  <c r="B4177" i="1"/>
  <c r="F4177" i="1"/>
  <c r="G4177" i="1"/>
  <c r="B4178" i="1"/>
  <c r="B4179" i="1"/>
  <c r="G4179" i="1" s="1"/>
  <c r="F4179" i="1"/>
  <c r="B4180" i="1"/>
  <c r="F4180" i="1"/>
  <c r="G4180" i="1"/>
  <c r="B4181" i="1"/>
  <c r="F4181" i="1"/>
  <c r="G4181" i="1"/>
  <c r="B4182" i="1"/>
  <c r="B4183" i="1"/>
  <c r="G4183" i="1" s="1"/>
  <c r="F4183" i="1"/>
  <c r="B4184" i="1"/>
  <c r="F4184" i="1"/>
  <c r="G4184" i="1"/>
  <c r="B4185" i="1"/>
  <c r="F4185" i="1"/>
  <c r="G4185" i="1"/>
  <c r="B4186" i="1"/>
  <c r="B4187" i="1"/>
  <c r="G4187" i="1" s="1"/>
  <c r="F4187" i="1"/>
  <c r="B4188" i="1"/>
  <c r="F4188" i="1"/>
  <c r="G4188" i="1"/>
  <c r="B4189" i="1"/>
  <c r="F4189" i="1"/>
  <c r="G4189" i="1"/>
  <c r="B4190" i="1"/>
  <c r="B4191" i="1"/>
  <c r="G4191" i="1" s="1"/>
  <c r="B4192" i="1"/>
  <c r="F4192" i="1"/>
  <c r="G4192" i="1"/>
  <c r="B4193" i="1"/>
  <c r="F4193" i="1"/>
  <c r="G4193" i="1"/>
  <c r="B4194" i="1"/>
  <c r="B4195" i="1"/>
  <c r="G4195" i="1" s="1"/>
  <c r="F4195" i="1"/>
  <c r="B4196" i="1"/>
  <c r="F4196" i="1"/>
  <c r="G4196" i="1"/>
  <c r="B4197" i="1"/>
  <c r="F4197" i="1"/>
  <c r="G4197" i="1"/>
  <c r="B4198" i="1"/>
  <c r="B4199" i="1"/>
  <c r="G4199" i="1" s="1"/>
  <c r="F4199" i="1"/>
  <c r="B4200" i="1"/>
  <c r="F4200" i="1"/>
  <c r="G4200" i="1"/>
  <c r="B4201" i="1"/>
  <c r="F4201" i="1"/>
  <c r="G4201" i="1"/>
  <c r="B4202" i="1"/>
  <c r="B4203" i="1"/>
  <c r="G4203" i="1" s="1"/>
  <c r="F4203" i="1"/>
  <c r="B4204" i="1"/>
  <c r="F4204" i="1"/>
  <c r="G4204" i="1"/>
  <c r="B4205" i="1"/>
  <c r="F4205" i="1"/>
  <c r="G4205" i="1"/>
  <c r="B4206" i="1"/>
  <c r="B4207" i="1"/>
  <c r="G4207" i="1" s="1"/>
  <c r="B4208" i="1"/>
  <c r="F4208" i="1"/>
  <c r="G4208" i="1"/>
  <c r="B4209" i="1"/>
  <c r="F4209" i="1"/>
  <c r="G4209" i="1"/>
  <c r="B4210" i="1"/>
  <c r="B4211" i="1"/>
  <c r="G4211" i="1" s="1"/>
  <c r="F4211" i="1"/>
  <c r="B4212" i="1"/>
  <c r="F4212" i="1"/>
  <c r="G4212" i="1"/>
  <c r="B4213" i="1"/>
  <c r="F4213" i="1"/>
  <c r="G4213" i="1"/>
  <c r="B4214" i="1"/>
  <c r="B4215" i="1"/>
  <c r="G4215" i="1" s="1"/>
  <c r="F4215" i="1"/>
  <c r="B4216" i="1"/>
  <c r="F4216" i="1"/>
  <c r="G4216" i="1"/>
  <c r="B4217" i="1"/>
  <c r="F4217" i="1"/>
  <c r="G4217" i="1"/>
  <c r="B4218" i="1"/>
  <c r="B4219" i="1"/>
  <c r="G4219" i="1" s="1"/>
  <c r="F4219" i="1"/>
  <c r="B4220" i="1"/>
  <c r="F4220" i="1"/>
  <c r="G4220" i="1"/>
  <c r="B4221" i="1"/>
  <c r="F4221" i="1"/>
  <c r="G4221" i="1"/>
  <c r="B4222" i="1"/>
  <c r="B4223" i="1"/>
  <c r="G4223" i="1" s="1"/>
  <c r="B4224" i="1"/>
  <c r="F4224" i="1"/>
  <c r="G4224" i="1"/>
  <c r="B4225" i="1"/>
  <c r="F4225" i="1"/>
  <c r="G4225" i="1"/>
  <c r="B4226" i="1"/>
  <c r="B4227" i="1"/>
  <c r="G4227" i="1" s="1"/>
  <c r="F4227" i="1"/>
  <c r="B4228" i="1"/>
  <c r="F4228" i="1"/>
  <c r="G4228" i="1"/>
  <c r="B4229" i="1"/>
  <c r="F4229" i="1"/>
  <c r="G4229" i="1"/>
  <c r="B4230" i="1"/>
  <c r="B4231" i="1"/>
  <c r="G4231" i="1" s="1"/>
  <c r="F4231" i="1"/>
  <c r="B4232" i="1"/>
  <c r="F4232" i="1"/>
  <c r="G4232" i="1"/>
  <c r="B4233" i="1"/>
  <c r="F4233" i="1"/>
  <c r="G4233" i="1"/>
  <c r="B4234" i="1"/>
  <c r="B4235" i="1"/>
  <c r="G4235" i="1" s="1"/>
  <c r="F4235" i="1"/>
  <c r="B4236" i="1"/>
  <c r="F4236" i="1"/>
  <c r="G4236" i="1"/>
  <c r="B4237" i="1"/>
  <c r="F4237" i="1"/>
  <c r="G4237" i="1"/>
  <c r="B4238" i="1"/>
  <c r="B4239" i="1"/>
  <c r="G4239" i="1" s="1"/>
  <c r="B4240" i="1"/>
  <c r="F4240" i="1"/>
  <c r="G4240" i="1"/>
  <c r="B4241" i="1"/>
  <c r="F4241" i="1"/>
  <c r="G4241" i="1"/>
  <c r="B4242" i="1"/>
  <c r="B4243" i="1"/>
  <c r="G4243" i="1" s="1"/>
  <c r="F4243" i="1"/>
  <c r="B4244" i="1"/>
  <c r="F4244" i="1"/>
  <c r="G4244" i="1"/>
  <c r="B4245" i="1"/>
  <c r="F4245" i="1"/>
  <c r="G4245" i="1"/>
  <c r="B4246" i="1"/>
  <c r="B4247" i="1"/>
  <c r="G4247" i="1" s="1"/>
  <c r="F4247" i="1"/>
  <c r="B4248" i="1"/>
  <c r="F4248" i="1"/>
  <c r="G4248" i="1"/>
  <c r="B4249" i="1"/>
  <c r="F4249" i="1"/>
  <c r="G4249" i="1"/>
  <c r="B4250" i="1"/>
  <c r="B4251" i="1"/>
  <c r="G4251" i="1" s="1"/>
  <c r="F4251" i="1"/>
  <c r="B4252" i="1"/>
  <c r="F4252" i="1"/>
  <c r="G4252" i="1"/>
  <c r="B4253" i="1"/>
  <c r="F4253" i="1"/>
  <c r="G4253" i="1"/>
  <c r="B4254" i="1"/>
  <c r="B4255" i="1"/>
  <c r="G4255" i="1" s="1"/>
  <c r="B4256" i="1"/>
  <c r="F4256" i="1"/>
  <c r="G4256" i="1"/>
  <c r="B4257" i="1"/>
  <c r="F4257" i="1"/>
  <c r="G4257" i="1"/>
  <c r="B4258" i="1"/>
  <c r="B4259" i="1"/>
  <c r="G4259" i="1" s="1"/>
  <c r="F4259" i="1"/>
  <c r="B4260" i="1"/>
  <c r="F4260" i="1"/>
  <c r="G4260" i="1"/>
  <c r="B4261" i="1"/>
  <c r="F4261" i="1"/>
  <c r="G4261" i="1"/>
  <c r="B4262" i="1"/>
  <c r="B4263" i="1"/>
  <c r="G4263" i="1" s="1"/>
  <c r="F4263" i="1"/>
  <c r="B4264" i="1"/>
  <c r="F4264" i="1"/>
  <c r="G4264" i="1"/>
  <c r="B4265" i="1"/>
  <c r="F4265" i="1"/>
  <c r="G4265" i="1"/>
  <c r="B4266" i="1"/>
  <c r="B4267" i="1"/>
  <c r="G4267" i="1" s="1"/>
  <c r="F4267" i="1"/>
  <c r="B4268" i="1"/>
  <c r="F4268" i="1"/>
  <c r="G4268" i="1"/>
  <c r="B4269" i="1"/>
  <c r="F4269" i="1"/>
  <c r="G4269" i="1"/>
  <c r="B4270" i="1"/>
  <c r="B4271" i="1"/>
  <c r="G4271" i="1" s="1"/>
  <c r="B4272" i="1"/>
  <c r="F4272" i="1"/>
  <c r="G4272" i="1"/>
  <c r="B4273" i="1"/>
  <c r="F4273" i="1"/>
  <c r="G4273" i="1"/>
  <c r="B4274" i="1"/>
  <c r="B4275" i="1"/>
  <c r="G4275" i="1" s="1"/>
  <c r="F4275" i="1"/>
  <c r="B4276" i="1"/>
  <c r="F4276" i="1"/>
  <c r="G4276" i="1"/>
  <c r="B4277" i="1"/>
  <c r="F4277" i="1"/>
  <c r="G4277" i="1"/>
  <c r="B4278" i="1"/>
  <c r="B4279" i="1"/>
  <c r="G4279" i="1" s="1"/>
  <c r="F4279" i="1"/>
  <c r="B4280" i="1"/>
  <c r="F4280" i="1"/>
  <c r="G4280" i="1"/>
  <c r="B4281" i="1"/>
  <c r="F4281" i="1"/>
  <c r="G4281" i="1"/>
  <c r="B4282" i="1"/>
  <c r="B4283" i="1"/>
  <c r="G4283" i="1" s="1"/>
  <c r="F4283" i="1"/>
  <c r="B4284" i="1"/>
  <c r="F4284" i="1"/>
  <c r="G4284" i="1"/>
  <c r="B4285" i="1"/>
  <c r="F4285" i="1"/>
  <c r="G4285" i="1"/>
  <c r="B4286" i="1"/>
  <c r="B4287" i="1"/>
  <c r="G4287" i="1" s="1"/>
  <c r="B4288" i="1"/>
  <c r="F4288" i="1"/>
  <c r="G4288" i="1"/>
  <c r="B4289" i="1"/>
  <c r="F4289" i="1"/>
  <c r="G4289" i="1"/>
  <c r="B4290" i="1"/>
  <c r="B4291" i="1"/>
  <c r="G4291" i="1" s="1"/>
  <c r="F4291" i="1"/>
  <c r="B4292" i="1"/>
  <c r="F4292" i="1"/>
  <c r="G4292" i="1"/>
  <c r="B4293" i="1"/>
  <c r="F4293" i="1"/>
  <c r="G4293" i="1"/>
  <c r="B4294" i="1"/>
  <c r="B4295" i="1"/>
  <c r="G4295" i="1" s="1"/>
  <c r="F4295" i="1"/>
  <c r="B4296" i="1"/>
  <c r="F4296" i="1"/>
  <c r="G4296" i="1"/>
  <c r="B4297" i="1"/>
  <c r="F4297" i="1"/>
  <c r="G4297" i="1"/>
  <c r="B4298" i="1"/>
  <c r="B4299" i="1"/>
  <c r="G4299" i="1" s="1"/>
  <c r="F4299" i="1"/>
  <c r="B4300" i="1"/>
  <c r="F4300" i="1"/>
  <c r="G4300" i="1"/>
  <c r="B4301" i="1"/>
  <c r="F4301" i="1"/>
  <c r="G4301" i="1"/>
  <c r="B4302" i="1"/>
  <c r="B4303" i="1"/>
  <c r="G4303" i="1" s="1"/>
  <c r="B4304" i="1"/>
  <c r="F4304" i="1"/>
  <c r="G4304" i="1"/>
  <c r="B4305" i="1"/>
  <c r="F4305" i="1"/>
  <c r="G4305" i="1"/>
  <c r="B4306" i="1"/>
  <c r="B4307" i="1"/>
  <c r="G4307" i="1" s="1"/>
  <c r="F4307" i="1"/>
  <c r="B4308" i="1"/>
  <c r="F4308" i="1"/>
  <c r="G4308" i="1"/>
  <c r="B4309" i="1"/>
  <c r="F4309" i="1"/>
  <c r="G4309" i="1"/>
  <c r="B4310" i="1"/>
  <c r="B4311" i="1"/>
  <c r="G4311" i="1" s="1"/>
  <c r="F4311" i="1"/>
  <c r="B4312" i="1"/>
  <c r="F4312" i="1"/>
  <c r="G4312" i="1"/>
  <c r="B4313" i="1"/>
  <c r="F4313" i="1"/>
  <c r="G4313" i="1"/>
  <c r="B4314" i="1"/>
  <c r="B4315" i="1"/>
  <c r="G4315" i="1" s="1"/>
  <c r="F4315" i="1"/>
  <c r="B4316" i="1"/>
  <c r="F4316" i="1"/>
  <c r="G4316" i="1"/>
  <c r="B4317" i="1"/>
  <c r="F4317" i="1"/>
  <c r="G4317" i="1"/>
  <c r="B4318" i="1"/>
  <c r="B4319" i="1"/>
  <c r="G4319" i="1" s="1"/>
  <c r="B4320" i="1"/>
  <c r="F4320" i="1"/>
  <c r="G4320" i="1"/>
  <c r="B4321" i="1"/>
  <c r="F4321" i="1"/>
  <c r="G4321" i="1"/>
  <c r="B4322" i="1"/>
  <c r="B4323" i="1"/>
  <c r="G4323" i="1" s="1"/>
  <c r="F4323" i="1"/>
  <c r="B4324" i="1"/>
  <c r="F4324" i="1"/>
  <c r="G4324" i="1"/>
  <c r="B4325" i="1"/>
  <c r="F4325" i="1"/>
  <c r="G4325" i="1"/>
  <c r="B4326" i="1"/>
  <c r="B4327" i="1"/>
  <c r="G4327" i="1" s="1"/>
  <c r="F4327" i="1"/>
  <c r="B4328" i="1"/>
  <c r="F4328" i="1"/>
  <c r="G4328" i="1"/>
  <c r="B4329" i="1"/>
  <c r="F4329" i="1"/>
  <c r="G4329" i="1"/>
  <c r="B4330" i="1"/>
  <c r="B4331" i="1"/>
  <c r="G4331" i="1" s="1"/>
  <c r="F4331" i="1"/>
  <c r="B4332" i="1"/>
  <c r="F4332" i="1"/>
  <c r="G4332" i="1"/>
  <c r="B4333" i="1"/>
  <c r="F4333" i="1"/>
  <c r="G4333" i="1"/>
  <c r="B4334" i="1"/>
  <c r="B4335" i="1"/>
  <c r="G4335" i="1" s="1"/>
  <c r="B4336" i="1"/>
  <c r="F4336" i="1"/>
  <c r="G4336" i="1"/>
  <c r="B4337" i="1"/>
  <c r="F4337" i="1"/>
  <c r="G4337" i="1"/>
  <c r="B4338" i="1"/>
  <c r="B4339" i="1"/>
  <c r="G4339" i="1" s="1"/>
  <c r="F4339" i="1"/>
  <c r="B4340" i="1"/>
  <c r="F4340" i="1"/>
  <c r="G4340" i="1"/>
  <c r="B4341" i="1"/>
  <c r="F4341" i="1"/>
  <c r="G4341" i="1"/>
  <c r="B4342" i="1"/>
  <c r="B4343" i="1"/>
  <c r="G4343" i="1" s="1"/>
  <c r="F4343" i="1"/>
  <c r="B4344" i="1"/>
  <c r="F4344" i="1"/>
  <c r="G4344" i="1"/>
  <c r="B4345" i="1"/>
  <c r="F4345" i="1"/>
  <c r="G4345" i="1"/>
  <c r="B4346" i="1"/>
  <c r="B4347" i="1"/>
  <c r="G4347" i="1" s="1"/>
  <c r="F4347" i="1"/>
  <c r="B4348" i="1"/>
  <c r="F4348" i="1"/>
  <c r="G4348" i="1"/>
  <c r="B4349" i="1"/>
  <c r="F4349" i="1"/>
  <c r="G4349" i="1"/>
  <c r="B4350" i="1"/>
  <c r="B4351" i="1"/>
  <c r="G4351" i="1" s="1"/>
  <c r="B4352" i="1"/>
  <c r="F4352" i="1"/>
  <c r="G4352" i="1"/>
  <c r="B4353" i="1"/>
  <c r="F4353" i="1"/>
  <c r="G4353" i="1"/>
  <c r="B4354" i="1"/>
  <c r="B4355" i="1"/>
  <c r="G4355" i="1" s="1"/>
  <c r="F4355" i="1"/>
  <c r="B4356" i="1"/>
  <c r="F4356" i="1"/>
  <c r="G4356" i="1"/>
  <c r="B4357" i="1"/>
  <c r="F4357" i="1"/>
  <c r="G4357" i="1"/>
  <c r="B4358" i="1"/>
  <c r="B4359" i="1"/>
  <c r="G4359" i="1" s="1"/>
  <c r="F4359" i="1"/>
  <c r="B4360" i="1"/>
  <c r="F4360" i="1"/>
  <c r="G4360" i="1"/>
  <c r="B4361" i="1"/>
  <c r="F4361" i="1"/>
  <c r="G4361" i="1"/>
  <c r="B4362" i="1"/>
  <c r="B4363" i="1"/>
  <c r="G4363" i="1" s="1"/>
  <c r="F4363" i="1"/>
  <c r="B4364" i="1"/>
  <c r="F4364" i="1"/>
  <c r="G4364" i="1"/>
  <c r="B4365" i="1"/>
  <c r="F4365" i="1"/>
  <c r="G4365" i="1"/>
  <c r="B4366" i="1"/>
  <c r="B4367" i="1"/>
  <c r="G4367" i="1" s="1"/>
  <c r="B4368" i="1"/>
  <c r="F4368" i="1"/>
  <c r="G4368" i="1"/>
  <c r="B4369" i="1"/>
  <c r="F4369" i="1"/>
  <c r="G4369" i="1"/>
  <c r="B4370" i="1"/>
  <c r="B4371" i="1"/>
  <c r="G4371" i="1" s="1"/>
  <c r="F4371" i="1"/>
  <c r="B4372" i="1"/>
  <c r="F4372" i="1"/>
  <c r="G4372" i="1"/>
  <c r="B4373" i="1"/>
  <c r="F4373" i="1"/>
  <c r="G4373" i="1"/>
  <c r="B4374" i="1"/>
  <c r="B4375" i="1"/>
  <c r="G4375" i="1" s="1"/>
  <c r="F4375" i="1"/>
  <c r="B4376" i="1"/>
  <c r="F4376" i="1"/>
  <c r="G4376" i="1"/>
  <c r="B4377" i="1"/>
  <c r="F4377" i="1"/>
  <c r="G4377" i="1"/>
  <c r="B4378" i="1"/>
  <c r="B4379" i="1"/>
  <c r="G4379" i="1" s="1"/>
  <c r="F4379" i="1"/>
  <c r="B4380" i="1"/>
  <c r="F4380" i="1"/>
  <c r="G4380" i="1"/>
  <c r="B4381" i="1"/>
  <c r="F4381" i="1"/>
  <c r="G4381" i="1"/>
  <c r="B4382" i="1"/>
  <c r="B4383" i="1"/>
  <c r="G4383" i="1" s="1"/>
  <c r="B4384" i="1"/>
  <c r="F4384" i="1"/>
  <c r="G4384" i="1"/>
  <c r="B4385" i="1"/>
  <c r="F4385" i="1"/>
  <c r="G4385" i="1"/>
  <c r="B4386" i="1"/>
  <c r="B4387" i="1"/>
  <c r="G4387" i="1" s="1"/>
  <c r="F4387" i="1"/>
  <c r="B4388" i="1"/>
  <c r="F4388" i="1"/>
  <c r="G4388" i="1"/>
  <c r="B4389" i="1"/>
  <c r="F4389" i="1"/>
  <c r="G4389" i="1"/>
  <c r="B4390" i="1"/>
  <c r="B4391" i="1"/>
  <c r="G4391" i="1" s="1"/>
  <c r="F4391" i="1"/>
  <c r="B4392" i="1"/>
  <c r="F4392" i="1"/>
  <c r="G4392" i="1"/>
  <c r="B4393" i="1"/>
  <c r="F4393" i="1"/>
  <c r="G4393" i="1"/>
  <c r="B4394" i="1"/>
  <c r="B4395" i="1"/>
  <c r="G4395" i="1" s="1"/>
  <c r="F4395" i="1"/>
  <c r="B4396" i="1"/>
  <c r="F4396" i="1"/>
  <c r="G4396" i="1"/>
  <c r="B4397" i="1"/>
  <c r="F4397" i="1"/>
  <c r="G4397" i="1"/>
  <c r="B4398" i="1"/>
  <c r="B4399" i="1"/>
  <c r="G4399" i="1" s="1"/>
  <c r="B4400" i="1"/>
  <c r="F4400" i="1"/>
  <c r="G4400" i="1"/>
  <c r="B4401" i="1"/>
  <c r="F4401" i="1"/>
  <c r="G4401" i="1"/>
  <c r="B4402" i="1"/>
  <c r="B4403" i="1"/>
  <c r="G4403" i="1" s="1"/>
  <c r="F4403" i="1"/>
  <c r="B4404" i="1"/>
  <c r="F4404" i="1"/>
  <c r="G4404" i="1"/>
  <c r="B4405" i="1"/>
  <c r="F4405" i="1"/>
  <c r="G4405" i="1"/>
  <c r="B4406" i="1"/>
  <c r="B4407" i="1"/>
  <c r="G4407" i="1" s="1"/>
  <c r="F4407" i="1"/>
  <c r="B4408" i="1"/>
  <c r="F4408" i="1"/>
  <c r="G4408" i="1"/>
  <c r="B4409" i="1"/>
  <c r="F4409" i="1"/>
  <c r="G4409" i="1"/>
  <c r="B4410" i="1"/>
  <c r="B4411" i="1"/>
  <c r="G4411" i="1" s="1"/>
  <c r="F4411" i="1"/>
  <c r="B4412" i="1"/>
  <c r="F4412" i="1"/>
  <c r="G4412" i="1"/>
  <c r="B4413" i="1"/>
  <c r="F4413" i="1"/>
  <c r="G4413" i="1"/>
  <c r="B4414" i="1"/>
  <c r="B4415" i="1"/>
  <c r="G4415" i="1" s="1"/>
  <c r="B4416" i="1"/>
  <c r="F4416" i="1"/>
  <c r="G4416" i="1"/>
  <c r="B4417" i="1"/>
  <c r="F4417" i="1"/>
  <c r="G4417" i="1"/>
  <c r="B4418" i="1"/>
  <c r="B4419" i="1"/>
  <c r="G4419" i="1" s="1"/>
  <c r="F4419" i="1"/>
  <c r="B4420" i="1"/>
  <c r="F4420" i="1"/>
  <c r="G4420" i="1"/>
  <c r="B4421" i="1"/>
  <c r="F4421" i="1"/>
  <c r="G4421" i="1"/>
  <c r="B4422" i="1"/>
  <c r="B4423" i="1"/>
  <c r="G4423" i="1" s="1"/>
  <c r="F4423" i="1"/>
  <c r="B4424" i="1"/>
  <c r="F4424" i="1"/>
  <c r="G4424" i="1"/>
  <c r="B4425" i="1"/>
  <c r="F4425" i="1"/>
  <c r="G4425" i="1"/>
  <c r="B4426" i="1"/>
  <c r="B4427" i="1"/>
  <c r="G4427" i="1" s="1"/>
  <c r="F4427" i="1"/>
  <c r="B4428" i="1"/>
  <c r="F4428" i="1"/>
  <c r="G4428" i="1"/>
  <c r="B4429" i="1"/>
  <c r="F4429" i="1"/>
  <c r="G4429" i="1"/>
  <c r="B4430" i="1"/>
  <c r="B4431" i="1"/>
  <c r="G4431" i="1" s="1"/>
  <c r="B4432" i="1"/>
  <c r="F4432" i="1"/>
  <c r="G4432" i="1"/>
  <c r="B4433" i="1"/>
  <c r="F4433" i="1"/>
  <c r="G4433" i="1"/>
  <c r="B4434" i="1"/>
  <c r="B4435" i="1"/>
  <c r="G4435" i="1" s="1"/>
  <c r="F4435" i="1"/>
  <c r="B4436" i="1"/>
  <c r="F4436" i="1"/>
  <c r="G4436" i="1"/>
  <c r="B4437" i="1"/>
  <c r="F4437" i="1"/>
  <c r="G4437" i="1"/>
  <c r="B4438" i="1"/>
  <c r="B4439" i="1"/>
  <c r="G4439" i="1" s="1"/>
  <c r="F4439" i="1"/>
  <c r="B4440" i="1"/>
  <c r="F4440" i="1"/>
  <c r="G4440" i="1"/>
  <c r="B4441" i="1"/>
  <c r="F4441" i="1"/>
  <c r="G4441" i="1"/>
  <c r="B4442" i="1"/>
  <c r="B4443" i="1"/>
  <c r="G4443" i="1" s="1"/>
  <c r="F4443" i="1"/>
  <c r="B4444" i="1"/>
  <c r="F4444" i="1"/>
  <c r="G4444" i="1"/>
  <c r="B4445" i="1"/>
  <c r="F4445" i="1"/>
  <c r="G4445" i="1"/>
  <c r="B4446" i="1"/>
  <c r="B4447" i="1"/>
  <c r="G4447" i="1" s="1"/>
  <c r="B4448" i="1"/>
  <c r="F4448" i="1"/>
  <c r="G4448" i="1"/>
  <c r="B4449" i="1"/>
  <c r="F4449" i="1"/>
  <c r="G4449" i="1"/>
  <c r="B4450" i="1"/>
  <c r="B4451" i="1"/>
  <c r="G4451" i="1" s="1"/>
  <c r="F4451" i="1"/>
  <c r="B4452" i="1"/>
  <c r="F4452" i="1"/>
  <c r="G4452" i="1"/>
  <c r="B4453" i="1"/>
  <c r="F4453" i="1"/>
  <c r="G4453" i="1"/>
  <c r="B4454" i="1"/>
  <c r="B4455" i="1"/>
  <c r="G4455" i="1" s="1"/>
  <c r="F4455" i="1"/>
  <c r="B4456" i="1"/>
  <c r="F4456" i="1"/>
  <c r="G4456" i="1"/>
  <c r="B4457" i="1"/>
  <c r="F4457" i="1"/>
  <c r="G4457" i="1"/>
  <c r="B4458" i="1"/>
  <c r="B4459" i="1"/>
  <c r="G4459" i="1" s="1"/>
  <c r="F4459" i="1"/>
  <c r="B4460" i="1"/>
  <c r="F4460" i="1"/>
  <c r="G4460" i="1"/>
  <c r="B4461" i="1"/>
  <c r="F4461" i="1"/>
  <c r="G4461" i="1"/>
  <c r="B4462" i="1"/>
  <c r="B4463" i="1"/>
  <c r="G4463" i="1" s="1"/>
  <c r="B4464" i="1"/>
  <c r="F4464" i="1"/>
  <c r="G4464" i="1"/>
  <c r="B4465" i="1"/>
  <c r="F4465" i="1"/>
  <c r="G4465" i="1"/>
  <c r="B4466" i="1"/>
  <c r="B4467" i="1"/>
  <c r="G4467" i="1" s="1"/>
  <c r="F4467" i="1"/>
  <c r="B4468" i="1"/>
  <c r="F4468" i="1"/>
  <c r="G4468" i="1"/>
  <c r="B4469" i="1"/>
  <c r="F4469" i="1"/>
  <c r="G4469" i="1"/>
  <c r="B4470" i="1"/>
  <c r="B4471" i="1"/>
  <c r="G4471" i="1" s="1"/>
  <c r="F4471" i="1"/>
  <c r="B4472" i="1"/>
  <c r="F4472" i="1"/>
  <c r="G4472" i="1"/>
  <c r="B4473" i="1"/>
  <c r="F4473" i="1"/>
  <c r="G4473" i="1"/>
  <c r="B4474" i="1"/>
  <c r="B4475" i="1"/>
  <c r="G4475" i="1" s="1"/>
  <c r="F4475" i="1"/>
  <c r="B4476" i="1"/>
  <c r="F4476" i="1"/>
  <c r="G4476" i="1"/>
  <c r="B4477" i="1"/>
  <c r="F4477" i="1"/>
  <c r="G4477" i="1"/>
  <c r="B4478" i="1"/>
  <c r="B4479" i="1"/>
  <c r="G4479" i="1" s="1"/>
  <c r="B4480" i="1"/>
  <c r="F4480" i="1"/>
  <c r="G4480" i="1"/>
  <c r="B4481" i="1"/>
  <c r="F4481" i="1"/>
  <c r="G4481" i="1"/>
  <c r="B4482" i="1"/>
  <c r="B4483" i="1"/>
  <c r="G4483" i="1" s="1"/>
  <c r="F4483" i="1"/>
  <c r="B4484" i="1"/>
  <c r="F4484" i="1"/>
  <c r="G4484" i="1"/>
  <c r="B4485" i="1"/>
  <c r="F4485" i="1"/>
  <c r="G4485" i="1"/>
  <c r="B4486" i="1"/>
  <c r="B4487" i="1"/>
  <c r="G4487" i="1" s="1"/>
  <c r="F4487" i="1"/>
  <c r="B4488" i="1"/>
  <c r="F4488" i="1"/>
  <c r="G4488" i="1"/>
  <c r="B4489" i="1"/>
  <c r="F4489" i="1"/>
  <c r="G4489" i="1"/>
  <c r="B4490" i="1"/>
  <c r="B4491" i="1"/>
  <c r="G4491" i="1" s="1"/>
  <c r="F4491" i="1"/>
  <c r="B4492" i="1"/>
  <c r="F4492" i="1"/>
  <c r="G4492" i="1"/>
  <c r="B4493" i="1"/>
  <c r="F4493" i="1"/>
  <c r="G4493" i="1"/>
  <c r="B4494" i="1"/>
  <c r="B4495" i="1"/>
  <c r="G4495" i="1" s="1"/>
  <c r="B4496" i="1"/>
  <c r="F4496" i="1"/>
  <c r="G4496" i="1"/>
  <c r="B4497" i="1"/>
  <c r="F4497" i="1"/>
  <c r="G4497" i="1"/>
  <c r="B4498" i="1"/>
  <c r="B4499" i="1"/>
  <c r="G4499" i="1" s="1"/>
  <c r="F4499" i="1"/>
  <c r="B4500" i="1"/>
  <c r="F4500" i="1"/>
  <c r="G4500" i="1"/>
  <c r="B4501" i="1"/>
  <c r="F4501" i="1"/>
  <c r="G4501" i="1"/>
  <c r="B4502" i="1"/>
  <c r="B4503" i="1"/>
  <c r="G4503" i="1" s="1"/>
  <c r="F4503" i="1"/>
  <c r="B4504" i="1"/>
  <c r="F4504" i="1"/>
  <c r="G4504" i="1"/>
  <c r="B4505" i="1"/>
  <c r="F4505" i="1"/>
  <c r="G4505" i="1"/>
  <c r="B4506" i="1"/>
  <c r="B4507" i="1"/>
  <c r="G4507" i="1" s="1"/>
  <c r="F4507" i="1"/>
  <c r="B4508" i="1"/>
  <c r="F4508" i="1"/>
  <c r="G4508" i="1"/>
  <c r="B4509" i="1"/>
  <c r="F4509" i="1"/>
  <c r="G4509" i="1"/>
  <c r="B4510" i="1"/>
  <c r="B4511" i="1"/>
  <c r="G4511" i="1" s="1"/>
  <c r="B4512" i="1"/>
  <c r="F4512" i="1"/>
  <c r="G4512" i="1"/>
  <c r="B4513" i="1"/>
  <c r="F4513" i="1"/>
  <c r="G4513" i="1"/>
  <c r="B4514" i="1"/>
  <c r="B4515" i="1"/>
  <c r="G4515" i="1" s="1"/>
  <c r="F4515" i="1"/>
  <c r="B4516" i="1"/>
  <c r="F4516" i="1"/>
  <c r="G4516" i="1"/>
  <c r="B4517" i="1"/>
  <c r="F4517" i="1"/>
  <c r="G4517" i="1"/>
  <c r="B4518" i="1"/>
  <c r="B4519" i="1"/>
  <c r="G4519" i="1" s="1"/>
  <c r="F4519" i="1"/>
  <c r="B4520" i="1"/>
  <c r="F4520" i="1"/>
  <c r="G4520" i="1"/>
  <c r="B4521" i="1"/>
  <c r="F4521" i="1"/>
  <c r="G4521" i="1"/>
  <c r="B4522" i="1"/>
  <c r="F4522" i="1" s="1"/>
  <c r="G4522" i="1"/>
  <c r="B4523" i="1"/>
  <c r="G4523" i="1" s="1"/>
  <c r="B4524" i="1"/>
  <c r="F4524" i="1"/>
  <c r="G4524" i="1"/>
  <c r="B4525" i="1"/>
  <c r="F4525" i="1"/>
  <c r="G4525" i="1"/>
  <c r="B4526" i="1"/>
  <c r="F4526" i="1" s="1"/>
  <c r="B4527" i="1"/>
  <c r="G4527" i="1" s="1"/>
  <c r="F4527" i="1"/>
  <c r="B4528" i="1"/>
  <c r="F4528" i="1" s="1"/>
  <c r="B4529" i="1"/>
  <c r="F4529" i="1"/>
  <c r="G4529" i="1"/>
  <c r="B4530" i="1"/>
  <c r="F4530" i="1" s="1"/>
  <c r="G4530" i="1"/>
  <c r="B4531" i="1"/>
  <c r="G4531" i="1" s="1"/>
  <c r="B4532" i="1"/>
  <c r="F4532" i="1"/>
  <c r="G4532" i="1"/>
  <c r="B4533" i="1"/>
  <c r="F4533" i="1"/>
  <c r="G4533" i="1"/>
  <c r="B4534" i="1"/>
  <c r="F4534" i="1" s="1"/>
  <c r="B4535" i="1"/>
  <c r="G4535" i="1" s="1"/>
  <c r="F4535" i="1"/>
  <c r="B4536" i="1"/>
  <c r="F4536" i="1" s="1"/>
  <c r="B4537" i="1"/>
  <c r="F4537" i="1"/>
  <c r="G4537" i="1"/>
  <c r="B4538" i="1"/>
  <c r="F4538" i="1" s="1"/>
  <c r="G4538" i="1"/>
  <c r="B4539" i="1"/>
  <c r="G4539" i="1" s="1"/>
  <c r="B4540" i="1"/>
  <c r="F4540" i="1"/>
  <c r="G4540" i="1"/>
  <c r="B4541" i="1"/>
  <c r="F4541" i="1"/>
  <c r="G4541" i="1"/>
  <c r="B4542" i="1"/>
  <c r="F4542" i="1" s="1"/>
  <c r="B4543" i="1"/>
  <c r="G4543" i="1" s="1"/>
  <c r="F4543" i="1"/>
  <c r="B4544" i="1"/>
  <c r="F4544" i="1" s="1"/>
  <c r="B4545" i="1"/>
  <c r="F4545" i="1"/>
  <c r="G4545" i="1"/>
  <c r="B4546" i="1"/>
  <c r="F4546" i="1" s="1"/>
  <c r="G4546" i="1"/>
  <c r="B4547" i="1"/>
  <c r="G4547" i="1" s="1"/>
  <c r="B4548" i="1"/>
  <c r="F4548" i="1"/>
  <c r="G4548" i="1"/>
  <c r="B4549" i="1"/>
  <c r="F4549" i="1"/>
  <c r="G4549" i="1"/>
  <c r="B4550" i="1"/>
  <c r="F4550" i="1" s="1"/>
  <c r="B4551" i="1"/>
  <c r="G4551" i="1" s="1"/>
  <c r="F4551" i="1"/>
  <c r="B4552" i="1"/>
  <c r="F4552" i="1" s="1"/>
  <c r="B4553" i="1"/>
  <c r="F4553" i="1"/>
  <c r="G4553" i="1"/>
  <c r="B4554" i="1"/>
  <c r="F4554" i="1" s="1"/>
  <c r="G4554" i="1"/>
  <c r="B4555" i="1"/>
  <c r="G4555" i="1" s="1"/>
  <c r="B4556" i="1"/>
  <c r="F4556" i="1"/>
  <c r="G4556" i="1"/>
  <c r="B4557" i="1"/>
  <c r="F4557" i="1"/>
  <c r="G4557" i="1"/>
  <c r="B4558" i="1"/>
  <c r="F4558" i="1" s="1"/>
  <c r="B4559" i="1"/>
  <c r="G4559" i="1" s="1"/>
  <c r="F4559" i="1"/>
  <c r="B4560" i="1"/>
  <c r="F4560" i="1" s="1"/>
  <c r="B4561" i="1"/>
  <c r="F4561" i="1"/>
  <c r="G4561" i="1"/>
  <c r="B4562" i="1"/>
  <c r="F4562" i="1" s="1"/>
  <c r="G4562" i="1"/>
  <c r="B4563" i="1"/>
  <c r="G4563" i="1" s="1"/>
  <c r="B4564" i="1"/>
  <c r="F4564" i="1"/>
  <c r="G4564" i="1"/>
  <c r="B4565" i="1"/>
  <c r="F4565" i="1"/>
  <c r="G4565" i="1"/>
  <c r="B4566" i="1"/>
  <c r="F4566" i="1" s="1"/>
  <c r="B4567" i="1"/>
  <c r="G4567" i="1" s="1"/>
  <c r="F4567" i="1"/>
  <c r="B4568" i="1"/>
  <c r="F4568" i="1" s="1"/>
  <c r="B4569" i="1"/>
  <c r="F4569" i="1"/>
  <c r="G4569" i="1"/>
  <c r="B4570" i="1"/>
  <c r="F4570" i="1" s="1"/>
  <c r="G4570" i="1"/>
  <c r="B4571" i="1"/>
  <c r="G4571" i="1" s="1"/>
  <c r="B4572" i="1"/>
  <c r="F4572" i="1"/>
  <c r="G4572" i="1"/>
  <c r="B4573" i="1"/>
  <c r="F4573" i="1"/>
  <c r="G4573" i="1"/>
  <c r="B4574" i="1"/>
  <c r="F4574" i="1" s="1"/>
  <c r="B4575" i="1"/>
  <c r="G4575" i="1" s="1"/>
  <c r="F4575" i="1"/>
  <c r="B4576" i="1"/>
  <c r="F4576" i="1" s="1"/>
  <c r="B4577" i="1"/>
  <c r="F4577" i="1"/>
  <c r="G4577" i="1"/>
  <c r="B4578" i="1"/>
  <c r="F4578" i="1" s="1"/>
  <c r="G4578" i="1"/>
  <c r="B4579" i="1"/>
  <c r="G4579" i="1" s="1"/>
  <c r="B4580" i="1"/>
  <c r="F4580" i="1"/>
  <c r="G4580" i="1"/>
  <c r="B4581" i="1"/>
  <c r="F4581" i="1"/>
  <c r="G4581" i="1"/>
  <c r="B4582" i="1"/>
  <c r="F4582" i="1" s="1"/>
  <c r="B4583" i="1"/>
  <c r="G4583" i="1" s="1"/>
  <c r="F4583" i="1"/>
  <c r="B4584" i="1"/>
  <c r="F4584" i="1" s="1"/>
  <c r="B4585" i="1"/>
  <c r="F4585" i="1"/>
  <c r="G4585" i="1"/>
  <c r="B4586" i="1"/>
  <c r="F4586" i="1" s="1"/>
  <c r="G4586" i="1"/>
  <c r="B4587" i="1"/>
  <c r="G4587" i="1" s="1"/>
  <c r="B4588" i="1"/>
  <c r="F4588" i="1"/>
  <c r="G4588" i="1"/>
  <c r="B4589" i="1"/>
  <c r="F4589" i="1"/>
  <c r="G4589" i="1"/>
  <c r="B4590" i="1"/>
  <c r="F4590" i="1" s="1"/>
  <c r="B4591" i="1"/>
  <c r="G4591" i="1" s="1"/>
  <c r="F4591" i="1"/>
  <c r="B4592" i="1"/>
  <c r="F4592" i="1" s="1"/>
  <c r="B4593" i="1"/>
  <c r="F4593" i="1"/>
  <c r="G4593" i="1"/>
  <c r="B4594" i="1"/>
  <c r="F4594" i="1" s="1"/>
  <c r="G4594" i="1"/>
  <c r="B4595" i="1"/>
  <c r="G4595" i="1" s="1"/>
  <c r="B4596" i="1"/>
  <c r="F4596" i="1"/>
  <c r="G4596" i="1"/>
  <c r="B4597" i="1"/>
  <c r="F4597" i="1"/>
  <c r="G4597" i="1"/>
  <c r="B4598" i="1"/>
  <c r="F4598" i="1" s="1"/>
  <c r="B4599" i="1"/>
  <c r="G4599" i="1" s="1"/>
  <c r="F4599" i="1"/>
  <c r="B4600" i="1"/>
  <c r="F4600" i="1" s="1"/>
  <c r="B4601" i="1"/>
  <c r="F4601" i="1"/>
  <c r="G4601" i="1"/>
  <c r="B4602" i="1"/>
  <c r="F4602" i="1" s="1"/>
  <c r="G4602" i="1"/>
  <c r="B4603" i="1"/>
  <c r="G4603" i="1" s="1"/>
  <c r="B4604" i="1"/>
  <c r="F4604" i="1"/>
  <c r="G4604" i="1"/>
  <c r="B4605" i="1"/>
  <c r="F4605" i="1"/>
  <c r="G4605" i="1"/>
  <c r="B4606" i="1"/>
  <c r="F4606" i="1" s="1"/>
  <c r="B4607" i="1"/>
  <c r="G4607" i="1" s="1"/>
  <c r="F4607" i="1"/>
  <c r="B4608" i="1"/>
  <c r="F4608" i="1" s="1"/>
  <c r="B4609" i="1"/>
  <c r="F4609" i="1"/>
  <c r="G4609" i="1"/>
  <c r="B4610" i="1"/>
  <c r="F4610" i="1" s="1"/>
  <c r="G4610" i="1"/>
  <c r="B4611" i="1"/>
  <c r="G4611" i="1" s="1"/>
  <c r="B4612" i="1"/>
  <c r="F4612" i="1"/>
  <c r="G4612" i="1"/>
  <c r="B4613" i="1"/>
  <c r="F4613" i="1"/>
  <c r="G4613" i="1"/>
  <c r="B4614" i="1"/>
  <c r="F4614" i="1" s="1"/>
  <c r="B4615" i="1"/>
  <c r="G4615" i="1" s="1"/>
  <c r="F4615" i="1"/>
  <c r="B4616" i="1"/>
  <c r="F4616" i="1" s="1"/>
  <c r="B4617" i="1"/>
  <c r="F4617" i="1"/>
  <c r="G4617" i="1"/>
  <c r="B4618" i="1"/>
  <c r="F4618" i="1" s="1"/>
  <c r="G4618" i="1"/>
  <c r="B4619" i="1"/>
  <c r="G4619" i="1" s="1"/>
  <c r="B4620" i="1"/>
  <c r="F4620" i="1"/>
  <c r="G4620" i="1"/>
  <c r="B4621" i="1"/>
  <c r="F4621" i="1"/>
  <c r="G4621" i="1"/>
  <c r="B4622" i="1"/>
  <c r="F4622" i="1" s="1"/>
  <c r="B4623" i="1"/>
  <c r="G4623" i="1" s="1"/>
  <c r="F4623" i="1"/>
  <c r="B4624" i="1"/>
  <c r="F4624" i="1" s="1"/>
  <c r="B4625" i="1"/>
  <c r="F4625" i="1"/>
  <c r="G4625" i="1"/>
  <c r="B4626" i="1"/>
  <c r="F4626" i="1" s="1"/>
  <c r="G4626" i="1"/>
  <c r="B4627" i="1"/>
  <c r="G4627" i="1" s="1"/>
  <c r="B4628" i="1"/>
  <c r="F4628" i="1"/>
  <c r="G4628" i="1"/>
  <c r="B4629" i="1"/>
  <c r="F4629" i="1"/>
  <c r="G4629" i="1"/>
  <c r="B4630" i="1"/>
  <c r="F4630" i="1" s="1"/>
  <c r="B4631" i="1"/>
  <c r="G4631" i="1" s="1"/>
  <c r="F4631" i="1"/>
  <c r="B4632" i="1"/>
  <c r="F4632" i="1" s="1"/>
  <c r="B4633" i="1"/>
  <c r="F4633" i="1"/>
  <c r="G4633" i="1"/>
  <c r="B4634" i="1"/>
  <c r="F4634" i="1" s="1"/>
  <c r="G4634" i="1"/>
  <c r="B4635" i="1"/>
  <c r="G4635" i="1" s="1"/>
  <c r="B4636" i="1"/>
  <c r="F4636" i="1"/>
  <c r="G4636" i="1"/>
  <c r="B4637" i="1"/>
  <c r="F4637" i="1"/>
  <c r="G4637" i="1"/>
  <c r="B4638" i="1"/>
  <c r="F4638" i="1" s="1"/>
  <c r="B4639" i="1"/>
  <c r="G4639" i="1" s="1"/>
  <c r="F4639" i="1"/>
  <c r="B4640" i="1"/>
  <c r="F4640" i="1" s="1"/>
  <c r="B4641" i="1"/>
  <c r="F4641" i="1"/>
  <c r="G4641" i="1"/>
  <c r="B4642" i="1"/>
  <c r="F4642" i="1" s="1"/>
  <c r="G4642" i="1"/>
  <c r="B4643" i="1"/>
  <c r="G4643" i="1" s="1"/>
  <c r="B4644" i="1"/>
  <c r="F4644" i="1"/>
  <c r="G4644" i="1"/>
  <c r="B4645" i="1"/>
  <c r="F4645" i="1"/>
  <c r="G4645" i="1"/>
  <c r="B4646" i="1"/>
  <c r="F4646" i="1" s="1"/>
  <c r="B4647" i="1"/>
  <c r="G4647" i="1" s="1"/>
  <c r="F4647" i="1"/>
  <c r="B4648" i="1"/>
  <c r="F4648" i="1" s="1"/>
  <c r="B4649" i="1"/>
  <c r="F4649" i="1"/>
  <c r="G4649" i="1"/>
  <c r="B4650" i="1"/>
  <c r="F4650" i="1" s="1"/>
  <c r="G4650" i="1"/>
  <c r="B4651" i="1"/>
  <c r="G4651" i="1" s="1"/>
  <c r="B4652" i="1"/>
  <c r="F4652" i="1"/>
  <c r="G4652" i="1"/>
  <c r="B4653" i="1"/>
  <c r="F4653" i="1"/>
  <c r="G4653" i="1"/>
  <c r="B4654" i="1"/>
  <c r="F4654" i="1" s="1"/>
  <c r="B4655" i="1"/>
  <c r="G4655" i="1" s="1"/>
  <c r="F4655" i="1"/>
  <c r="B4656" i="1"/>
  <c r="F4656" i="1" s="1"/>
  <c r="B4657" i="1"/>
  <c r="F4657" i="1"/>
  <c r="G4657" i="1"/>
  <c r="B4658" i="1"/>
  <c r="F4658" i="1" s="1"/>
  <c r="G4658" i="1"/>
  <c r="B4659" i="1"/>
  <c r="G4659" i="1" s="1"/>
  <c r="B4660" i="1"/>
  <c r="F4660" i="1"/>
  <c r="G4660" i="1"/>
  <c r="B4661" i="1"/>
  <c r="F4661" i="1"/>
  <c r="G4661" i="1"/>
  <c r="B4662" i="1"/>
  <c r="F4662" i="1" s="1"/>
  <c r="B4663" i="1"/>
  <c r="G4663" i="1" s="1"/>
  <c r="F4663" i="1"/>
  <c r="B4664" i="1"/>
  <c r="F4664" i="1" s="1"/>
  <c r="B4665" i="1"/>
  <c r="F4665" i="1"/>
  <c r="G4665" i="1"/>
  <c r="B4666" i="1"/>
  <c r="F4666" i="1" s="1"/>
  <c r="G4666" i="1"/>
  <c r="B4667" i="1"/>
  <c r="G4667" i="1" s="1"/>
  <c r="B4668" i="1"/>
  <c r="F4668" i="1"/>
  <c r="G4668" i="1"/>
  <c r="B4669" i="1"/>
  <c r="F4669" i="1"/>
  <c r="G4669" i="1"/>
  <c r="B4670" i="1"/>
  <c r="F4670" i="1" s="1"/>
  <c r="B4671" i="1"/>
  <c r="G4671" i="1" s="1"/>
  <c r="F4671" i="1"/>
  <c r="B4672" i="1"/>
  <c r="F4672" i="1" s="1"/>
  <c r="B4673" i="1"/>
  <c r="F4673" i="1"/>
  <c r="G4673" i="1"/>
  <c r="B4674" i="1"/>
  <c r="F4674" i="1" s="1"/>
  <c r="G4674" i="1"/>
  <c r="B4675" i="1"/>
  <c r="G4675" i="1" s="1"/>
  <c r="B4676" i="1"/>
  <c r="F4676" i="1"/>
  <c r="G4676" i="1"/>
  <c r="B4677" i="1"/>
  <c r="F4677" i="1"/>
  <c r="G4677" i="1"/>
  <c r="B4678" i="1"/>
  <c r="F4678" i="1" s="1"/>
  <c r="B4679" i="1"/>
  <c r="G4679" i="1" s="1"/>
  <c r="F4679" i="1"/>
  <c r="B4680" i="1"/>
  <c r="F4680" i="1" s="1"/>
  <c r="B4681" i="1"/>
  <c r="F4681" i="1"/>
  <c r="G4681" i="1"/>
  <c r="B4682" i="1"/>
  <c r="F4682" i="1" s="1"/>
  <c r="G4682" i="1"/>
  <c r="B4683" i="1"/>
  <c r="G4683" i="1" s="1"/>
  <c r="B4684" i="1"/>
  <c r="F4684" i="1"/>
  <c r="G4684" i="1"/>
  <c r="B4685" i="1"/>
  <c r="F4685" i="1"/>
  <c r="G4685" i="1"/>
  <c r="B4686" i="1"/>
  <c r="F4686" i="1" s="1"/>
  <c r="B4687" i="1"/>
  <c r="G4687" i="1" s="1"/>
  <c r="F4687" i="1"/>
  <c r="B4688" i="1"/>
  <c r="F4688" i="1" s="1"/>
  <c r="B4689" i="1"/>
  <c r="F4689" i="1"/>
  <c r="G4689" i="1"/>
  <c r="B4690" i="1"/>
  <c r="F4690" i="1" s="1"/>
  <c r="G4690" i="1"/>
  <c r="B4691" i="1"/>
  <c r="G4691" i="1" s="1"/>
  <c r="B4692" i="1"/>
  <c r="F4692" i="1"/>
  <c r="G4692" i="1"/>
  <c r="B4693" i="1"/>
  <c r="F4693" i="1"/>
  <c r="G4693" i="1"/>
  <c r="B4694" i="1"/>
  <c r="F4694" i="1" s="1"/>
  <c r="B4695" i="1"/>
  <c r="G4695" i="1" s="1"/>
  <c r="F4695" i="1"/>
  <c r="B4696" i="1"/>
  <c r="F4696" i="1" s="1"/>
  <c r="B4697" i="1"/>
  <c r="F4697" i="1"/>
  <c r="G4697" i="1"/>
  <c r="B4698" i="1"/>
  <c r="F4698" i="1" s="1"/>
  <c r="G4698" i="1"/>
  <c r="B4699" i="1"/>
  <c r="G4699" i="1" s="1"/>
  <c r="B4700" i="1"/>
  <c r="F4700" i="1"/>
  <c r="G4700" i="1"/>
  <c r="B4701" i="1"/>
  <c r="F4701" i="1"/>
  <c r="G4701" i="1"/>
  <c r="B4702" i="1"/>
  <c r="F4702" i="1" s="1"/>
  <c r="B4703" i="1"/>
  <c r="G4703" i="1" s="1"/>
  <c r="F4703" i="1"/>
  <c r="B4704" i="1"/>
  <c r="F4704" i="1" s="1"/>
  <c r="B4705" i="1"/>
  <c r="F4705" i="1"/>
  <c r="G4705" i="1"/>
  <c r="B4706" i="1"/>
  <c r="F4706" i="1" s="1"/>
  <c r="G4706" i="1"/>
  <c r="B4707" i="1"/>
  <c r="G4707" i="1" s="1"/>
  <c r="B4708" i="1"/>
  <c r="F4708" i="1"/>
  <c r="G4708" i="1"/>
  <c r="B4709" i="1"/>
  <c r="F4709" i="1"/>
  <c r="G4709" i="1"/>
  <c r="B4710" i="1"/>
  <c r="F4710" i="1" s="1"/>
  <c r="B4711" i="1"/>
  <c r="G4711" i="1" s="1"/>
  <c r="F4711" i="1"/>
  <c r="B4712" i="1"/>
  <c r="F4712" i="1" s="1"/>
  <c r="B4713" i="1"/>
  <c r="F4713" i="1"/>
  <c r="G4713" i="1"/>
  <c r="B4714" i="1"/>
  <c r="F4714" i="1" s="1"/>
  <c r="G4714" i="1"/>
  <c r="B4715" i="1"/>
  <c r="G4715" i="1" s="1"/>
  <c r="B4716" i="1"/>
  <c r="F4716" i="1"/>
  <c r="G4716" i="1"/>
  <c r="B4717" i="1"/>
  <c r="F4717" i="1"/>
  <c r="G4717" i="1"/>
  <c r="B4718" i="1"/>
  <c r="F4718" i="1" s="1"/>
  <c r="B4719" i="1"/>
  <c r="G4719" i="1" s="1"/>
  <c r="F4719" i="1"/>
  <c r="B4720" i="1"/>
  <c r="F4720" i="1" s="1"/>
  <c r="B4721" i="1"/>
  <c r="F4721" i="1"/>
  <c r="G4721" i="1"/>
  <c r="B4722" i="1"/>
  <c r="F4722" i="1" s="1"/>
  <c r="G4722" i="1"/>
  <c r="B4723" i="1"/>
  <c r="G4723" i="1" s="1"/>
  <c r="B4724" i="1"/>
  <c r="F4724" i="1"/>
  <c r="G4724" i="1"/>
  <c r="B4725" i="1"/>
  <c r="F4725" i="1"/>
  <c r="G4725" i="1"/>
  <c r="B4726" i="1"/>
  <c r="F4726" i="1" s="1"/>
  <c r="B4727" i="1"/>
  <c r="G4727" i="1" s="1"/>
  <c r="F4727" i="1"/>
  <c r="B4728" i="1"/>
  <c r="F4728" i="1" s="1"/>
  <c r="B4729" i="1"/>
  <c r="F4729" i="1"/>
  <c r="G4729" i="1"/>
  <c r="B4730" i="1"/>
  <c r="F4730" i="1" s="1"/>
  <c r="G4730" i="1"/>
  <c r="B4731" i="1"/>
  <c r="G4731" i="1" s="1"/>
  <c r="B4732" i="1"/>
  <c r="F4732" i="1"/>
  <c r="G4732" i="1"/>
  <c r="B4733" i="1"/>
  <c r="F4733" i="1"/>
  <c r="G4733" i="1"/>
  <c r="B4734" i="1"/>
  <c r="F4734" i="1" s="1"/>
  <c r="B4735" i="1"/>
  <c r="G4735" i="1" s="1"/>
  <c r="F4735" i="1"/>
  <c r="B4736" i="1"/>
  <c r="F4736" i="1" s="1"/>
  <c r="B4737" i="1"/>
  <c r="F4737" i="1"/>
  <c r="G4737" i="1"/>
  <c r="B4738" i="1"/>
  <c r="F4738" i="1" s="1"/>
  <c r="G4738" i="1"/>
  <c r="B4739" i="1"/>
  <c r="G4739" i="1" s="1"/>
  <c r="B4740" i="1"/>
  <c r="F4740" i="1"/>
  <c r="G4740" i="1"/>
  <c r="B4741" i="1"/>
  <c r="F4741" i="1"/>
  <c r="G4741" i="1"/>
  <c r="B4742" i="1"/>
  <c r="F4742" i="1" s="1"/>
  <c r="B4743" i="1"/>
  <c r="G4743" i="1" s="1"/>
  <c r="F4743" i="1"/>
  <c r="B4744" i="1"/>
  <c r="F4744" i="1" s="1"/>
  <c r="B4745" i="1"/>
  <c r="F4745" i="1"/>
  <c r="G4745" i="1"/>
  <c r="B4746" i="1"/>
  <c r="F4746" i="1" s="1"/>
  <c r="G4746" i="1"/>
  <c r="B4747" i="1"/>
  <c r="G4747" i="1" s="1"/>
  <c r="B4748" i="1"/>
  <c r="F4748" i="1"/>
  <c r="G4748" i="1"/>
  <c r="B4749" i="1"/>
  <c r="F4749" i="1"/>
  <c r="G4749" i="1"/>
  <c r="B4750" i="1"/>
  <c r="F4750" i="1" s="1"/>
  <c r="B4751" i="1"/>
  <c r="G4751" i="1" s="1"/>
  <c r="F4751" i="1"/>
  <c r="B4752" i="1"/>
  <c r="F4752" i="1" s="1"/>
  <c r="B4753" i="1"/>
  <c r="F4753" i="1"/>
  <c r="G4753" i="1"/>
  <c r="B4754" i="1"/>
  <c r="F4754" i="1" s="1"/>
  <c r="G4754" i="1"/>
  <c r="B4755" i="1"/>
  <c r="G4755" i="1" s="1"/>
  <c r="B4756" i="1"/>
  <c r="F4756" i="1"/>
  <c r="G4756" i="1"/>
  <c r="B4757" i="1"/>
  <c r="F4757" i="1"/>
  <c r="G4757" i="1"/>
  <c r="B4758" i="1"/>
  <c r="F4758" i="1" s="1"/>
  <c r="B4759" i="1"/>
  <c r="G4759" i="1" s="1"/>
  <c r="F4759" i="1"/>
  <c r="B4760" i="1"/>
  <c r="F4760" i="1" s="1"/>
  <c r="B4761" i="1"/>
  <c r="F4761" i="1"/>
  <c r="G4761" i="1"/>
  <c r="B4762" i="1"/>
  <c r="F4762" i="1" s="1"/>
  <c r="G4762" i="1"/>
  <c r="B4763" i="1"/>
  <c r="G4763" i="1" s="1"/>
  <c r="B4764" i="1"/>
  <c r="F4764" i="1"/>
  <c r="G4764" i="1"/>
  <c r="B4765" i="1"/>
  <c r="F4765" i="1"/>
  <c r="G4765" i="1"/>
  <c r="B4766" i="1"/>
  <c r="F4766" i="1" s="1"/>
  <c r="B4767" i="1"/>
  <c r="G4767" i="1" s="1"/>
  <c r="F4767" i="1"/>
  <c r="B4768" i="1"/>
  <c r="F4768" i="1" s="1"/>
  <c r="B4769" i="1"/>
  <c r="F4769" i="1"/>
  <c r="G4769" i="1"/>
  <c r="B4770" i="1"/>
  <c r="F4770" i="1" s="1"/>
  <c r="G4770" i="1"/>
  <c r="B4771" i="1"/>
  <c r="G4771" i="1" s="1"/>
  <c r="B4772" i="1"/>
  <c r="F4772" i="1"/>
  <c r="G4772" i="1"/>
  <c r="B4773" i="1"/>
  <c r="F4773" i="1"/>
  <c r="G4773" i="1"/>
  <c r="B4774" i="1"/>
  <c r="F4774" i="1" s="1"/>
  <c r="B4775" i="1"/>
  <c r="G4775" i="1" s="1"/>
  <c r="F4775" i="1"/>
  <c r="B4776" i="1"/>
  <c r="F4776" i="1" s="1"/>
  <c r="B4777" i="1"/>
  <c r="F4777" i="1"/>
  <c r="G4777" i="1"/>
  <c r="B4778" i="1"/>
  <c r="F4778" i="1" s="1"/>
  <c r="G4778" i="1"/>
  <c r="B4779" i="1"/>
  <c r="G4779" i="1" s="1"/>
  <c r="B4780" i="1"/>
  <c r="F4780" i="1"/>
  <c r="G4780" i="1"/>
  <c r="B4781" i="1"/>
  <c r="F4781" i="1"/>
  <c r="G4781" i="1"/>
  <c r="B4782" i="1"/>
  <c r="F4782" i="1" s="1"/>
  <c r="B4783" i="1"/>
  <c r="G4783" i="1" s="1"/>
  <c r="F4783" i="1"/>
  <c r="B4784" i="1"/>
  <c r="F4784" i="1" s="1"/>
  <c r="B4785" i="1"/>
  <c r="F4785" i="1"/>
  <c r="G4785" i="1"/>
  <c r="B4786" i="1"/>
  <c r="F4786" i="1" s="1"/>
  <c r="G4786" i="1"/>
  <c r="B4787" i="1"/>
  <c r="G4787" i="1" s="1"/>
  <c r="B4788" i="1"/>
  <c r="F4788" i="1"/>
  <c r="G4788" i="1"/>
  <c r="B4789" i="1"/>
  <c r="F4789" i="1"/>
  <c r="G4789" i="1"/>
  <c r="B4790" i="1"/>
  <c r="F4790" i="1" s="1"/>
  <c r="B4791" i="1"/>
  <c r="G4791" i="1" s="1"/>
  <c r="F4791" i="1"/>
  <c r="B4792" i="1"/>
  <c r="F4792" i="1" s="1"/>
  <c r="B4793" i="1"/>
  <c r="F4793" i="1"/>
  <c r="G4793" i="1"/>
  <c r="B4794" i="1"/>
  <c r="F4794" i="1" s="1"/>
  <c r="G4794" i="1"/>
  <c r="B4795" i="1"/>
  <c r="G4795" i="1" s="1"/>
  <c r="B4796" i="1"/>
  <c r="F4796" i="1"/>
  <c r="G4796" i="1"/>
  <c r="B4797" i="1"/>
  <c r="F4797" i="1"/>
  <c r="G4797" i="1"/>
  <c r="B4798" i="1"/>
  <c r="F4798" i="1" s="1"/>
  <c r="B4799" i="1"/>
  <c r="G4799" i="1" s="1"/>
  <c r="F4799" i="1"/>
  <c r="B4800" i="1"/>
  <c r="F4800" i="1" s="1"/>
  <c r="B4801" i="1"/>
  <c r="F4801" i="1"/>
  <c r="G4801" i="1"/>
  <c r="B4802" i="1"/>
  <c r="F4802" i="1" s="1"/>
  <c r="G4802" i="1"/>
  <c r="B4803" i="1"/>
  <c r="G4803" i="1" s="1"/>
  <c r="B4804" i="1"/>
  <c r="F4804" i="1"/>
  <c r="G4804" i="1"/>
  <c r="B4805" i="1"/>
  <c r="F4805" i="1"/>
  <c r="G4805" i="1"/>
  <c r="B4806" i="1"/>
  <c r="F4806" i="1" s="1"/>
  <c r="B4807" i="1"/>
  <c r="G4807" i="1" s="1"/>
  <c r="F4807" i="1"/>
  <c r="B4808" i="1"/>
  <c r="F4808" i="1" s="1"/>
  <c r="B4809" i="1"/>
  <c r="F4809" i="1"/>
  <c r="G4809" i="1"/>
  <c r="B4810" i="1"/>
  <c r="F4810" i="1" s="1"/>
  <c r="G4810" i="1"/>
  <c r="B4811" i="1"/>
  <c r="G4811" i="1" s="1"/>
  <c r="B4812" i="1"/>
  <c r="F4812" i="1"/>
  <c r="G4812" i="1"/>
  <c r="B4813" i="1"/>
  <c r="F4813" i="1"/>
  <c r="G4813" i="1"/>
  <c r="B4814" i="1"/>
  <c r="F4814" i="1" s="1"/>
  <c r="B4815" i="1"/>
  <c r="G4815" i="1" s="1"/>
  <c r="F4815" i="1"/>
  <c r="B4816" i="1"/>
  <c r="F4816" i="1" s="1"/>
  <c r="B4817" i="1"/>
  <c r="F4817" i="1"/>
  <c r="G4817" i="1"/>
  <c r="B4818" i="1"/>
  <c r="F4818" i="1" s="1"/>
  <c r="G4818" i="1"/>
  <c r="B4819" i="1"/>
  <c r="G4819" i="1" s="1"/>
  <c r="B4820" i="1"/>
  <c r="F4820" i="1"/>
  <c r="G4820" i="1"/>
  <c r="B4821" i="1"/>
  <c r="F4821" i="1"/>
  <c r="G4821" i="1"/>
  <c r="B4822" i="1"/>
  <c r="F4822" i="1" s="1"/>
  <c r="B4823" i="1"/>
  <c r="G4823" i="1" s="1"/>
  <c r="F4823" i="1"/>
  <c r="B4824" i="1"/>
  <c r="F4824" i="1" s="1"/>
  <c r="B4825" i="1"/>
  <c r="F4825" i="1"/>
  <c r="G4825" i="1"/>
  <c r="B4826" i="1"/>
  <c r="F4826" i="1" s="1"/>
  <c r="G4826" i="1"/>
  <c r="B4827" i="1"/>
  <c r="G4827" i="1" s="1"/>
  <c r="B4828" i="1"/>
  <c r="F4828" i="1"/>
  <c r="G4828" i="1"/>
  <c r="B4829" i="1"/>
  <c r="F4829" i="1"/>
  <c r="G4829" i="1"/>
  <c r="B4830" i="1"/>
  <c r="F4830" i="1" s="1"/>
  <c r="B4831" i="1"/>
  <c r="G4831" i="1" s="1"/>
  <c r="F4831" i="1"/>
  <c r="B4832" i="1"/>
  <c r="F4832" i="1" s="1"/>
  <c r="B4833" i="1"/>
  <c r="F4833" i="1"/>
  <c r="G4833" i="1"/>
  <c r="B4834" i="1"/>
  <c r="F4834" i="1" s="1"/>
  <c r="G4834" i="1"/>
  <c r="B4835" i="1"/>
  <c r="G4835" i="1" s="1"/>
  <c r="B4836" i="1"/>
  <c r="F4836" i="1"/>
  <c r="G4836" i="1"/>
  <c r="B4837" i="1"/>
  <c r="F4837" i="1"/>
  <c r="G4837" i="1"/>
  <c r="B4838" i="1"/>
  <c r="F4838" i="1" s="1"/>
  <c r="B4839" i="1"/>
  <c r="G4839" i="1" s="1"/>
  <c r="F4839" i="1"/>
  <c r="B4840" i="1"/>
  <c r="F4840" i="1" s="1"/>
  <c r="B4841" i="1"/>
  <c r="F4841" i="1"/>
  <c r="G4841" i="1"/>
  <c r="B4842" i="1"/>
  <c r="F4842" i="1" s="1"/>
  <c r="G4842" i="1"/>
  <c r="B4843" i="1"/>
  <c r="G4843" i="1" s="1"/>
  <c r="B4844" i="1"/>
  <c r="F4844" i="1"/>
  <c r="G4844" i="1"/>
  <c r="B4845" i="1"/>
  <c r="F4845" i="1"/>
  <c r="G4845" i="1"/>
  <c r="B4846" i="1"/>
  <c r="F4846" i="1" s="1"/>
  <c r="B4847" i="1"/>
  <c r="G4847" i="1" s="1"/>
  <c r="F4847" i="1"/>
  <c r="B4848" i="1"/>
  <c r="F4848" i="1" s="1"/>
  <c r="B4849" i="1"/>
  <c r="F4849" i="1"/>
  <c r="G4849" i="1"/>
  <c r="B4850" i="1"/>
  <c r="F4850" i="1" s="1"/>
  <c r="G4850" i="1"/>
  <c r="B4851" i="1"/>
  <c r="G4851" i="1" s="1"/>
  <c r="B4852" i="1"/>
  <c r="F4852" i="1"/>
  <c r="G4852" i="1"/>
  <c r="B4853" i="1"/>
  <c r="F4853" i="1"/>
  <c r="G4853" i="1"/>
  <c r="B4854" i="1"/>
  <c r="F4854" i="1" s="1"/>
  <c r="B4855" i="1"/>
  <c r="G4855" i="1" s="1"/>
  <c r="F4855" i="1"/>
  <c r="B4856" i="1"/>
  <c r="F4856" i="1" s="1"/>
  <c r="B4857" i="1"/>
  <c r="F4857" i="1"/>
  <c r="G4857" i="1"/>
  <c r="B4858" i="1"/>
  <c r="F4858" i="1" s="1"/>
  <c r="G4858" i="1"/>
  <c r="B4859" i="1"/>
  <c r="G4859" i="1" s="1"/>
  <c r="B4860" i="1"/>
  <c r="F4860" i="1"/>
  <c r="G4860" i="1"/>
  <c r="B4861" i="1"/>
  <c r="F4861" i="1"/>
  <c r="G4861" i="1"/>
  <c r="B4862" i="1"/>
  <c r="F4862" i="1" s="1"/>
  <c r="B4863" i="1"/>
  <c r="G4863" i="1" s="1"/>
  <c r="F4863" i="1"/>
  <c r="B4864" i="1"/>
  <c r="F4864" i="1" s="1"/>
  <c r="B4865" i="1"/>
  <c r="F4865" i="1"/>
  <c r="G4865" i="1"/>
  <c r="B4866" i="1"/>
  <c r="F4866" i="1" s="1"/>
  <c r="G4866" i="1"/>
  <c r="B4867" i="1"/>
  <c r="G4867" i="1" s="1"/>
  <c r="B4868" i="1"/>
  <c r="F4868" i="1"/>
  <c r="G4868" i="1"/>
  <c r="B4869" i="1"/>
  <c r="F4869" i="1"/>
  <c r="G4869" i="1"/>
  <c r="B4870" i="1"/>
  <c r="F4870" i="1" s="1"/>
  <c r="B4871" i="1"/>
  <c r="G4871" i="1" s="1"/>
  <c r="F4871" i="1"/>
  <c r="B4872" i="1"/>
  <c r="F4872" i="1" s="1"/>
  <c r="B4873" i="1"/>
  <c r="F4873" i="1"/>
  <c r="G4873" i="1"/>
  <c r="B4874" i="1"/>
  <c r="F4874" i="1" s="1"/>
  <c r="G4874" i="1"/>
  <c r="B4875" i="1"/>
  <c r="G4875" i="1" s="1"/>
  <c r="B4876" i="1"/>
  <c r="F4876" i="1"/>
  <c r="G4876" i="1"/>
  <c r="B4877" i="1"/>
  <c r="F4877" i="1"/>
  <c r="G4877" i="1"/>
  <c r="B4878" i="1"/>
  <c r="F4878" i="1" s="1"/>
  <c r="B4879" i="1"/>
  <c r="G4879" i="1" s="1"/>
  <c r="F4879" i="1"/>
  <c r="B4880" i="1"/>
  <c r="F4880" i="1" s="1"/>
  <c r="B4881" i="1"/>
  <c r="F4881" i="1"/>
  <c r="G4881" i="1"/>
  <c r="B4882" i="1"/>
  <c r="F4882" i="1" s="1"/>
  <c r="G4882" i="1"/>
  <c r="B4883" i="1"/>
  <c r="G4883" i="1" s="1"/>
  <c r="B4884" i="1"/>
  <c r="F4884" i="1"/>
  <c r="G4884" i="1"/>
  <c r="B4885" i="1"/>
  <c r="F4885" i="1"/>
  <c r="G4885" i="1"/>
  <c r="B4886" i="1"/>
  <c r="F4886" i="1" s="1"/>
  <c r="B4887" i="1"/>
  <c r="G4887" i="1" s="1"/>
  <c r="F4887" i="1"/>
  <c r="B4888" i="1"/>
  <c r="F4888" i="1" s="1"/>
  <c r="B4889" i="1"/>
  <c r="F4889" i="1"/>
  <c r="G4889" i="1"/>
  <c r="B4890" i="1"/>
  <c r="F4890" i="1" s="1"/>
  <c r="G4890" i="1"/>
  <c r="B4891" i="1"/>
  <c r="G4891" i="1" s="1"/>
  <c r="B4892" i="1"/>
  <c r="F4892" i="1"/>
  <c r="G4892" i="1"/>
  <c r="B4893" i="1"/>
  <c r="F4893" i="1"/>
  <c r="G4893" i="1"/>
  <c r="B4894" i="1"/>
  <c r="F4894" i="1" s="1"/>
  <c r="B4895" i="1"/>
  <c r="G4895" i="1" s="1"/>
  <c r="F4895" i="1"/>
  <c r="B4896" i="1"/>
  <c r="F4896" i="1" s="1"/>
  <c r="B4897" i="1"/>
  <c r="F4897" i="1"/>
  <c r="G4897" i="1"/>
  <c r="B4898" i="1"/>
  <c r="F4898" i="1" s="1"/>
  <c r="G4898" i="1"/>
  <c r="B4899" i="1"/>
  <c r="G4899" i="1" s="1"/>
  <c r="B4900" i="1"/>
  <c r="F4900" i="1"/>
  <c r="G4900" i="1"/>
  <c r="B4901" i="1"/>
  <c r="F4901" i="1"/>
  <c r="G4901" i="1"/>
  <c r="B4902" i="1"/>
  <c r="F4902" i="1" s="1"/>
  <c r="B4903" i="1"/>
  <c r="G4903" i="1" s="1"/>
  <c r="F4903" i="1"/>
  <c r="B4904" i="1"/>
  <c r="F4904" i="1" s="1"/>
  <c r="B4905" i="1"/>
  <c r="F4905" i="1"/>
  <c r="G4905" i="1"/>
  <c r="B4906" i="1"/>
  <c r="F4906" i="1" s="1"/>
  <c r="G4906" i="1"/>
  <c r="B4907" i="1"/>
  <c r="G4907" i="1" s="1"/>
  <c r="B4908" i="1"/>
  <c r="F4908" i="1"/>
  <c r="G4908" i="1"/>
  <c r="B4909" i="1"/>
  <c r="F4909" i="1"/>
  <c r="G4909" i="1"/>
  <c r="B4910" i="1"/>
  <c r="F4910" i="1" s="1"/>
  <c r="B4911" i="1"/>
  <c r="G4911" i="1" s="1"/>
  <c r="F4911" i="1"/>
  <c r="B4912" i="1"/>
  <c r="F4912" i="1" s="1"/>
  <c r="B4913" i="1"/>
  <c r="F4913" i="1"/>
  <c r="G4913" i="1"/>
  <c r="B4914" i="1"/>
  <c r="F4914" i="1" s="1"/>
  <c r="G4914" i="1"/>
  <c r="B4915" i="1"/>
  <c r="G4915" i="1" s="1"/>
  <c r="B4916" i="1"/>
  <c r="F4916" i="1"/>
  <c r="G4916" i="1"/>
  <c r="B4917" i="1"/>
  <c r="F4917" i="1"/>
  <c r="G4917" i="1"/>
  <c r="B4918" i="1"/>
  <c r="F4918" i="1" s="1"/>
  <c r="B4919" i="1"/>
  <c r="G4919" i="1" s="1"/>
  <c r="F4919" i="1"/>
  <c r="B4920" i="1"/>
  <c r="F4920" i="1" s="1"/>
  <c r="B4921" i="1"/>
  <c r="F4921" i="1"/>
  <c r="G4921" i="1"/>
  <c r="B4922" i="1"/>
  <c r="F4922" i="1" s="1"/>
  <c r="G4922" i="1"/>
  <c r="B4923" i="1"/>
  <c r="G4923" i="1" s="1"/>
  <c r="B4924" i="1"/>
  <c r="F4924" i="1"/>
  <c r="G4924" i="1"/>
  <c r="B4925" i="1"/>
  <c r="F4925" i="1"/>
  <c r="G4925" i="1"/>
  <c r="B4926" i="1"/>
  <c r="F4926" i="1" s="1"/>
  <c r="B4927" i="1"/>
  <c r="G4927" i="1" s="1"/>
  <c r="F4927" i="1"/>
  <c r="B4928" i="1"/>
  <c r="F4928" i="1" s="1"/>
  <c r="B4929" i="1"/>
  <c r="F4929" i="1"/>
  <c r="G4929" i="1"/>
  <c r="B4930" i="1"/>
  <c r="F4930" i="1" s="1"/>
  <c r="G4930" i="1"/>
  <c r="B4931" i="1"/>
  <c r="G4931" i="1" s="1"/>
  <c r="B4932" i="1"/>
  <c r="F4932" i="1"/>
  <c r="G4932" i="1"/>
  <c r="B4933" i="1"/>
  <c r="F4933" i="1"/>
  <c r="G4933" i="1"/>
  <c r="B4934" i="1"/>
  <c r="F4934" i="1" s="1"/>
  <c r="B4935" i="1"/>
  <c r="G4935" i="1" s="1"/>
  <c r="F4935" i="1"/>
  <c r="B4936" i="1"/>
  <c r="F4936" i="1" s="1"/>
  <c r="B4937" i="1"/>
  <c r="F4937" i="1"/>
  <c r="G4937" i="1"/>
  <c r="B4938" i="1"/>
  <c r="F4938" i="1" s="1"/>
  <c r="G4938" i="1"/>
  <c r="B4939" i="1"/>
  <c r="G4939" i="1" s="1"/>
  <c r="B4940" i="1"/>
  <c r="F4940" i="1"/>
  <c r="G4940" i="1"/>
  <c r="B4941" i="1"/>
  <c r="F4941" i="1"/>
  <c r="G4941" i="1"/>
  <c r="B4942" i="1"/>
  <c r="F4942" i="1" s="1"/>
  <c r="B4943" i="1"/>
  <c r="G4943" i="1" s="1"/>
  <c r="F4943" i="1"/>
  <c r="B4944" i="1"/>
  <c r="F4944" i="1" s="1"/>
  <c r="B4945" i="1"/>
  <c r="F4945" i="1"/>
  <c r="G4945" i="1"/>
  <c r="B4946" i="1"/>
  <c r="F4946" i="1" s="1"/>
  <c r="G4946" i="1"/>
  <c r="B4947" i="1"/>
  <c r="G4947" i="1" s="1"/>
  <c r="B4948" i="1"/>
  <c r="F4948" i="1"/>
  <c r="G4948" i="1"/>
  <c r="B4949" i="1"/>
  <c r="F4949" i="1"/>
  <c r="G4949" i="1"/>
  <c r="B4950" i="1"/>
  <c r="F4950" i="1" s="1"/>
  <c r="B4951" i="1"/>
  <c r="G4951" i="1" s="1"/>
  <c r="F4951" i="1"/>
  <c r="B4952" i="1"/>
  <c r="F4952" i="1" s="1"/>
  <c r="B4953" i="1"/>
  <c r="F4953" i="1"/>
  <c r="G4953" i="1"/>
  <c r="B4954" i="1"/>
  <c r="F4954" i="1" s="1"/>
  <c r="G4954" i="1"/>
  <c r="B4955" i="1"/>
  <c r="G4955" i="1" s="1"/>
  <c r="B4956" i="1"/>
  <c r="F4956" i="1"/>
  <c r="G4956" i="1"/>
  <c r="B4957" i="1"/>
  <c r="F4957" i="1"/>
  <c r="G4957" i="1"/>
  <c r="B4958" i="1"/>
  <c r="F4958" i="1" s="1"/>
  <c r="B4959" i="1"/>
  <c r="G4959" i="1" s="1"/>
  <c r="F4959" i="1"/>
  <c r="B4960" i="1"/>
  <c r="F4960" i="1" s="1"/>
  <c r="B4961" i="1"/>
  <c r="F4961" i="1"/>
  <c r="G4961" i="1"/>
  <c r="B4962" i="1"/>
  <c r="F4962" i="1" s="1"/>
  <c r="G4962" i="1"/>
  <c r="B4963" i="1"/>
  <c r="G4963" i="1" s="1"/>
  <c r="B4964" i="1"/>
  <c r="F4964" i="1"/>
  <c r="G4964" i="1"/>
  <c r="B4965" i="1"/>
  <c r="F4965" i="1"/>
  <c r="G4965" i="1"/>
  <c r="B4966" i="1"/>
  <c r="F4966" i="1" s="1"/>
  <c r="B4967" i="1"/>
  <c r="G4967" i="1" s="1"/>
  <c r="F4967" i="1"/>
  <c r="B4968" i="1"/>
  <c r="F4968" i="1" s="1"/>
  <c r="B4969" i="1"/>
  <c r="F4969" i="1"/>
  <c r="G4969" i="1"/>
  <c r="B4970" i="1"/>
  <c r="F4970" i="1" s="1"/>
  <c r="G4970" i="1"/>
  <c r="B4971" i="1"/>
  <c r="G4971" i="1" s="1"/>
  <c r="B4972" i="1"/>
  <c r="F4972" i="1"/>
  <c r="G4972" i="1"/>
  <c r="B4973" i="1"/>
  <c r="F4973" i="1"/>
  <c r="G4973" i="1"/>
  <c r="B4974" i="1"/>
  <c r="F4974" i="1" s="1"/>
  <c r="B4975" i="1"/>
  <c r="G4975" i="1" s="1"/>
  <c r="F4975" i="1"/>
  <c r="B4976" i="1"/>
  <c r="F4976" i="1" s="1"/>
  <c r="B4977" i="1"/>
  <c r="F4977" i="1"/>
  <c r="G4977" i="1"/>
  <c r="B4978" i="1"/>
  <c r="F4978" i="1" s="1"/>
  <c r="G4978" i="1"/>
  <c r="B4979" i="1"/>
  <c r="G4979" i="1" s="1"/>
  <c r="B4980" i="1"/>
  <c r="F4980" i="1"/>
  <c r="G4980" i="1"/>
  <c r="B4981" i="1"/>
  <c r="F4981" i="1"/>
  <c r="G4981" i="1"/>
  <c r="B4982" i="1"/>
  <c r="F4982" i="1" s="1"/>
  <c r="B4983" i="1"/>
  <c r="G4983" i="1" s="1"/>
  <c r="F4983" i="1"/>
  <c r="B4984" i="1"/>
  <c r="F4984" i="1" s="1"/>
  <c r="B4985" i="1"/>
  <c r="F4985" i="1"/>
  <c r="G4985" i="1"/>
  <c r="B4986" i="1"/>
  <c r="F4986" i="1" s="1"/>
  <c r="G4986" i="1"/>
  <c r="B4987" i="1"/>
  <c r="G4987" i="1" s="1"/>
  <c r="B4988" i="1"/>
  <c r="F4988" i="1"/>
  <c r="G4988" i="1"/>
  <c r="B4989" i="1"/>
  <c r="F4989" i="1"/>
  <c r="G4989" i="1"/>
  <c r="B4990" i="1"/>
  <c r="F4990" i="1" s="1"/>
  <c r="B4991" i="1"/>
  <c r="G4991" i="1" s="1"/>
  <c r="F4991" i="1"/>
  <c r="B4992" i="1"/>
  <c r="F4992" i="1" s="1"/>
  <c r="B4993" i="1"/>
  <c r="G4993" i="1" s="1"/>
  <c r="F4993" i="1"/>
  <c r="B4994" i="1"/>
  <c r="F4994" i="1"/>
  <c r="G4994" i="1"/>
  <c r="B4995" i="1"/>
  <c r="F4995" i="1"/>
  <c r="G4995" i="1"/>
  <c r="B4996" i="1"/>
  <c r="F4996" i="1" s="1"/>
  <c r="B4997" i="1"/>
  <c r="G4997" i="1" s="1"/>
  <c r="F4997" i="1"/>
  <c r="B4998" i="1"/>
  <c r="F4998" i="1"/>
  <c r="G4998" i="1"/>
  <c r="B4999" i="1"/>
  <c r="F4999" i="1"/>
  <c r="G4999" i="1"/>
  <c r="B5000" i="1"/>
  <c r="F5000" i="1" s="1"/>
  <c r="B5001" i="1"/>
  <c r="G5001" i="1" s="1"/>
  <c r="F5001" i="1"/>
  <c r="B5002" i="1"/>
  <c r="F5002" i="1"/>
  <c r="G5002" i="1"/>
  <c r="B5003" i="1"/>
  <c r="F5003" i="1"/>
  <c r="G5003" i="1"/>
  <c r="B5004" i="1"/>
  <c r="F5004" i="1" s="1"/>
  <c r="B5005" i="1"/>
  <c r="G5005" i="1" s="1"/>
  <c r="F5005" i="1"/>
  <c r="B5006" i="1"/>
  <c r="F5006" i="1"/>
  <c r="G5006" i="1"/>
  <c r="B5007" i="1"/>
  <c r="F5007" i="1"/>
  <c r="G5007" i="1"/>
  <c r="B5008" i="1"/>
  <c r="F5008" i="1" s="1"/>
  <c r="B5009" i="1"/>
  <c r="G5009" i="1" s="1"/>
  <c r="F5009" i="1"/>
  <c r="B5010" i="1"/>
  <c r="F5010" i="1"/>
  <c r="G5010" i="1"/>
  <c r="B5011" i="1"/>
  <c r="F5011" i="1"/>
  <c r="G5011" i="1"/>
  <c r="B5012" i="1"/>
  <c r="F5012" i="1" s="1"/>
  <c r="B5013" i="1"/>
  <c r="G5013" i="1" s="1"/>
  <c r="F5013" i="1"/>
  <c r="B5014" i="1"/>
  <c r="F5014" i="1"/>
  <c r="G5014" i="1"/>
  <c r="B5015" i="1"/>
  <c r="F5015" i="1"/>
  <c r="G5015" i="1"/>
  <c r="B5016" i="1"/>
  <c r="F5016" i="1" s="1"/>
  <c r="B5017" i="1"/>
  <c r="G5017" i="1" s="1"/>
  <c r="F5017" i="1"/>
  <c r="B5018" i="1"/>
  <c r="F5018" i="1"/>
  <c r="G5018" i="1"/>
  <c r="B5019" i="1"/>
  <c r="F5019" i="1"/>
  <c r="G5019" i="1"/>
  <c r="B5020" i="1"/>
  <c r="F5020" i="1" s="1"/>
  <c r="B5021" i="1"/>
  <c r="G5021" i="1" s="1"/>
  <c r="F5021" i="1"/>
  <c r="B5022" i="1"/>
  <c r="F5022" i="1"/>
  <c r="G5022" i="1"/>
  <c r="B5023" i="1"/>
  <c r="F5023" i="1"/>
  <c r="G5023" i="1"/>
  <c r="B5024" i="1"/>
  <c r="F5024" i="1" s="1"/>
  <c r="B5025" i="1"/>
  <c r="G5025" i="1" s="1"/>
  <c r="F5025" i="1"/>
  <c r="B5026" i="1"/>
  <c r="F5026" i="1"/>
  <c r="G5026" i="1"/>
  <c r="B5027" i="1"/>
  <c r="F5027" i="1"/>
  <c r="G5027" i="1"/>
  <c r="B5028" i="1"/>
  <c r="F5028" i="1" s="1"/>
  <c r="B5029" i="1"/>
  <c r="G5029" i="1" s="1"/>
  <c r="F5029" i="1"/>
  <c r="B5030" i="1"/>
  <c r="F5030" i="1"/>
  <c r="G5030" i="1"/>
  <c r="B5031" i="1"/>
  <c r="F5031" i="1"/>
  <c r="G5031" i="1"/>
  <c r="B5032" i="1"/>
  <c r="F5032" i="1" s="1"/>
  <c r="B5033" i="1"/>
  <c r="G5033" i="1" s="1"/>
  <c r="F5033" i="1"/>
  <c r="B5034" i="1"/>
  <c r="F5034" i="1"/>
  <c r="G5034" i="1"/>
  <c r="B5035" i="1"/>
  <c r="F5035" i="1"/>
  <c r="G5035" i="1"/>
  <c r="B5036" i="1"/>
  <c r="F5036" i="1" s="1"/>
  <c r="B5037" i="1"/>
  <c r="G5037" i="1" s="1"/>
  <c r="F5037" i="1"/>
  <c r="B5038" i="1"/>
  <c r="F5038" i="1"/>
  <c r="G5038" i="1"/>
  <c r="B5039" i="1"/>
  <c r="F5039" i="1"/>
  <c r="G5039" i="1"/>
  <c r="B5040" i="1"/>
  <c r="F5040" i="1" s="1"/>
  <c r="B5041" i="1"/>
  <c r="G5041" i="1" s="1"/>
  <c r="F5041" i="1"/>
  <c r="B5042" i="1"/>
  <c r="F5042" i="1"/>
  <c r="G5042" i="1"/>
  <c r="B5043" i="1"/>
  <c r="F5043" i="1"/>
  <c r="G5043" i="1"/>
  <c r="B5044" i="1"/>
  <c r="F5044" i="1" s="1"/>
  <c r="B5045" i="1"/>
  <c r="G5045" i="1" s="1"/>
  <c r="F5045" i="1"/>
  <c r="B5046" i="1"/>
  <c r="F5046" i="1"/>
  <c r="G5046" i="1"/>
  <c r="B5047" i="1"/>
  <c r="F5047" i="1"/>
  <c r="G5047" i="1"/>
  <c r="B5048" i="1"/>
  <c r="F5048" i="1" s="1"/>
  <c r="B5049" i="1"/>
  <c r="G5049" i="1" s="1"/>
  <c r="F5049" i="1"/>
  <c r="B5050" i="1"/>
  <c r="F5050" i="1"/>
  <c r="G5050" i="1"/>
  <c r="B5051" i="1"/>
  <c r="F5051" i="1"/>
  <c r="G5051" i="1"/>
  <c r="B5052" i="1"/>
  <c r="F5052" i="1" s="1"/>
  <c r="B5053" i="1"/>
  <c r="G5053" i="1" s="1"/>
  <c r="F5053" i="1"/>
  <c r="B5054" i="1"/>
  <c r="F5054" i="1"/>
  <c r="G5054" i="1"/>
  <c r="B5055" i="1"/>
  <c r="F5055" i="1"/>
  <c r="G5055" i="1"/>
  <c r="B5056" i="1"/>
  <c r="F5056" i="1" s="1"/>
  <c r="B5057" i="1"/>
  <c r="G5057" i="1" s="1"/>
  <c r="F5057" i="1"/>
  <c r="B5058" i="1"/>
  <c r="F5058" i="1"/>
  <c r="G5058" i="1"/>
  <c r="B5059" i="1"/>
  <c r="F5059" i="1"/>
  <c r="G5059" i="1"/>
  <c r="B5060" i="1"/>
  <c r="F5060" i="1" s="1"/>
  <c r="B5061" i="1"/>
  <c r="G5061" i="1" s="1"/>
  <c r="F5061" i="1"/>
  <c r="B5062" i="1"/>
  <c r="F5062" i="1"/>
  <c r="G5062" i="1"/>
  <c r="B5063" i="1"/>
  <c r="F5063" i="1"/>
  <c r="G5063" i="1"/>
  <c r="B5064" i="1"/>
  <c r="F5064" i="1" s="1"/>
  <c r="B5065" i="1"/>
  <c r="G5065" i="1" s="1"/>
  <c r="F5065" i="1"/>
  <c r="B5066" i="1"/>
  <c r="F5066" i="1"/>
  <c r="G5066" i="1"/>
  <c r="B5067" i="1"/>
  <c r="F5067" i="1"/>
  <c r="G5067" i="1"/>
  <c r="B5068" i="1"/>
  <c r="F5068" i="1" s="1"/>
  <c r="B5069" i="1"/>
  <c r="G5069" i="1" s="1"/>
  <c r="F5069" i="1"/>
  <c r="B5070" i="1"/>
  <c r="F5070" i="1"/>
  <c r="G5070" i="1"/>
  <c r="B5071" i="1"/>
  <c r="F5071" i="1"/>
  <c r="G5071" i="1"/>
  <c r="B5072" i="1"/>
  <c r="F5072" i="1" s="1"/>
  <c r="B5073" i="1"/>
  <c r="G5073" i="1" s="1"/>
  <c r="F5073" i="1"/>
  <c r="B5074" i="1"/>
  <c r="F5074" i="1"/>
  <c r="G5074" i="1"/>
  <c r="B5075" i="1"/>
  <c r="F5075" i="1"/>
  <c r="G5075" i="1"/>
  <c r="B5076" i="1"/>
  <c r="F5076" i="1" s="1"/>
  <c r="B5077" i="1"/>
  <c r="G5077" i="1" s="1"/>
  <c r="F5077" i="1"/>
  <c r="B5078" i="1"/>
  <c r="F5078" i="1"/>
  <c r="G5078" i="1"/>
  <c r="B5079" i="1"/>
  <c r="F5079" i="1"/>
  <c r="G5079" i="1"/>
  <c r="B5080" i="1"/>
  <c r="F5080" i="1" s="1"/>
  <c r="B5081" i="1"/>
  <c r="G5081" i="1" s="1"/>
  <c r="F5081" i="1"/>
  <c r="B5082" i="1"/>
  <c r="F5082" i="1"/>
  <c r="G5082" i="1"/>
  <c r="B5083" i="1"/>
  <c r="F5083" i="1"/>
  <c r="G5083" i="1"/>
  <c r="B5084" i="1"/>
  <c r="F5084" i="1" s="1"/>
  <c r="B5085" i="1"/>
  <c r="G5085" i="1" s="1"/>
  <c r="F5085" i="1"/>
  <c r="B5086" i="1"/>
  <c r="F5086" i="1"/>
  <c r="G5086" i="1"/>
  <c r="B5087" i="1"/>
  <c r="F5087" i="1"/>
  <c r="G5087" i="1"/>
  <c r="B5088" i="1"/>
  <c r="F5088" i="1" s="1"/>
  <c r="B5089" i="1"/>
  <c r="G5089" i="1" s="1"/>
  <c r="F5089" i="1"/>
  <c r="B5090" i="1"/>
  <c r="F5090" i="1"/>
  <c r="G5090" i="1"/>
  <c r="B5091" i="1"/>
  <c r="F5091" i="1"/>
  <c r="G5091" i="1"/>
  <c r="B5092" i="1"/>
  <c r="F5092" i="1" s="1"/>
  <c r="B5093" i="1"/>
  <c r="G5093" i="1" s="1"/>
  <c r="F5093" i="1"/>
  <c r="B5094" i="1"/>
  <c r="F5094" i="1"/>
  <c r="G5094" i="1"/>
  <c r="B5095" i="1"/>
  <c r="F5095" i="1"/>
  <c r="G5095" i="1"/>
  <c r="B5096" i="1"/>
  <c r="F5096" i="1" s="1"/>
  <c r="B5097" i="1"/>
  <c r="G5097" i="1" s="1"/>
  <c r="F5097" i="1"/>
  <c r="B5098" i="1"/>
  <c r="F5098" i="1"/>
  <c r="G5098" i="1"/>
  <c r="B5099" i="1"/>
  <c r="F5099" i="1"/>
  <c r="G5099" i="1"/>
  <c r="B5100" i="1"/>
  <c r="F5100" i="1" s="1"/>
  <c r="B5101" i="1"/>
  <c r="G5101" i="1" s="1"/>
  <c r="F5101" i="1"/>
  <c r="B5102" i="1"/>
  <c r="F5102" i="1"/>
  <c r="G5102" i="1"/>
  <c r="B5103" i="1"/>
  <c r="F5103" i="1"/>
  <c r="G5103" i="1"/>
  <c r="B5104" i="1"/>
  <c r="F5104" i="1" s="1"/>
  <c r="B5105" i="1"/>
  <c r="G5105" i="1" s="1"/>
  <c r="F5105" i="1"/>
  <c r="B5106" i="1"/>
  <c r="F5106" i="1"/>
  <c r="G5106" i="1"/>
  <c r="B5107" i="1"/>
  <c r="F5107" i="1"/>
  <c r="G5107" i="1"/>
  <c r="B5108" i="1"/>
  <c r="F5108" i="1" s="1"/>
  <c r="B5109" i="1"/>
  <c r="G5109" i="1" s="1"/>
  <c r="F5109" i="1"/>
  <c r="B5110" i="1"/>
  <c r="F5110" i="1"/>
  <c r="G5110" i="1"/>
  <c r="B5111" i="1"/>
  <c r="F5111" i="1"/>
  <c r="G5111" i="1"/>
  <c r="B5112" i="1"/>
  <c r="F5112" i="1" s="1"/>
  <c r="B5113" i="1"/>
  <c r="G5113" i="1" s="1"/>
  <c r="F5113" i="1"/>
  <c r="B5114" i="1"/>
  <c r="F5114" i="1"/>
  <c r="G5114" i="1"/>
  <c r="B5115" i="1"/>
  <c r="F5115" i="1"/>
  <c r="G5115" i="1"/>
  <c r="B5116" i="1"/>
  <c r="F5116" i="1" s="1"/>
  <c r="B5117" i="1"/>
  <c r="G5117" i="1" s="1"/>
  <c r="F5117" i="1"/>
  <c r="B5118" i="1"/>
  <c r="F5118" i="1"/>
  <c r="G5118" i="1"/>
  <c r="B5119" i="1"/>
  <c r="F5119" i="1"/>
  <c r="G5119" i="1"/>
  <c r="B5120" i="1"/>
  <c r="F5120" i="1" s="1"/>
  <c r="B5121" i="1"/>
  <c r="G5121" i="1" s="1"/>
  <c r="F5121" i="1"/>
  <c r="B5122" i="1"/>
  <c r="F5122" i="1"/>
  <c r="G5122" i="1"/>
  <c r="B5123" i="1"/>
  <c r="F5123" i="1"/>
  <c r="G5123" i="1"/>
  <c r="B5124" i="1"/>
  <c r="F5124" i="1" s="1"/>
  <c r="B5125" i="1"/>
  <c r="G5125" i="1" s="1"/>
  <c r="F5125" i="1"/>
  <c r="B5126" i="1"/>
  <c r="F5126" i="1"/>
  <c r="G5126" i="1"/>
  <c r="B5127" i="1"/>
  <c r="F5127" i="1"/>
  <c r="G5127" i="1"/>
  <c r="B5128" i="1"/>
  <c r="F5128" i="1" s="1"/>
  <c r="B5129" i="1"/>
  <c r="G5129" i="1" s="1"/>
  <c r="F5129" i="1"/>
  <c r="B5130" i="1"/>
  <c r="F5130" i="1"/>
  <c r="G5130" i="1"/>
  <c r="B5131" i="1"/>
  <c r="F5131" i="1"/>
  <c r="G5131" i="1"/>
  <c r="B5132" i="1"/>
  <c r="F5132" i="1" s="1"/>
  <c r="B5133" i="1"/>
  <c r="G5133" i="1" s="1"/>
  <c r="F5133" i="1"/>
  <c r="B5134" i="1"/>
  <c r="F5134" i="1"/>
  <c r="G5134" i="1"/>
  <c r="B5135" i="1"/>
  <c r="F5135" i="1"/>
  <c r="G5135" i="1"/>
  <c r="B5136" i="1"/>
  <c r="F5136" i="1" s="1"/>
  <c r="B5137" i="1"/>
  <c r="G5137" i="1" s="1"/>
  <c r="F5137" i="1"/>
  <c r="B5138" i="1"/>
  <c r="F5138" i="1"/>
  <c r="G5138" i="1"/>
  <c r="B5139" i="1"/>
  <c r="F5139" i="1"/>
  <c r="G5139" i="1"/>
  <c r="B5140" i="1"/>
  <c r="F5140" i="1" s="1"/>
  <c r="B5141" i="1"/>
  <c r="G5141" i="1" s="1"/>
  <c r="F5141" i="1"/>
  <c r="B5142" i="1"/>
  <c r="F5142" i="1"/>
  <c r="G5142" i="1"/>
  <c r="B5143" i="1"/>
  <c r="F5143" i="1"/>
  <c r="G5143" i="1"/>
  <c r="B5144" i="1"/>
  <c r="F5144" i="1" s="1"/>
  <c r="B5145" i="1"/>
  <c r="G5145" i="1" s="1"/>
  <c r="F5145" i="1"/>
  <c r="B5146" i="1"/>
  <c r="F5146" i="1"/>
  <c r="G5146" i="1"/>
  <c r="B5147" i="1"/>
  <c r="F5147" i="1"/>
  <c r="G5147" i="1"/>
  <c r="B5148" i="1"/>
  <c r="F5148" i="1" s="1"/>
  <c r="B5149" i="1"/>
  <c r="G5149" i="1" s="1"/>
  <c r="F5149" i="1"/>
  <c r="B5150" i="1"/>
  <c r="F5150" i="1"/>
  <c r="G5150" i="1"/>
  <c r="B5151" i="1"/>
  <c r="F5151" i="1"/>
  <c r="G5151" i="1"/>
  <c r="B5152" i="1"/>
  <c r="F5152" i="1" s="1"/>
  <c r="B5153" i="1"/>
  <c r="G5153" i="1" s="1"/>
  <c r="F5153" i="1"/>
  <c r="B5154" i="1"/>
  <c r="F5154" i="1"/>
  <c r="G5154" i="1"/>
  <c r="B5155" i="1"/>
  <c r="F5155" i="1"/>
  <c r="G5155" i="1"/>
  <c r="B5156" i="1"/>
  <c r="F5156" i="1" s="1"/>
  <c r="B5157" i="1"/>
  <c r="G5157" i="1" s="1"/>
  <c r="F5157" i="1"/>
  <c r="B5158" i="1"/>
  <c r="F5158" i="1"/>
  <c r="G5158" i="1"/>
  <c r="B5159" i="1"/>
  <c r="F5159" i="1"/>
  <c r="G5159" i="1"/>
  <c r="B5160" i="1"/>
  <c r="F5160" i="1" s="1"/>
  <c r="B5161" i="1"/>
  <c r="G5161" i="1" s="1"/>
  <c r="F5161" i="1"/>
  <c r="B5162" i="1"/>
  <c r="F5162" i="1"/>
  <c r="G5162" i="1"/>
  <c r="B5163" i="1"/>
  <c r="F5163" i="1"/>
  <c r="G5163" i="1"/>
  <c r="B5164" i="1"/>
  <c r="F5164" i="1" s="1"/>
  <c r="B5165" i="1"/>
  <c r="G5165" i="1" s="1"/>
  <c r="F5165" i="1"/>
  <c r="B5166" i="1"/>
  <c r="F5166" i="1"/>
  <c r="G5166" i="1"/>
  <c r="B5167" i="1"/>
  <c r="F5167" i="1"/>
  <c r="G5167" i="1"/>
  <c r="B5168" i="1"/>
  <c r="F5168" i="1" s="1"/>
  <c r="B5169" i="1"/>
  <c r="G5169" i="1" s="1"/>
  <c r="F5169" i="1"/>
  <c r="B5170" i="1"/>
  <c r="F5170" i="1"/>
  <c r="G5170" i="1"/>
  <c r="B5171" i="1"/>
  <c r="F5171" i="1"/>
  <c r="G5171" i="1"/>
  <c r="B5172" i="1"/>
  <c r="F5172" i="1" s="1"/>
  <c r="B5173" i="1"/>
  <c r="G5173" i="1" s="1"/>
  <c r="F5173" i="1"/>
  <c r="B5174" i="1"/>
  <c r="F5174" i="1"/>
  <c r="G5174" i="1"/>
  <c r="B5175" i="1"/>
  <c r="F5175" i="1"/>
  <c r="G5175" i="1"/>
  <c r="B5176" i="1"/>
  <c r="F5176" i="1" s="1"/>
  <c r="B5177" i="1"/>
  <c r="G5177" i="1" s="1"/>
  <c r="F5177" i="1"/>
  <c r="B5178" i="1"/>
  <c r="F5178" i="1"/>
  <c r="G5178" i="1"/>
  <c r="B5179" i="1"/>
  <c r="F5179" i="1"/>
  <c r="G5179" i="1"/>
  <c r="B5180" i="1"/>
  <c r="F5180" i="1" s="1"/>
  <c r="B5181" i="1"/>
  <c r="G5181" i="1" s="1"/>
  <c r="F5181" i="1"/>
  <c r="B5182" i="1"/>
  <c r="F5182" i="1"/>
  <c r="G5182" i="1"/>
  <c r="B5183" i="1"/>
  <c r="F5183" i="1"/>
  <c r="G5183" i="1"/>
  <c r="B5184" i="1"/>
  <c r="F5184" i="1" s="1"/>
  <c r="B5185" i="1"/>
  <c r="G5185" i="1" s="1"/>
  <c r="F5185" i="1"/>
  <c r="B5186" i="1"/>
  <c r="F5186" i="1"/>
  <c r="G5186" i="1"/>
  <c r="B5187" i="1"/>
  <c r="F5187" i="1"/>
  <c r="G5187" i="1"/>
  <c r="B5188" i="1"/>
  <c r="F5188" i="1" s="1"/>
  <c r="B5189" i="1"/>
  <c r="G5189" i="1" s="1"/>
  <c r="F5189" i="1"/>
  <c r="B5190" i="1"/>
  <c r="F5190" i="1"/>
  <c r="G5190" i="1"/>
  <c r="B5191" i="1"/>
  <c r="F5191" i="1"/>
  <c r="G5191" i="1"/>
  <c r="B5192" i="1"/>
  <c r="F5192" i="1" s="1"/>
  <c r="B5193" i="1"/>
  <c r="G5193" i="1" s="1"/>
  <c r="F5193" i="1"/>
  <c r="B5194" i="1"/>
  <c r="F5194" i="1"/>
  <c r="G5194" i="1"/>
  <c r="B5195" i="1"/>
  <c r="F5195" i="1"/>
  <c r="G5195" i="1"/>
  <c r="B5196" i="1"/>
  <c r="F5196" i="1" s="1"/>
  <c r="B5197" i="1"/>
  <c r="G5197" i="1" s="1"/>
  <c r="F5197" i="1"/>
  <c r="B5198" i="1"/>
  <c r="F5198" i="1"/>
  <c r="G5198" i="1"/>
  <c r="B5199" i="1"/>
  <c r="F5199" i="1"/>
  <c r="G5199" i="1"/>
  <c r="B5200" i="1"/>
  <c r="F5200" i="1" s="1"/>
  <c r="B5201" i="1"/>
  <c r="G5201" i="1" s="1"/>
  <c r="F5201" i="1"/>
  <c r="B5202" i="1"/>
  <c r="F5202" i="1"/>
  <c r="G5202" i="1"/>
  <c r="B5203" i="1"/>
  <c r="F5203" i="1"/>
  <c r="G5203" i="1"/>
  <c r="B5204" i="1"/>
  <c r="F5204" i="1" s="1"/>
  <c r="B5205" i="1"/>
  <c r="G5205" i="1" s="1"/>
  <c r="F5205" i="1"/>
  <c r="B5206" i="1"/>
  <c r="F5206" i="1"/>
  <c r="G5206" i="1"/>
  <c r="B5207" i="1"/>
  <c r="F5207" i="1"/>
  <c r="G5207" i="1"/>
  <c r="B5208" i="1"/>
  <c r="F5208" i="1" s="1"/>
  <c r="B5209" i="1"/>
  <c r="G5209" i="1" s="1"/>
  <c r="F5209" i="1"/>
  <c r="B5210" i="1"/>
  <c r="F5210" i="1"/>
  <c r="G5210" i="1"/>
  <c r="B5211" i="1"/>
  <c r="F5211" i="1"/>
  <c r="G5211" i="1"/>
  <c r="B5212" i="1"/>
  <c r="F5212" i="1" s="1"/>
  <c r="B5213" i="1"/>
  <c r="G5213" i="1" s="1"/>
  <c r="F5213" i="1"/>
  <c r="B5214" i="1"/>
  <c r="F5214" i="1"/>
  <c r="G5214" i="1"/>
  <c r="B5215" i="1"/>
  <c r="F5215" i="1"/>
  <c r="G5215" i="1"/>
  <c r="B5216" i="1"/>
  <c r="F5216" i="1" s="1"/>
  <c r="B5217" i="1"/>
  <c r="G5217" i="1" s="1"/>
  <c r="F5217" i="1"/>
  <c r="B5218" i="1"/>
  <c r="F5218" i="1"/>
  <c r="G5218" i="1"/>
  <c r="B5219" i="1"/>
  <c r="F5219" i="1"/>
  <c r="G5219" i="1"/>
  <c r="B5220" i="1"/>
  <c r="F5220" i="1" s="1"/>
  <c r="B5221" i="1"/>
  <c r="G5221" i="1" s="1"/>
  <c r="F5221" i="1"/>
  <c r="B5222" i="1"/>
  <c r="F5222" i="1"/>
  <c r="G5222" i="1"/>
  <c r="B5223" i="1"/>
  <c r="F5223" i="1"/>
  <c r="G5223" i="1"/>
  <c r="B5224" i="1"/>
  <c r="F5224" i="1" s="1"/>
  <c r="B5225" i="1"/>
  <c r="G5225" i="1" s="1"/>
  <c r="F5225" i="1"/>
  <c r="B5226" i="1"/>
  <c r="F5226" i="1"/>
  <c r="G5226" i="1"/>
  <c r="B5227" i="1"/>
  <c r="F5227" i="1"/>
  <c r="G5227" i="1"/>
  <c r="B5228" i="1"/>
  <c r="F5228" i="1" s="1"/>
  <c r="B5229" i="1"/>
  <c r="G5229" i="1" s="1"/>
  <c r="F5229" i="1"/>
  <c r="B5230" i="1"/>
  <c r="F5230" i="1"/>
  <c r="G5230" i="1"/>
  <c r="B5231" i="1"/>
  <c r="F5231" i="1"/>
  <c r="G5231" i="1"/>
  <c r="B5232" i="1"/>
  <c r="F5232" i="1" s="1"/>
  <c r="B5233" i="1"/>
  <c r="G5233" i="1" s="1"/>
  <c r="F5233" i="1"/>
  <c r="B5234" i="1"/>
  <c r="F5234" i="1"/>
  <c r="G5234" i="1"/>
  <c r="B5235" i="1"/>
  <c r="F5235" i="1"/>
  <c r="G5235" i="1"/>
  <c r="B5236" i="1"/>
  <c r="F5236" i="1" s="1"/>
  <c r="B5237" i="1"/>
  <c r="G5237" i="1" s="1"/>
  <c r="F5237" i="1"/>
  <c r="B5238" i="1"/>
  <c r="F5238" i="1"/>
  <c r="G5238" i="1"/>
  <c r="B5239" i="1"/>
  <c r="F5239" i="1"/>
  <c r="G5239" i="1"/>
  <c r="B5240" i="1"/>
  <c r="F5240" i="1" s="1"/>
  <c r="B5241" i="1"/>
  <c r="G5241" i="1" s="1"/>
  <c r="F5241" i="1"/>
  <c r="B5242" i="1"/>
  <c r="F5242" i="1"/>
  <c r="G5242" i="1"/>
  <c r="B5243" i="1"/>
  <c r="F5243" i="1"/>
  <c r="G5243" i="1"/>
  <c r="B5244" i="1"/>
  <c r="F5244" i="1" s="1"/>
  <c r="B5245" i="1"/>
  <c r="G5245" i="1" s="1"/>
  <c r="F5245" i="1"/>
  <c r="B5246" i="1"/>
  <c r="F5246" i="1"/>
  <c r="G5246" i="1"/>
  <c r="B5247" i="1"/>
  <c r="F5247" i="1"/>
  <c r="G5247" i="1"/>
  <c r="B5248" i="1"/>
  <c r="F5248" i="1" s="1"/>
  <c r="B5249" i="1"/>
  <c r="G5249" i="1" s="1"/>
  <c r="F5249" i="1"/>
  <c r="B5250" i="1"/>
  <c r="F5250" i="1"/>
  <c r="G5250" i="1"/>
  <c r="B5251" i="1"/>
  <c r="F5251" i="1"/>
  <c r="G5251" i="1"/>
  <c r="B5252" i="1"/>
  <c r="F5252" i="1" s="1"/>
  <c r="B5253" i="1"/>
  <c r="G5253" i="1" s="1"/>
  <c r="F5253" i="1"/>
  <c r="B5254" i="1"/>
  <c r="F5254" i="1"/>
  <c r="G5254" i="1"/>
  <c r="B5255" i="1"/>
  <c r="F5255" i="1"/>
  <c r="G5255" i="1"/>
  <c r="B5256" i="1"/>
  <c r="F5256" i="1" s="1"/>
  <c r="B5257" i="1"/>
  <c r="G5257" i="1" s="1"/>
  <c r="F5257" i="1"/>
  <c r="B5258" i="1"/>
  <c r="F5258" i="1"/>
  <c r="G5258" i="1"/>
  <c r="B5259" i="1"/>
  <c r="F5259" i="1"/>
  <c r="G5259" i="1"/>
  <c r="B5260" i="1"/>
  <c r="F5260" i="1" s="1"/>
  <c r="B5261" i="1"/>
  <c r="G5261" i="1" s="1"/>
  <c r="F5261" i="1"/>
  <c r="B5262" i="1"/>
  <c r="F5262" i="1"/>
  <c r="G5262" i="1"/>
  <c r="B5263" i="1"/>
  <c r="F5263" i="1"/>
  <c r="G5263" i="1"/>
  <c r="B5264" i="1"/>
  <c r="F5264" i="1" s="1"/>
  <c r="B5265" i="1"/>
  <c r="G5265" i="1" s="1"/>
  <c r="F5265" i="1"/>
  <c r="B5266" i="1"/>
  <c r="F5266" i="1"/>
  <c r="G5266" i="1"/>
  <c r="B5267" i="1"/>
  <c r="F5267" i="1"/>
  <c r="G5267" i="1"/>
  <c r="B5268" i="1"/>
  <c r="F5268" i="1" s="1"/>
  <c r="B5269" i="1"/>
  <c r="G5269" i="1" s="1"/>
  <c r="F5269" i="1"/>
  <c r="B5270" i="1"/>
  <c r="F5270" i="1"/>
  <c r="G5270" i="1"/>
  <c r="B5271" i="1"/>
  <c r="F5271" i="1"/>
  <c r="G5271" i="1"/>
  <c r="B5272" i="1"/>
  <c r="F5272" i="1" s="1"/>
  <c r="B5273" i="1"/>
  <c r="G5273" i="1" s="1"/>
  <c r="F5273" i="1"/>
  <c r="B5274" i="1"/>
  <c r="F5274" i="1"/>
  <c r="G5274" i="1"/>
  <c r="B5275" i="1"/>
  <c r="F5275" i="1"/>
  <c r="G5275" i="1"/>
  <c r="B5276" i="1"/>
  <c r="F5276" i="1" s="1"/>
  <c r="B5277" i="1"/>
  <c r="G5277" i="1" s="1"/>
  <c r="F5277" i="1"/>
  <c r="B5278" i="1"/>
  <c r="F5278" i="1"/>
  <c r="G5278" i="1"/>
  <c r="B5279" i="1"/>
  <c r="F5279" i="1"/>
  <c r="G5279" i="1"/>
  <c r="B5280" i="1"/>
  <c r="F5280" i="1" s="1"/>
  <c r="B5281" i="1"/>
  <c r="G5281" i="1" s="1"/>
  <c r="F5281" i="1"/>
  <c r="B5282" i="1"/>
  <c r="F5282" i="1"/>
  <c r="G5282" i="1"/>
  <c r="B5283" i="1"/>
  <c r="F5283" i="1"/>
  <c r="G5283" i="1"/>
  <c r="B5284" i="1"/>
  <c r="F5284" i="1" s="1"/>
  <c r="B5285" i="1"/>
  <c r="G5285" i="1" s="1"/>
  <c r="F5285" i="1"/>
  <c r="B5286" i="1"/>
  <c r="F5286" i="1"/>
  <c r="G5286" i="1"/>
  <c r="B5287" i="1"/>
  <c r="F5287" i="1"/>
  <c r="G5287" i="1"/>
  <c r="B5288" i="1"/>
  <c r="F5288" i="1" s="1"/>
  <c r="B5289" i="1"/>
  <c r="G5289" i="1" s="1"/>
  <c r="F5289" i="1"/>
  <c r="B5290" i="1"/>
  <c r="F5290" i="1"/>
  <c r="G5290" i="1"/>
  <c r="B5291" i="1"/>
  <c r="F5291" i="1"/>
  <c r="G5291" i="1"/>
  <c r="B5292" i="1"/>
  <c r="F5292" i="1" s="1"/>
  <c r="B5293" i="1"/>
  <c r="G5293" i="1" s="1"/>
  <c r="F5293" i="1"/>
  <c r="B5294" i="1"/>
  <c r="F5294" i="1"/>
  <c r="G5294" i="1"/>
  <c r="B5295" i="1"/>
  <c r="F5295" i="1"/>
  <c r="G5295" i="1"/>
  <c r="B5296" i="1"/>
  <c r="F5296" i="1" s="1"/>
  <c r="B5297" i="1"/>
  <c r="G5297" i="1" s="1"/>
  <c r="F5297" i="1"/>
  <c r="B5298" i="1"/>
  <c r="F5298" i="1"/>
  <c r="G5298" i="1"/>
  <c r="B5299" i="1"/>
  <c r="F5299" i="1"/>
  <c r="G5299" i="1"/>
  <c r="B5300" i="1"/>
  <c r="F5300" i="1" s="1"/>
  <c r="B5301" i="1"/>
  <c r="G5301" i="1" s="1"/>
  <c r="F5301" i="1"/>
  <c r="B5302" i="1"/>
  <c r="F5302" i="1"/>
  <c r="G5302" i="1"/>
  <c r="B5303" i="1"/>
  <c r="F5303" i="1"/>
  <c r="G5303" i="1"/>
  <c r="B5304" i="1"/>
  <c r="F5304" i="1" s="1"/>
  <c r="B5305" i="1"/>
  <c r="G5305" i="1" s="1"/>
  <c r="F5305" i="1"/>
  <c r="B5306" i="1"/>
  <c r="F5306" i="1"/>
  <c r="G5306" i="1"/>
  <c r="B5307" i="1"/>
  <c r="F5307" i="1"/>
  <c r="G5307" i="1"/>
  <c r="B5308" i="1"/>
  <c r="F5308" i="1" s="1"/>
  <c r="B5309" i="1"/>
  <c r="G5309" i="1" s="1"/>
  <c r="F5309" i="1"/>
  <c r="B5310" i="1"/>
  <c r="F5310" i="1"/>
  <c r="G5310" i="1"/>
  <c r="B5311" i="1"/>
  <c r="F5311" i="1"/>
  <c r="G5311" i="1"/>
  <c r="B5312" i="1"/>
  <c r="F5312" i="1" s="1"/>
  <c r="B5313" i="1"/>
  <c r="G5313" i="1" s="1"/>
  <c r="F5313" i="1"/>
  <c r="B5314" i="1"/>
  <c r="F5314" i="1"/>
  <c r="G5314" i="1"/>
  <c r="B5315" i="1"/>
  <c r="F5315" i="1"/>
  <c r="G5315" i="1"/>
  <c r="B5316" i="1"/>
  <c r="F5316" i="1" s="1"/>
  <c r="B5317" i="1"/>
  <c r="G5317" i="1" s="1"/>
  <c r="F5317" i="1"/>
  <c r="B5318" i="1"/>
  <c r="F5318" i="1"/>
  <c r="G5318" i="1"/>
  <c r="B5319" i="1"/>
  <c r="F5319" i="1"/>
  <c r="G5319" i="1"/>
  <c r="B5320" i="1"/>
  <c r="F5320" i="1" s="1"/>
  <c r="B5321" i="1"/>
  <c r="G5321" i="1" s="1"/>
  <c r="F5321" i="1"/>
  <c r="B5322" i="1"/>
  <c r="F5322" i="1"/>
  <c r="G5322" i="1"/>
  <c r="B5323" i="1"/>
  <c r="F5323" i="1"/>
  <c r="G5323" i="1"/>
  <c r="B5324" i="1"/>
  <c r="F5324" i="1" s="1"/>
  <c r="B5325" i="1"/>
  <c r="G5325" i="1" s="1"/>
  <c r="F5325" i="1"/>
  <c r="B5326" i="1"/>
  <c r="F5326" i="1"/>
  <c r="G5326" i="1"/>
  <c r="B5327" i="1"/>
  <c r="F5327" i="1"/>
  <c r="G5327" i="1"/>
  <c r="B5328" i="1"/>
  <c r="F5328" i="1" s="1"/>
  <c r="B5329" i="1"/>
  <c r="G5329" i="1" s="1"/>
  <c r="F5329" i="1"/>
  <c r="B5330" i="1"/>
  <c r="F5330" i="1"/>
  <c r="G5330" i="1"/>
  <c r="B5331" i="1"/>
  <c r="F5331" i="1"/>
  <c r="G5331" i="1"/>
  <c r="B5332" i="1"/>
  <c r="F5332" i="1" s="1"/>
  <c r="B5333" i="1"/>
  <c r="G5333" i="1" s="1"/>
  <c r="F5333" i="1"/>
  <c r="B5334" i="1"/>
  <c r="F5334" i="1"/>
  <c r="G5334" i="1"/>
  <c r="B5335" i="1"/>
  <c r="F5335" i="1"/>
  <c r="G5335" i="1"/>
  <c r="B5336" i="1"/>
  <c r="F5336" i="1" s="1"/>
  <c r="B5337" i="1"/>
  <c r="G5337" i="1" s="1"/>
  <c r="F5337" i="1"/>
  <c r="B5338" i="1"/>
  <c r="F5338" i="1"/>
  <c r="G5338" i="1"/>
  <c r="B5339" i="1"/>
  <c r="F5339" i="1"/>
  <c r="G5339" i="1"/>
  <c r="B5340" i="1"/>
  <c r="F5340" i="1" s="1"/>
  <c r="B5341" i="1"/>
  <c r="G5341" i="1" s="1"/>
  <c r="F5341" i="1"/>
  <c r="B5342" i="1"/>
  <c r="F5342" i="1"/>
  <c r="G5342" i="1"/>
  <c r="B5343" i="1"/>
  <c r="F5343" i="1"/>
  <c r="G5343" i="1"/>
  <c r="B5344" i="1"/>
  <c r="F5344" i="1" s="1"/>
  <c r="B5345" i="1"/>
  <c r="G5345" i="1" s="1"/>
  <c r="F5345" i="1"/>
  <c r="B5346" i="1"/>
  <c r="F5346" i="1"/>
  <c r="G5346" i="1"/>
  <c r="B5347" i="1"/>
  <c r="F5347" i="1"/>
  <c r="G5347" i="1"/>
  <c r="B5348" i="1"/>
  <c r="F5348" i="1" s="1"/>
  <c r="B5349" i="1"/>
  <c r="G5349" i="1" s="1"/>
  <c r="F5349" i="1"/>
  <c r="B5350" i="1"/>
  <c r="F5350" i="1"/>
  <c r="G5350" i="1"/>
  <c r="B5351" i="1"/>
  <c r="F5351" i="1"/>
  <c r="G5351" i="1"/>
  <c r="B5352" i="1"/>
  <c r="F5352" i="1" s="1"/>
  <c r="B5353" i="1"/>
  <c r="G5353" i="1" s="1"/>
  <c r="F5353" i="1"/>
  <c r="B5354" i="1"/>
  <c r="F5354" i="1"/>
  <c r="G5354" i="1"/>
  <c r="B5355" i="1"/>
  <c r="F5355" i="1"/>
  <c r="G5355" i="1"/>
  <c r="B5356" i="1"/>
  <c r="F5356" i="1" s="1"/>
  <c r="B5357" i="1"/>
  <c r="G5357" i="1" s="1"/>
  <c r="F5357" i="1"/>
  <c r="B5358" i="1"/>
  <c r="F5358" i="1"/>
  <c r="G5358" i="1"/>
  <c r="B5359" i="1"/>
  <c r="F5359" i="1"/>
  <c r="G5359" i="1"/>
  <c r="B5360" i="1"/>
  <c r="F5360" i="1" s="1"/>
  <c r="B5361" i="1"/>
  <c r="G5361" i="1" s="1"/>
  <c r="F5361" i="1"/>
  <c r="B5362" i="1"/>
  <c r="F5362" i="1"/>
  <c r="G5362" i="1"/>
  <c r="B5363" i="1"/>
  <c r="F5363" i="1"/>
  <c r="G5363" i="1"/>
  <c r="B5364" i="1"/>
  <c r="F5364" i="1" s="1"/>
  <c r="B5365" i="1"/>
  <c r="G5365" i="1" s="1"/>
  <c r="F5365" i="1"/>
  <c r="B5366" i="1"/>
  <c r="F5366" i="1"/>
  <c r="G5366" i="1"/>
  <c r="B5367" i="1"/>
  <c r="F5367" i="1"/>
  <c r="G5367" i="1"/>
  <c r="B5368" i="1"/>
  <c r="F5368" i="1" s="1"/>
  <c r="B5369" i="1"/>
  <c r="G5369" i="1" s="1"/>
  <c r="F5369" i="1"/>
  <c r="B5370" i="1"/>
  <c r="F5370" i="1"/>
  <c r="G5370" i="1"/>
  <c r="B5371" i="1"/>
  <c r="F5371" i="1"/>
  <c r="G5371" i="1"/>
  <c r="B5372" i="1"/>
  <c r="F5372" i="1" s="1"/>
  <c r="B5373" i="1"/>
  <c r="G5373" i="1" s="1"/>
  <c r="F5373" i="1"/>
  <c r="B5374" i="1"/>
  <c r="F5374" i="1"/>
  <c r="G5374" i="1"/>
  <c r="B5375" i="1"/>
  <c r="F5375" i="1"/>
  <c r="G5375" i="1"/>
  <c r="B5376" i="1"/>
  <c r="F5376" i="1" s="1"/>
  <c r="B5377" i="1"/>
  <c r="G5377" i="1" s="1"/>
  <c r="F5377" i="1"/>
  <c r="B5378" i="1"/>
  <c r="F5378" i="1"/>
  <c r="G5378" i="1"/>
  <c r="B5379" i="1"/>
  <c r="F5379" i="1"/>
  <c r="G5379" i="1"/>
  <c r="B5380" i="1"/>
  <c r="F5380" i="1" s="1"/>
  <c r="B5381" i="1"/>
  <c r="G5381" i="1" s="1"/>
  <c r="F5381" i="1"/>
  <c r="B5382" i="1"/>
  <c r="F5382" i="1"/>
  <c r="G5382" i="1"/>
  <c r="B5383" i="1"/>
  <c r="F5383" i="1"/>
  <c r="G5383" i="1"/>
  <c r="B5384" i="1"/>
  <c r="F5384" i="1" s="1"/>
  <c r="B5385" i="1"/>
  <c r="G5385" i="1" s="1"/>
  <c r="F5385" i="1"/>
  <c r="B5386" i="1"/>
  <c r="F5386" i="1"/>
  <c r="G5386" i="1"/>
  <c r="B5387" i="1"/>
  <c r="F5387" i="1"/>
  <c r="G5387" i="1"/>
  <c r="B5388" i="1"/>
  <c r="F5388" i="1" s="1"/>
  <c r="B5389" i="1"/>
  <c r="G5389" i="1" s="1"/>
  <c r="F5389" i="1"/>
  <c r="B5390" i="1"/>
  <c r="F5390" i="1"/>
  <c r="G5390" i="1"/>
  <c r="B5391" i="1"/>
  <c r="F5391" i="1"/>
  <c r="G5391" i="1"/>
  <c r="B5392" i="1"/>
  <c r="F5392" i="1" s="1"/>
  <c r="B5393" i="1"/>
  <c r="G5393" i="1" s="1"/>
  <c r="F5393" i="1"/>
  <c r="B5394" i="1"/>
  <c r="F5394" i="1"/>
  <c r="G5394" i="1"/>
  <c r="B5395" i="1"/>
  <c r="F5395" i="1"/>
  <c r="G5395" i="1"/>
  <c r="B5396" i="1"/>
  <c r="F5396" i="1" s="1"/>
  <c r="B5397" i="1"/>
  <c r="G5397" i="1" s="1"/>
  <c r="F5397" i="1"/>
  <c r="B5398" i="1"/>
  <c r="F5398" i="1"/>
  <c r="G5398" i="1"/>
  <c r="B5399" i="1"/>
  <c r="F5399" i="1"/>
  <c r="G5399" i="1"/>
  <c r="B5400" i="1"/>
  <c r="F5400" i="1" s="1"/>
  <c r="B5401" i="1"/>
  <c r="G5401" i="1" s="1"/>
  <c r="F5401" i="1"/>
  <c r="B5402" i="1"/>
  <c r="F5402" i="1"/>
  <c r="G5402" i="1"/>
  <c r="B5403" i="1"/>
  <c r="F5403" i="1"/>
  <c r="G5403" i="1"/>
  <c r="B5404" i="1"/>
  <c r="F5404" i="1" s="1"/>
  <c r="B5405" i="1"/>
  <c r="G5405" i="1" s="1"/>
  <c r="F5405" i="1"/>
  <c r="B5406" i="1"/>
  <c r="F5406" i="1"/>
  <c r="G5406" i="1"/>
  <c r="B5407" i="1"/>
  <c r="F5407" i="1"/>
  <c r="G5407" i="1"/>
  <c r="B5408" i="1"/>
  <c r="F5408" i="1" s="1"/>
  <c r="B5409" i="1"/>
  <c r="G5409" i="1" s="1"/>
  <c r="F5409" i="1"/>
  <c r="B5410" i="1"/>
  <c r="F5410" i="1"/>
  <c r="G5410" i="1"/>
  <c r="B5411" i="1"/>
  <c r="F5411" i="1"/>
  <c r="G5411" i="1"/>
  <c r="B5412" i="1"/>
  <c r="F5412" i="1" s="1"/>
  <c r="B5413" i="1"/>
  <c r="G5413" i="1" s="1"/>
  <c r="F5413" i="1"/>
  <c r="B5414" i="1"/>
  <c r="F5414" i="1"/>
  <c r="G5414" i="1"/>
  <c r="B5415" i="1"/>
  <c r="F5415" i="1"/>
  <c r="G5415" i="1"/>
  <c r="B5416" i="1"/>
  <c r="F5416" i="1" s="1"/>
  <c r="B5417" i="1"/>
  <c r="G5417" i="1" s="1"/>
  <c r="F5417" i="1"/>
  <c r="B5418" i="1"/>
  <c r="F5418" i="1"/>
  <c r="G5418" i="1"/>
  <c r="B5419" i="1"/>
  <c r="F5419" i="1"/>
  <c r="G5419" i="1"/>
  <c r="B5420" i="1"/>
  <c r="F5420" i="1" s="1"/>
  <c r="B5421" i="1"/>
  <c r="G5421" i="1" s="1"/>
  <c r="F5421" i="1"/>
  <c r="B5422" i="1"/>
  <c r="F5422" i="1"/>
  <c r="G5422" i="1"/>
  <c r="B5423" i="1"/>
  <c r="F5423" i="1"/>
  <c r="G5423" i="1"/>
  <c r="B5424" i="1"/>
  <c r="F5424" i="1" s="1"/>
  <c r="B5425" i="1"/>
  <c r="G5425" i="1" s="1"/>
  <c r="F5425" i="1"/>
  <c r="B5426" i="1"/>
  <c r="F5426" i="1"/>
  <c r="G5426" i="1"/>
  <c r="B5427" i="1"/>
  <c r="F5427" i="1"/>
  <c r="G5427" i="1"/>
  <c r="B5428" i="1"/>
  <c r="F5428" i="1" s="1"/>
  <c r="B5429" i="1"/>
  <c r="G5429" i="1" s="1"/>
  <c r="F5429" i="1"/>
  <c r="B5430" i="1"/>
  <c r="F5430" i="1"/>
  <c r="G5430" i="1"/>
  <c r="B5431" i="1"/>
  <c r="F5431" i="1"/>
  <c r="G5431" i="1"/>
  <c r="B5432" i="1"/>
  <c r="F5432" i="1" s="1"/>
  <c r="B5433" i="1"/>
  <c r="G5433" i="1" s="1"/>
  <c r="F5433" i="1"/>
  <c r="B5434" i="1"/>
  <c r="F5434" i="1"/>
  <c r="G5434" i="1"/>
  <c r="B5435" i="1"/>
  <c r="F5435" i="1"/>
  <c r="G5435" i="1"/>
  <c r="B5436" i="1"/>
  <c r="F5436" i="1" s="1"/>
  <c r="B5437" i="1"/>
  <c r="G5437" i="1" s="1"/>
  <c r="F5437" i="1"/>
  <c r="B5438" i="1"/>
  <c r="F5438" i="1"/>
  <c r="G5438" i="1"/>
  <c r="B5439" i="1"/>
  <c r="F5439" i="1"/>
  <c r="G5439" i="1"/>
  <c r="B5440" i="1"/>
  <c r="F5440" i="1" s="1"/>
  <c r="B5441" i="1"/>
  <c r="G5441" i="1" s="1"/>
  <c r="F5441" i="1"/>
  <c r="B5442" i="1"/>
  <c r="F5442" i="1"/>
  <c r="G5442" i="1"/>
  <c r="B5443" i="1"/>
  <c r="F5443" i="1"/>
  <c r="G5443" i="1"/>
  <c r="B5444" i="1"/>
  <c r="F5444" i="1" s="1"/>
  <c r="B5445" i="1"/>
  <c r="G5445" i="1" s="1"/>
  <c r="F5445" i="1"/>
  <c r="B5446" i="1"/>
  <c r="F5446" i="1"/>
  <c r="G5446" i="1"/>
  <c r="B5447" i="1"/>
  <c r="F5447" i="1"/>
  <c r="G5447" i="1"/>
  <c r="B5448" i="1"/>
  <c r="F5448" i="1" s="1"/>
  <c r="B5449" i="1"/>
  <c r="G5449" i="1" s="1"/>
  <c r="F5449" i="1"/>
  <c r="B5450" i="1"/>
  <c r="F5450" i="1"/>
  <c r="G5450" i="1"/>
  <c r="B5451" i="1"/>
  <c r="F5451" i="1"/>
  <c r="G5451" i="1"/>
  <c r="B5452" i="1"/>
  <c r="F5452" i="1" s="1"/>
  <c r="B5453" i="1"/>
  <c r="G5453" i="1" s="1"/>
  <c r="F5453" i="1"/>
  <c r="B5454" i="1"/>
  <c r="F5454" i="1"/>
  <c r="G5454" i="1"/>
  <c r="B5455" i="1"/>
  <c r="F5455" i="1"/>
  <c r="G5455" i="1"/>
  <c r="B5456" i="1"/>
  <c r="F5456" i="1" s="1"/>
  <c r="B5457" i="1"/>
  <c r="G5457" i="1" s="1"/>
  <c r="F5457" i="1"/>
  <c r="B5458" i="1"/>
  <c r="F5458" i="1"/>
  <c r="G5458" i="1"/>
  <c r="B5459" i="1"/>
  <c r="F5459" i="1"/>
  <c r="G5459" i="1"/>
  <c r="B5460" i="1"/>
  <c r="F5460" i="1" s="1"/>
  <c r="B5461" i="1"/>
  <c r="G5461" i="1" s="1"/>
  <c r="F5461" i="1"/>
  <c r="B5462" i="1"/>
  <c r="F5462" i="1"/>
  <c r="G5462" i="1"/>
  <c r="B5463" i="1"/>
  <c r="F5463" i="1"/>
  <c r="G5463" i="1"/>
  <c r="B5464" i="1"/>
  <c r="F5464" i="1" s="1"/>
  <c r="B5465" i="1"/>
  <c r="G5465" i="1" s="1"/>
  <c r="F5465" i="1"/>
  <c r="B5466" i="1"/>
  <c r="F5466" i="1"/>
  <c r="G5466" i="1"/>
  <c r="B5467" i="1"/>
  <c r="F5467" i="1"/>
  <c r="G5467" i="1"/>
  <c r="B5468" i="1"/>
  <c r="F5468" i="1" s="1"/>
  <c r="B5469" i="1"/>
  <c r="G5469" i="1" s="1"/>
  <c r="F5469" i="1"/>
  <c r="B5470" i="1"/>
  <c r="F5470" i="1"/>
  <c r="G5470" i="1"/>
  <c r="B5471" i="1"/>
  <c r="F5471" i="1"/>
  <c r="G5471" i="1"/>
  <c r="B5472" i="1"/>
  <c r="F5472" i="1" s="1"/>
  <c r="B5473" i="1"/>
  <c r="G5473" i="1" s="1"/>
  <c r="F5473" i="1"/>
  <c r="B5474" i="1"/>
  <c r="F5474" i="1"/>
  <c r="G5474" i="1"/>
  <c r="B5475" i="1"/>
  <c r="F5475" i="1"/>
  <c r="G5475" i="1"/>
  <c r="B5476" i="1"/>
  <c r="F5476" i="1" s="1"/>
  <c r="B5477" i="1"/>
  <c r="G5477" i="1" s="1"/>
  <c r="F5477" i="1"/>
  <c r="B5478" i="1"/>
  <c r="F5478" i="1"/>
  <c r="G5478" i="1"/>
  <c r="B5479" i="1"/>
  <c r="F5479" i="1"/>
  <c r="G5479" i="1"/>
  <c r="B5480" i="1"/>
  <c r="F5480" i="1" s="1"/>
  <c r="B5481" i="1"/>
  <c r="G5481" i="1" s="1"/>
  <c r="F5481" i="1"/>
  <c r="B5482" i="1"/>
  <c r="F5482" i="1"/>
  <c r="G5482" i="1"/>
  <c r="B5483" i="1"/>
  <c r="F5483" i="1"/>
  <c r="G5483" i="1"/>
  <c r="B5484" i="1"/>
  <c r="F5484" i="1" s="1"/>
  <c r="B5485" i="1"/>
  <c r="G5485" i="1" s="1"/>
  <c r="F5485" i="1"/>
  <c r="B5486" i="1"/>
  <c r="F5486" i="1"/>
  <c r="G5486" i="1"/>
  <c r="B5487" i="1"/>
  <c r="F5487" i="1"/>
  <c r="G5487" i="1"/>
  <c r="B5488" i="1"/>
  <c r="F5488" i="1" s="1"/>
  <c r="B5489" i="1"/>
  <c r="G5489" i="1" s="1"/>
  <c r="F5489" i="1"/>
  <c r="B5490" i="1"/>
  <c r="F5490" i="1"/>
  <c r="G5490" i="1"/>
  <c r="B5491" i="1"/>
  <c r="F5491" i="1"/>
  <c r="G5491" i="1"/>
  <c r="B5492" i="1"/>
  <c r="F5492" i="1" s="1"/>
  <c r="B5493" i="1"/>
  <c r="G5493" i="1" s="1"/>
  <c r="F5493" i="1"/>
  <c r="B5494" i="1"/>
  <c r="F5494" i="1"/>
  <c r="G5494" i="1"/>
  <c r="B5495" i="1"/>
  <c r="F5495" i="1"/>
  <c r="G5495" i="1"/>
  <c r="B5496" i="1"/>
  <c r="F5496" i="1" s="1"/>
  <c r="B5497" i="1"/>
  <c r="G5497" i="1" s="1"/>
  <c r="F5497" i="1"/>
  <c r="B5498" i="1"/>
  <c r="F5498" i="1"/>
  <c r="G5498" i="1"/>
  <c r="B5499" i="1"/>
  <c r="F5499" i="1"/>
  <c r="G5499" i="1"/>
  <c r="B5500" i="1"/>
  <c r="F5500" i="1" s="1"/>
  <c r="B5501" i="1"/>
  <c r="G5501" i="1" s="1"/>
  <c r="F5501" i="1"/>
  <c r="B5502" i="1"/>
  <c r="F5502" i="1"/>
  <c r="G5502" i="1"/>
  <c r="B5503" i="1"/>
  <c r="F5503" i="1"/>
  <c r="G5503" i="1"/>
  <c r="B5504" i="1"/>
  <c r="F5504" i="1" s="1"/>
  <c r="B5505" i="1"/>
  <c r="G5505" i="1" s="1"/>
  <c r="F5505" i="1"/>
  <c r="B5506" i="1"/>
  <c r="F5506" i="1"/>
  <c r="G5506" i="1"/>
  <c r="B5507" i="1"/>
  <c r="F5507" i="1"/>
  <c r="G5507" i="1"/>
  <c r="B5508" i="1"/>
  <c r="F5508" i="1" s="1"/>
  <c r="B5509" i="1"/>
  <c r="G5509" i="1" s="1"/>
  <c r="F5509" i="1"/>
  <c r="B5510" i="1"/>
  <c r="F5510" i="1"/>
  <c r="G5510" i="1"/>
  <c r="B5511" i="1"/>
  <c r="F5511" i="1"/>
  <c r="G5511" i="1"/>
  <c r="B5512" i="1"/>
  <c r="F5512" i="1" s="1"/>
  <c r="B5513" i="1"/>
  <c r="G5513" i="1" s="1"/>
  <c r="F5513" i="1"/>
  <c r="B5514" i="1"/>
  <c r="F5514" i="1"/>
  <c r="G5514" i="1"/>
  <c r="B5515" i="1"/>
  <c r="F5515" i="1"/>
  <c r="G5515" i="1"/>
  <c r="B5516" i="1"/>
  <c r="F5516" i="1" s="1"/>
  <c r="B5517" i="1"/>
  <c r="G5517" i="1" s="1"/>
  <c r="F5517" i="1"/>
  <c r="B5518" i="1"/>
  <c r="F5518" i="1"/>
  <c r="G5518" i="1"/>
  <c r="B5519" i="1"/>
  <c r="F5519" i="1"/>
  <c r="G5519" i="1"/>
  <c r="B5520" i="1"/>
  <c r="F5520" i="1" s="1"/>
  <c r="B5521" i="1"/>
  <c r="G5521" i="1" s="1"/>
  <c r="F5521" i="1"/>
  <c r="B5522" i="1"/>
  <c r="F5522" i="1"/>
  <c r="G5522" i="1"/>
  <c r="B5523" i="1"/>
  <c r="F5523" i="1"/>
  <c r="G5523" i="1"/>
  <c r="B5524" i="1"/>
  <c r="F5524" i="1" s="1"/>
  <c r="B5525" i="1"/>
  <c r="G5525" i="1" s="1"/>
  <c r="F5525" i="1"/>
  <c r="B5526" i="1"/>
  <c r="F5526" i="1"/>
  <c r="G5526" i="1"/>
  <c r="B5527" i="1"/>
  <c r="F5527" i="1"/>
  <c r="G5527" i="1"/>
  <c r="B5528" i="1"/>
  <c r="F5528" i="1" s="1"/>
  <c r="B5529" i="1"/>
  <c r="G5529" i="1" s="1"/>
  <c r="F5529" i="1"/>
  <c r="B5530" i="1"/>
  <c r="F5530" i="1"/>
  <c r="G5530" i="1"/>
  <c r="B5531" i="1"/>
  <c r="F5531" i="1"/>
  <c r="G5531" i="1"/>
  <c r="B5532" i="1"/>
  <c r="F5532" i="1" s="1"/>
  <c r="B5533" i="1"/>
  <c r="G5533" i="1" s="1"/>
  <c r="F5533" i="1"/>
  <c r="B5534" i="1"/>
  <c r="F5534" i="1"/>
  <c r="G5534" i="1"/>
  <c r="B5535" i="1"/>
  <c r="F5535" i="1"/>
  <c r="G5535" i="1"/>
  <c r="B5536" i="1"/>
  <c r="F5536" i="1" s="1"/>
  <c r="B5537" i="1"/>
  <c r="G5537" i="1" s="1"/>
  <c r="F5537" i="1"/>
  <c r="B5538" i="1"/>
  <c r="F5538" i="1"/>
  <c r="G5538" i="1"/>
  <c r="B5539" i="1"/>
  <c r="F5539" i="1"/>
  <c r="G5539" i="1"/>
  <c r="B5540" i="1"/>
  <c r="F5540" i="1" s="1"/>
  <c r="B5541" i="1"/>
  <c r="G5541" i="1" s="1"/>
  <c r="F5541" i="1"/>
  <c r="B5542" i="1"/>
  <c r="F5542" i="1"/>
  <c r="G5542" i="1"/>
  <c r="B5543" i="1"/>
  <c r="F5543" i="1"/>
  <c r="G5543" i="1"/>
  <c r="B5544" i="1"/>
  <c r="F5544" i="1" s="1"/>
  <c r="B5545" i="1"/>
  <c r="G5545" i="1" s="1"/>
  <c r="F5545" i="1"/>
  <c r="B5546" i="1"/>
  <c r="F5546" i="1"/>
  <c r="G5546" i="1"/>
  <c r="B5547" i="1"/>
  <c r="F5547" i="1"/>
  <c r="G5547" i="1"/>
  <c r="B5548" i="1"/>
  <c r="F5548" i="1" s="1"/>
  <c r="B5549" i="1"/>
  <c r="G5549" i="1" s="1"/>
  <c r="F5549" i="1"/>
  <c r="B5550" i="1"/>
  <c r="F5550" i="1"/>
  <c r="G5550" i="1"/>
  <c r="B5551" i="1"/>
  <c r="F5551" i="1"/>
  <c r="G5551" i="1"/>
  <c r="B5552" i="1"/>
  <c r="F5552" i="1" s="1"/>
  <c r="B5553" i="1"/>
  <c r="G5553" i="1" s="1"/>
  <c r="F5553" i="1"/>
  <c r="B5554" i="1"/>
  <c r="F5554" i="1"/>
  <c r="G5554" i="1"/>
  <c r="B5555" i="1"/>
  <c r="F5555" i="1"/>
  <c r="G5555" i="1"/>
  <c r="B5556" i="1"/>
  <c r="F5556" i="1" s="1"/>
  <c r="B5557" i="1"/>
  <c r="G5557" i="1" s="1"/>
  <c r="F5557" i="1"/>
  <c r="B5558" i="1"/>
  <c r="F5558" i="1"/>
  <c r="G5558" i="1"/>
  <c r="B5559" i="1"/>
  <c r="F5559" i="1"/>
  <c r="G5559" i="1"/>
  <c r="B5560" i="1"/>
  <c r="F5560" i="1" s="1"/>
  <c r="B5561" i="1"/>
  <c r="G5561" i="1" s="1"/>
  <c r="F5561" i="1"/>
  <c r="B5562" i="1"/>
  <c r="F5562" i="1"/>
  <c r="G5562" i="1"/>
  <c r="B5563" i="1"/>
  <c r="F5563" i="1"/>
  <c r="G5563" i="1"/>
  <c r="B5564" i="1"/>
  <c r="F5564" i="1" s="1"/>
  <c r="B5565" i="1"/>
  <c r="G5565" i="1" s="1"/>
  <c r="F5565" i="1"/>
  <c r="B5566" i="1"/>
  <c r="F5566" i="1"/>
  <c r="G5566" i="1"/>
  <c r="B5567" i="1"/>
  <c r="F5567" i="1"/>
  <c r="G5567" i="1"/>
  <c r="B5568" i="1"/>
  <c r="F5568" i="1" s="1"/>
  <c r="B5569" i="1"/>
  <c r="G5569" i="1" s="1"/>
  <c r="F5569" i="1"/>
  <c r="B5570" i="1"/>
  <c r="F5570" i="1"/>
  <c r="G5570" i="1"/>
  <c r="B5571" i="1"/>
  <c r="F5571" i="1"/>
  <c r="G5571" i="1"/>
  <c r="B5572" i="1"/>
  <c r="F5572" i="1" s="1"/>
  <c r="B5573" i="1"/>
  <c r="G5573" i="1" s="1"/>
  <c r="F5573" i="1"/>
  <c r="B5574" i="1"/>
  <c r="F5574" i="1"/>
  <c r="G5574" i="1"/>
  <c r="B5575" i="1"/>
  <c r="F5575" i="1"/>
  <c r="G5575" i="1"/>
  <c r="B5576" i="1"/>
  <c r="F5576" i="1" s="1"/>
  <c r="B5577" i="1"/>
  <c r="G5577" i="1" s="1"/>
  <c r="F5577" i="1"/>
  <c r="B5578" i="1"/>
  <c r="F5578" i="1"/>
  <c r="G5578" i="1"/>
  <c r="B5579" i="1"/>
  <c r="F5579" i="1"/>
  <c r="G5579" i="1"/>
  <c r="B5580" i="1"/>
  <c r="F5580" i="1" s="1"/>
  <c r="B5581" i="1"/>
  <c r="G5581" i="1" s="1"/>
  <c r="F5581" i="1"/>
  <c r="B5582" i="1"/>
  <c r="F5582" i="1"/>
  <c r="G5582" i="1"/>
  <c r="B5583" i="1"/>
  <c r="F5583" i="1"/>
  <c r="G5583" i="1"/>
  <c r="B5584" i="1"/>
  <c r="F5584" i="1" s="1"/>
  <c r="B5585" i="1"/>
  <c r="G5585" i="1" s="1"/>
  <c r="F5585" i="1"/>
  <c r="B5586" i="1"/>
  <c r="F5586" i="1"/>
  <c r="G5586" i="1"/>
  <c r="B5587" i="1"/>
  <c r="F5587" i="1"/>
  <c r="G5587" i="1"/>
  <c r="B5588" i="1"/>
  <c r="F5588" i="1" s="1"/>
  <c r="B5589" i="1"/>
  <c r="G5589" i="1" s="1"/>
  <c r="F5589" i="1"/>
  <c r="B5590" i="1"/>
  <c r="F5590" i="1"/>
  <c r="G5590" i="1"/>
  <c r="B5591" i="1"/>
  <c r="F5591" i="1"/>
  <c r="G5591" i="1"/>
  <c r="B5592" i="1"/>
  <c r="F5592" i="1" s="1"/>
  <c r="B5593" i="1"/>
  <c r="G5593" i="1" s="1"/>
  <c r="F5593" i="1"/>
  <c r="B5594" i="1"/>
  <c r="F5594" i="1"/>
  <c r="G5594" i="1"/>
  <c r="B5595" i="1"/>
  <c r="F5595" i="1"/>
  <c r="G5595" i="1"/>
  <c r="B5596" i="1"/>
  <c r="F5596" i="1" s="1"/>
  <c r="B5597" i="1"/>
  <c r="G5597" i="1" s="1"/>
  <c r="F5597" i="1"/>
  <c r="B5598" i="1"/>
  <c r="F5598" i="1"/>
  <c r="G5598" i="1"/>
  <c r="B5599" i="1"/>
  <c r="F5599" i="1"/>
  <c r="G5599" i="1"/>
  <c r="B5600" i="1"/>
  <c r="F5600" i="1" s="1"/>
  <c r="B5601" i="1"/>
  <c r="G5601" i="1" s="1"/>
  <c r="F5601" i="1"/>
  <c r="B5602" i="1"/>
  <c r="F5602" i="1"/>
  <c r="G5602" i="1"/>
  <c r="B5603" i="1"/>
  <c r="F5603" i="1"/>
  <c r="G5603" i="1"/>
  <c r="B5604" i="1"/>
  <c r="F5604" i="1" s="1"/>
  <c r="B5605" i="1"/>
  <c r="G5605" i="1" s="1"/>
  <c r="F5605" i="1"/>
  <c r="B5606" i="1"/>
  <c r="F5606" i="1"/>
  <c r="G5606" i="1"/>
  <c r="B5607" i="1"/>
  <c r="F5607" i="1"/>
  <c r="G5607" i="1"/>
  <c r="B5608" i="1"/>
  <c r="F5608" i="1" s="1"/>
  <c r="B5609" i="1"/>
  <c r="G5609" i="1" s="1"/>
  <c r="F5609" i="1"/>
  <c r="B5610" i="1"/>
  <c r="F5610" i="1"/>
  <c r="G5610" i="1"/>
  <c r="B5611" i="1"/>
  <c r="F5611" i="1"/>
  <c r="G5611" i="1"/>
  <c r="B5612" i="1"/>
  <c r="F5612" i="1" s="1"/>
  <c r="B5613" i="1"/>
  <c r="G5613" i="1" s="1"/>
  <c r="F5613" i="1"/>
  <c r="B5614" i="1"/>
  <c r="F5614" i="1"/>
  <c r="G5614" i="1"/>
  <c r="B5615" i="1"/>
  <c r="F5615" i="1"/>
  <c r="G5615" i="1"/>
  <c r="B5616" i="1"/>
  <c r="F5616" i="1" s="1"/>
  <c r="B5617" i="1"/>
  <c r="G5617" i="1" s="1"/>
  <c r="F5617" i="1"/>
  <c r="B5618" i="1"/>
  <c r="F5618" i="1"/>
  <c r="G5618" i="1"/>
  <c r="B5619" i="1"/>
  <c r="F5619" i="1"/>
  <c r="G5619" i="1"/>
  <c r="B5620" i="1"/>
  <c r="F5620" i="1" s="1"/>
  <c r="B5621" i="1"/>
  <c r="G5621" i="1" s="1"/>
  <c r="F5621" i="1"/>
  <c r="B5622" i="1"/>
  <c r="F5622" i="1"/>
  <c r="G5622" i="1"/>
  <c r="B5623" i="1"/>
  <c r="F5623" i="1"/>
  <c r="G5623" i="1"/>
  <c r="B5624" i="1"/>
  <c r="F5624" i="1" s="1"/>
  <c r="B5625" i="1"/>
  <c r="G5625" i="1" s="1"/>
  <c r="F5625" i="1"/>
  <c r="B5626" i="1"/>
  <c r="F5626" i="1"/>
  <c r="G5626" i="1"/>
  <c r="B5627" i="1"/>
  <c r="F5627" i="1"/>
  <c r="G5627" i="1"/>
  <c r="B5628" i="1"/>
  <c r="F5628" i="1" s="1"/>
  <c r="B5629" i="1"/>
  <c r="G5629" i="1" s="1"/>
  <c r="F5629" i="1"/>
  <c r="B5630" i="1"/>
  <c r="F5630" i="1"/>
  <c r="G5630" i="1"/>
  <c r="B5631" i="1"/>
  <c r="F5631" i="1"/>
  <c r="G5631" i="1"/>
  <c r="B5632" i="1"/>
  <c r="F5632" i="1" s="1"/>
  <c r="B5633" i="1"/>
  <c r="G5633" i="1" s="1"/>
  <c r="F5633" i="1"/>
  <c r="B5634" i="1"/>
  <c r="F5634" i="1"/>
  <c r="G5634" i="1"/>
  <c r="B5635" i="1"/>
  <c r="F5635" i="1"/>
  <c r="G5635" i="1"/>
  <c r="B5636" i="1"/>
  <c r="F5636" i="1" s="1"/>
  <c r="B5637" i="1"/>
  <c r="G5637" i="1" s="1"/>
  <c r="F5637" i="1"/>
  <c r="B5638" i="1"/>
  <c r="F5638" i="1"/>
  <c r="G5638" i="1"/>
  <c r="B5639" i="1"/>
  <c r="F5639" i="1"/>
  <c r="G5639" i="1"/>
  <c r="B5640" i="1"/>
  <c r="F5640" i="1" s="1"/>
  <c r="B5641" i="1"/>
  <c r="G5641" i="1" s="1"/>
  <c r="F5641" i="1"/>
  <c r="B5642" i="1"/>
  <c r="F5642" i="1"/>
  <c r="G5642" i="1"/>
  <c r="B5643" i="1"/>
  <c r="F5643" i="1"/>
  <c r="G5643" i="1"/>
  <c r="B5644" i="1"/>
  <c r="F5644" i="1" s="1"/>
  <c r="B5645" i="1"/>
  <c r="G5645" i="1" s="1"/>
  <c r="F5645" i="1"/>
  <c r="B5646" i="1"/>
  <c r="F5646" i="1"/>
  <c r="G5646" i="1"/>
  <c r="B5647" i="1"/>
  <c r="F5647" i="1"/>
  <c r="G5647" i="1"/>
  <c r="B5648" i="1"/>
  <c r="F5648" i="1" s="1"/>
  <c r="B5649" i="1"/>
  <c r="G5649" i="1" s="1"/>
  <c r="F5649" i="1"/>
  <c r="B5650" i="1"/>
  <c r="F5650" i="1"/>
  <c r="G5650" i="1"/>
  <c r="B5651" i="1"/>
  <c r="F5651" i="1"/>
  <c r="G5651" i="1"/>
  <c r="B5652" i="1"/>
  <c r="F5652" i="1" s="1"/>
  <c r="B5653" i="1"/>
  <c r="G5653" i="1" s="1"/>
  <c r="F5653" i="1"/>
  <c r="B5654" i="1"/>
  <c r="F5654" i="1"/>
  <c r="G5654" i="1"/>
  <c r="B5655" i="1"/>
  <c r="F5655" i="1"/>
  <c r="G5655" i="1"/>
  <c r="B5656" i="1"/>
  <c r="F5656" i="1" s="1"/>
  <c r="B5657" i="1"/>
  <c r="G5657" i="1" s="1"/>
  <c r="F5657" i="1"/>
  <c r="B5658" i="1"/>
  <c r="F5658" i="1"/>
  <c r="G5658" i="1"/>
  <c r="B5659" i="1"/>
  <c r="F5659" i="1"/>
  <c r="G5659" i="1"/>
  <c r="B5660" i="1"/>
  <c r="F5660" i="1" s="1"/>
  <c r="B5661" i="1"/>
  <c r="G5661" i="1" s="1"/>
  <c r="F5661" i="1"/>
  <c r="B5662" i="1"/>
  <c r="F5662" i="1"/>
  <c r="G5662" i="1"/>
  <c r="B5663" i="1"/>
  <c r="F5663" i="1"/>
  <c r="G5663" i="1"/>
  <c r="B5664" i="1"/>
  <c r="F5664" i="1" s="1"/>
  <c r="B5665" i="1"/>
  <c r="G5665" i="1" s="1"/>
  <c r="F5665" i="1"/>
  <c r="B5666" i="1"/>
  <c r="F5666" i="1"/>
  <c r="G5666" i="1"/>
  <c r="B5667" i="1"/>
  <c r="F5667" i="1"/>
  <c r="G5667" i="1"/>
  <c r="B5668" i="1"/>
  <c r="F5668" i="1" s="1"/>
  <c r="B5669" i="1"/>
  <c r="G5669" i="1" s="1"/>
  <c r="F5669" i="1"/>
  <c r="B5670" i="1"/>
  <c r="F5670" i="1"/>
  <c r="G5670" i="1"/>
  <c r="B5671" i="1"/>
  <c r="F5671" i="1"/>
  <c r="G5671" i="1"/>
  <c r="B5672" i="1"/>
  <c r="F5672" i="1" s="1"/>
  <c r="B5673" i="1"/>
  <c r="G5673" i="1" s="1"/>
  <c r="F5673" i="1"/>
  <c r="B5674" i="1"/>
  <c r="F5674" i="1"/>
  <c r="G5674" i="1"/>
  <c r="B5675" i="1"/>
  <c r="F5675" i="1"/>
  <c r="G5675" i="1"/>
  <c r="B5676" i="1"/>
  <c r="F5676" i="1" s="1"/>
  <c r="B5677" i="1"/>
  <c r="G5677" i="1" s="1"/>
  <c r="F5677" i="1"/>
  <c r="B5678" i="1"/>
  <c r="F5678" i="1"/>
  <c r="G5678" i="1"/>
  <c r="B5679" i="1"/>
  <c r="F5679" i="1"/>
  <c r="G5679" i="1"/>
  <c r="B5680" i="1"/>
  <c r="F5680" i="1" s="1"/>
  <c r="B5681" i="1"/>
  <c r="G5681" i="1" s="1"/>
  <c r="F5681" i="1"/>
  <c r="B5682" i="1"/>
  <c r="F5682" i="1"/>
  <c r="G5682" i="1"/>
  <c r="B5683" i="1"/>
  <c r="F5683" i="1"/>
  <c r="G5683" i="1"/>
  <c r="B5684" i="1"/>
  <c r="F5684" i="1" s="1"/>
  <c r="B5685" i="1"/>
  <c r="G5685" i="1" s="1"/>
  <c r="F5685" i="1"/>
  <c r="B5686" i="1"/>
  <c r="F5686" i="1"/>
  <c r="G5686" i="1"/>
  <c r="B5687" i="1"/>
  <c r="F5687" i="1"/>
  <c r="G5687" i="1"/>
  <c r="B5688" i="1"/>
  <c r="F5688" i="1" s="1"/>
  <c r="B5689" i="1"/>
  <c r="G5689" i="1" s="1"/>
  <c r="F5689" i="1"/>
  <c r="B5690" i="1"/>
  <c r="F5690" i="1"/>
  <c r="G5690" i="1"/>
  <c r="B5691" i="1"/>
  <c r="F5691" i="1"/>
  <c r="G5691" i="1"/>
  <c r="B5692" i="1"/>
  <c r="F5692" i="1" s="1"/>
  <c r="B5693" i="1"/>
  <c r="G5693" i="1" s="1"/>
  <c r="F5693" i="1"/>
  <c r="B5694" i="1"/>
  <c r="F5694" i="1"/>
  <c r="G5694" i="1"/>
  <c r="B5695" i="1"/>
  <c r="F5695" i="1"/>
  <c r="G5695" i="1"/>
  <c r="B5696" i="1"/>
  <c r="F5696" i="1" s="1"/>
  <c r="B5697" i="1"/>
  <c r="G5697" i="1" s="1"/>
  <c r="F5697" i="1"/>
  <c r="B5698" i="1"/>
  <c r="F5698" i="1"/>
  <c r="G5698" i="1"/>
  <c r="B5699" i="1"/>
  <c r="F5699" i="1"/>
  <c r="G5699" i="1"/>
  <c r="B5700" i="1"/>
  <c r="F5700" i="1" s="1"/>
  <c r="B5701" i="1"/>
  <c r="G5701" i="1" s="1"/>
  <c r="F5701" i="1"/>
  <c r="B5702" i="1"/>
  <c r="F5702" i="1"/>
  <c r="G5702" i="1"/>
  <c r="B5703" i="1"/>
  <c r="F5703" i="1"/>
  <c r="G5703" i="1"/>
  <c r="B5704" i="1"/>
  <c r="F5704" i="1" s="1"/>
  <c r="B5705" i="1"/>
  <c r="G5705" i="1" s="1"/>
  <c r="F5705" i="1"/>
  <c r="B5706" i="1"/>
  <c r="F5706" i="1"/>
  <c r="G5706" i="1"/>
  <c r="B5707" i="1"/>
  <c r="F5707" i="1"/>
  <c r="G5707" i="1"/>
  <c r="B5708" i="1"/>
  <c r="F5708" i="1" s="1"/>
  <c r="B5709" i="1"/>
  <c r="G5709" i="1" s="1"/>
  <c r="F5709" i="1"/>
  <c r="B5710" i="1"/>
  <c r="F5710" i="1"/>
  <c r="G5710" i="1"/>
  <c r="B5711" i="1"/>
  <c r="F5711" i="1"/>
  <c r="G5711" i="1"/>
  <c r="B5712" i="1"/>
  <c r="F5712" i="1" s="1"/>
  <c r="B5713" i="1"/>
  <c r="G5713" i="1" s="1"/>
  <c r="F5713" i="1"/>
  <c r="B5714" i="1"/>
  <c r="F5714" i="1"/>
  <c r="G5714" i="1"/>
  <c r="B5715" i="1"/>
  <c r="F5715" i="1"/>
  <c r="G5715" i="1"/>
  <c r="B5716" i="1"/>
  <c r="F5716" i="1" s="1"/>
  <c r="B5717" i="1"/>
  <c r="G5717" i="1" s="1"/>
  <c r="F5717" i="1"/>
  <c r="B5718" i="1"/>
  <c r="F5718" i="1"/>
  <c r="G5718" i="1"/>
  <c r="B5719" i="1"/>
  <c r="F5719" i="1"/>
  <c r="G5719" i="1"/>
  <c r="B5720" i="1"/>
  <c r="F5720" i="1" s="1"/>
  <c r="B5721" i="1"/>
  <c r="G5721" i="1" s="1"/>
  <c r="F5721" i="1"/>
  <c r="B5722" i="1"/>
  <c r="F5722" i="1"/>
  <c r="G5722" i="1"/>
  <c r="B5723" i="1"/>
  <c r="F5723" i="1"/>
  <c r="G5723" i="1"/>
  <c r="B5724" i="1"/>
  <c r="F5724" i="1" s="1"/>
  <c r="B5725" i="1"/>
  <c r="G5725" i="1" s="1"/>
  <c r="F5725" i="1"/>
  <c r="B5726" i="1"/>
  <c r="F5726" i="1"/>
  <c r="G5726" i="1"/>
  <c r="B5727" i="1"/>
  <c r="F5727" i="1"/>
  <c r="G5727" i="1"/>
  <c r="B5728" i="1"/>
  <c r="F5728" i="1" s="1"/>
  <c r="B5729" i="1"/>
  <c r="G5729" i="1" s="1"/>
  <c r="F5729" i="1"/>
  <c r="B5730" i="1"/>
  <c r="F5730" i="1"/>
  <c r="G5730" i="1"/>
  <c r="B5731" i="1"/>
  <c r="F5731" i="1"/>
  <c r="G5731" i="1"/>
  <c r="B5732" i="1"/>
  <c r="F5732" i="1" s="1"/>
  <c r="B5733" i="1"/>
  <c r="G5733" i="1" s="1"/>
  <c r="F5733" i="1"/>
  <c r="B5734" i="1"/>
  <c r="F5734" i="1"/>
  <c r="G5734" i="1"/>
  <c r="B5735" i="1"/>
  <c r="F5735" i="1"/>
  <c r="G5735" i="1"/>
  <c r="B5736" i="1"/>
  <c r="F5736" i="1" s="1"/>
  <c r="B5737" i="1"/>
  <c r="G5737" i="1" s="1"/>
  <c r="F5737" i="1"/>
  <c r="B5738" i="1"/>
  <c r="F5738" i="1"/>
  <c r="G5738" i="1"/>
  <c r="B5739" i="1"/>
  <c r="F5739" i="1"/>
  <c r="G5739" i="1"/>
  <c r="B5740" i="1"/>
  <c r="F5740" i="1" s="1"/>
  <c r="B5741" i="1"/>
  <c r="G5741" i="1" s="1"/>
  <c r="F5741" i="1"/>
  <c r="B5742" i="1"/>
  <c r="F5742" i="1"/>
  <c r="G5742" i="1"/>
  <c r="B5743" i="1"/>
  <c r="F5743" i="1"/>
  <c r="G5743" i="1"/>
  <c r="B5744" i="1"/>
  <c r="F5744" i="1" s="1"/>
  <c r="B5745" i="1"/>
  <c r="G5745" i="1" s="1"/>
  <c r="F5745" i="1"/>
  <c r="B5746" i="1"/>
  <c r="F5746" i="1"/>
  <c r="G5746" i="1"/>
  <c r="B5747" i="1"/>
  <c r="F5747" i="1"/>
  <c r="G5747" i="1"/>
  <c r="B5748" i="1"/>
  <c r="F5748" i="1" s="1"/>
  <c r="B5749" i="1"/>
  <c r="G5749" i="1" s="1"/>
  <c r="F5749" i="1"/>
  <c r="B5750" i="1"/>
  <c r="F5750" i="1"/>
  <c r="G5750" i="1"/>
  <c r="B5751" i="1"/>
  <c r="F5751" i="1"/>
  <c r="G5751" i="1"/>
  <c r="B5752" i="1"/>
  <c r="F5752" i="1" s="1"/>
  <c r="B5753" i="1"/>
  <c r="G5753" i="1" s="1"/>
  <c r="F5753" i="1"/>
  <c r="B5754" i="1"/>
  <c r="F5754" i="1"/>
  <c r="G5754" i="1"/>
  <c r="B5755" i="1"/>
  <c r="F5755" i="1"/>
  <c r="G5755" i="1"/>
  <c r="B5756" i="1"/>
  <c r="F5756" i="1" s="1"/>
  <c r="B5757" i="1"/>
  <c r="G5757" i="1" s="1"/>
  <c r="F5757" i="1"/>
  <c r="B5758" i="1"/>
  <c r="F5758" i="1"/>
  <c r="G5758" i="1"/>
  <c r="B5759" i="1"/>
  <c r="F5759" i="1"/>
  <c r="G5759" i="1"/>
  <c r="B5760" i="1"/>
  <c r="F5760" i="1" s="1"/>
  <c r="B5761" i="1"/>
  <c r="G5761" i="1" s="1"/>
  <c r="F5761" i="1"/>
  <c r="B5762" i="1"/>
  <c r="F5762" i="1"/>
  <c r="G5762" i="1"/>
  <c r="B5763" i="1"/>
  <c r="F5763" i="1"/>
  <c r="G5763" i="1"/>
  <c r="B5764" i="1"/>
  <c r="F5764" i="1" s="1"/>
  <c r="B5765" i="1"/>
  <c r="G5765" i="1" s="1"/>
  <c r="F5765" i="1"/>
  <c r="B5766" i="1"/>
  <c r="F5766" i="1"/>
  <c r="G5766" i="1"/>
  <c r="B5767" i="1"/>
  <c r="F5767" i="1"/>
  <c r="G5767" i="1"/>
  <c r="B5768" i="1"/>
  <c r="F5768" i="1" s="1"/>
  <c r="B5769" i="1"/>
  <c r="G5769" i="1" s="1"/>
  <c r="F5769" i="1"/>
  <c r="B5770" i="1"/>
  <c r="F5770" i="1"/>
  <c r="G5770" i="1"/>
  <c r="B5771" i="1"/>
  <c r="F5771" i="1"/>
  <c r="G5771" i="1"/>
  <c r="B5772" i="1"/>
  <c r="F5772" i="1" s="1"/>
  <c r="B5773" i="1"/>
  <c r="G5773" i="1" s="1"/>
  <c r="F5773" i="1"/>
  <c r="B5774" i="1"/>
  <c r="F5774" i="1"/>
  <c r="G5774" i="1"/>
  <c r="B5775" i="1"/>
  <c r="F5775" i="1"/>
  <c r="G5775" i="1"/>
  <c r="B5776" i="1"/>
  <c r="F5776" i="1" s="1"/>
  <c r="B5777" i="1"/>
  <c r="G5777" i="1" s="1"/>
  <c r="F5777" i="1"/>
  <c r="B5778" i="1"/>
  <c r="F5778" i="1"/>
  <c r="G5778" i="1"/>
  <c r="B5779" i="1"/>
  <c r="F5779" i="1"/>
  <c r="G5779" i="1"/>
  <c r="B5780" i="1"/>
  <c r="F5780" i="1" s="1"/>
  <c r="B5781" i="1"/>
  <c r="G5781" i="1" s="1"/>
  <c r="F5781" i="1"/>
  <c r="B5782" i="1"/>
  <c r="F5782" i="1"/>
  <c r="G5782" i="1"/>
  <c r="B5783" i="1"/>
  <c r="F5783" i="1"/>
  <c r="G5783" i="1"/>
  <c r="B5784" i="1"/>
  <c r="F5784" i="1" s="1"/>
  <c r="B5785" i="1"/>
  <c r="G5785" i="1" s="1"/>
  <c r="F5785" i="1"/>
  <c r="B5786" i="1"/>
  <c r="F5786" i="1"/>
  <c r="G5786" i="1"/>
  <c r="B5787" i="1"/>
  <c r="F5787" i="1"/>
  <c r="G5787" i="1"/>
  <c r="B5788" i="1"/>
  <c r="F5788" i="1" s="1"/>
  <c r="B5789" i="1"/>
  <c r="G5789" i="1" s="1"/>
  <c r="F5789" i="1"/>
  <c r="B5790" i="1"/>
  <c r="F5790" i="1"/>
  <c r="G5790" i="1"/>
  <c r="B5791" i="1"/>
  <c r="F5791" i="1"/>
  <c r="G5791" i="1"/>
  <c r="B5792" i="1"/>
  <c r="F5792" i="1" s="1"/>
  <c r="B5793" i="1"/>
  <c r="G5793" i="1" s="1"/>
  <c r="F5793" i="1"/>
  <c r="B5794" i="1"/>
  <c r="F5794" i="1"/>
  <c r="G5794" i="1"/>
  <c r="B5795" i="1"/>
  <c r="F5795" i="1"/>
  <c r="G5795" i="1"/>
  <c r="B5796" i="1"/>
  <c r="F5796" i="1" s="1"/>
  <c r="B5797" i="1"/>
  <c r="G5797" i="1" s="1"/>
  <c r="F5797" i="1"/>
  <c r="B5798" i="1"/>
  <c r="F5798" i="1"/>
  <c r="G5798" i="1"/>
  <c r="B5799" i="1"/>
  <c r="F5799" i="1"/>
  <c r="G5799" i="1"/>
  <c r="B5800" i="1"/>
  <c r="F5800" i="1" s="1"/>
  <c r="B5801" i="1"/>
  <c r="G5801" i="1" s="1"/>
  <c r="F5801" i="1"/>
  <c r="B5802" i="1"/>
  <c r="F5802" i="1"/>
  <c r="G5802" i="1"/>
  <c r="B5803" i="1"/>
  <c r="F5803" i="1"/>
  <c r="G5803" i="1"/>
  <c r="B5804" i="1"/>
  <c r="F5804" i="1" s="1"/>
  <c r="B5805" i="1"/>
  <c r="G5805" i="1" s="1"/>
  <c r="F5805" i="1"/>
  <c r="B5806" i="1"/>
  <c r="F5806" i="1"/>
  <c r="G5806" i="1"/>
  <c r="B5807" i="1"/>
  <c r="F5807" i="1"/>
  <c r="G5807" i="1"/>
  <c r="B5808" i="1"/>
  <c r="F5808" i="1" s="1"/>
  <c r="B5809" i="1"/>
  <c r="G5809" i="1" s="1"/>
  <c r="F5809" i="1"/>
  <c r="B5810" i="1"/>
  <c r="F5810" i="1"/>
  <c r="G5810" i="1"/>
  <c r="B5811" i="1"/>
  <c r="F5811" i="1"/>
  <c r="G5811" i="1"/>
  <c r="B5812" i="1"/>
  <c r="F5812" i="1" s="1"/>
  <c r="B5813" i="1"/>
  <c r="G5813" i="1" s="1"/>
  <c r="F5813" i="1"/>
  <c r="B5814" i="1"/>
  <c r="F5814" i="1"/>
  <c r="G5814" i="1"/>
  <c r="B5815" i="1"/>
  <c r="F5815" i="1"/>
  <c r="G5815" i="1"/>
  <c r="B5816" i="1"/>
  <c r="F5816" i="1" s="1"/>
  <c r="B5817" i="1"/>
  <c r="G5817" i="1" s="1"/>
  <c r="F5817" i="1"/>
  <c r="B5818" i="1"/>
  <c r="F5818" i="1"/>
  <c r="G5818" i="1"/>
  <c r="B5819" i="1"/>
  <c r="F5819" i="1"/>
  <c r="G5819" i="1"/>
  <c r="B5820" i="1"/>
  <c r="F5820" i="1" s="1"/>
  <c r="B5821" i="1"/>
  <c r="G5821" i="1" s="1"/>
  <c r="F5821" i="1"/>
  <c r="B5822" i="1"/>
  <c r="F5822" i="1"/>
  <c r="G5822" i="1"/>
  <c r="B5823" i="1"/>
  <c r="F5823" i="1"/>
  <c r="G5823" i="1"/>
  <c r="B5824" i="1"/>
  <c r="F5824" i="1" s="1"/>
  <c r="B5825" i="1"/>
  <c r="G5825" i="1" s="1"/>
  <c r="F5825" i="1"/>
  <c r="B5826" i="1"/>
  <c r="F5826" i="1"/>
  <c r="G5826" i="1"/>
  <c r="B5827" i="1"/>
  <c r="F5827" i="1"/>
  <c r="G5827" i="1"/>
  <c r="B5828" i="1"/>
  <c r="F5828" i="1" s="1"/>
  <c r="B5829" i="1"/>
  <c r="G5829" i="1" s="1"/>
  <c r="F5829" i="1"/>
  <c r="B5830" i="1"/>
  <c r="F5830" i="1"/>
  <c r="G5830" i="1"/>
  <c r="B5831" i="1"/>
  <c r="F5831" i="1"/>
  <c r="G5831" i="1"/>
  <c r="B5832" i="1"/>
  <c r="F5832" i="1" s="1"/>
  <c r="B5833" i="1"/>
  <c r="G5833" i="1" s="1"/>
  <c r="F5833" i="1"/>
  <c r="B5834" i="1"/>
  <c r="F5834" i="1"/>
  <c r="G5834" i="1"/>
  <c r="B5835" i="1"/>
  <c r="F5835" i="1"/>
  <c r="G5835" i="1"/>
  <c r="B5836" i="1"/>
  <c r="F5836" i="1" s="1"/>
  <c r="B5837" i="1"/>
  <c r="G5837" i="1" s="1"/>
  <c r="F5837" i="1"/>
  <c r="B5838" i="1"/>
  <c r="F5838" i="1"/>
  <c r="G5838" i="1"/>
  <c r="B5839" i="1"/>
  <c r="F5839" i="1"/>
  <c r="G5839" i="1"/>
  <c r="B5840" i="1"/>
  <c r="F5840" i="1" s="1"/>
  <c r="B5841" i="1"/>
  <c r="G5841" i="1" s="1"/>
  <c r="F5841" i="1"/>
  <c r="B5842" i="1"/>
  <c r="F5842" i="1"/>
  <c r="G5842" i="1"/>
  <c r="B5843" i="1"/>
  <c r="F5843" i="1"/>
  <c r="G5843" i="1"/>
  <c r="B5844" i="1"/>
  <c r="F5844" i="1" s="1"/>
  <c r="B5845" i="1"/>
  <c r="G5845" i="1" s="1"/>
  <c r="F5845" i="1"/>
  <c r="B5846" i="1"/>
  <c r="F5846" i="1"/>
  <c r="G5846" i="1"/>
  <c r="B5847" i="1"/>
  <c r="F5847" i="1"/>
  <c r="G5847" i="1"/>
  <c r="B5848" i="1"/>
  <c r="F5848" i="1" s="1"/>
  <c r="B5849" i="1"/>
  <c r="G5849" i="1" s="1"/>
  <c r="F5849" i="1"/>
  <c r="B5850" i="1"/>
  <c r="F5850" i="1"/>
  <c r="G5850" i="1"/>
  <c r="B5851" i="1"/>
  <c r="F5851" i="1"/>
  <c r="G5851" i="1"/>
  <c r="B5852" i="1"/>
  <c r="F5852" i="1" s="1"/>
  <c r="B5853" i="1"/>
  <c r="G5853" i="1" s="1"/>
  <c r="F5853" i="1"/>
  <c r="B5854" i="1"/>
  <c r="F5854" i="1"/>
  <c r="G5854" i="1"/>
  <c r="B5855" i="1"/>
  <c r="F5855" i="1"/>
  <c r="G5855" i="1"/>
  <c r="B5856" i="1"/>
  <c r="F5856" i="1" s="1"/>
  <c r="B5857" i="1"/>
  <c r="G5857" i="1" s="1"/>
  <c r="F5857" i="1"/>
  <c r="B5858" i="1"/>
  <c r="F5858" i="1"/>
  <c r="G5858" i="1"/>
  <c r="B5859" i="1"/>
  <c r="F5859" i="1"/>
  <c r="G5859" i="1"/>
  <c r="B5860" i="1"/>
  <c r="F5860" i="1" s="1"/>
  <c r="B5861" i="1"/>
  <c r="G5861" i="1" s="1"/>
  <c r="F5861" i="1"/>
  <c r="B5862" i="1"/>
  <c r="F5862" i="1"/>
  <c r="G5862" i="1"/>
  <c r="B5863" i="1"/>
  <c r="F5863" i="1"/>
  <c r="G5863" i="1"/>
  <c r="B5864" i="1"/>
  <c r="F5864" i="1" s="1"/>
  <c r="B5865" i="1"/>
  <c r="G5865" i="1" s="1"/>
  <c r="F5865" i="1"/>
  <c r="B5866" i="1"/>
  <c r="F5866" i="1"/>
  <c r="G5866" i="1"/>
  <c r="B5867" i="1"/>
  <c r="F5867" i="1"/>
  <c r="G5867" i="1"/>
  <c r="B5868" i="1"/>
  <c r="F5868" i="1" s="1"/>
  <c r="B5869" i="1"/>
  <c r="G5869" i="1" s="1"/>
  <c r="F5869" i="1"/>
  <c r="B5870" i="1"/>
  <c r="F5870" i="1"/>
  <c r="G5870" i="1"/>
  <c r="B5871" i="1"/>
  <c r="F5871" i="1"/>
  <c r="G5871" i="1"/>
  <c r="B5872" i="1"/>
  <c r="F5872" i="1" s="1"/>
  <c r="B5873" i="1"/>
  <c r="G5873" i="1" s="1"/>
  <c r="F5873" i="1"/>
  <c r="B5874" i="1"/>
  <c r="F5874" i="1"/>
  <c r="G5874" i="1"/>
  <c r="B5875" i="1"/>
  <c r="F5875" i="1"/>
  <c r="G5875" i="1"/>
  <c r="B5876" i="1"/>
  <c r="F5876" i="1" s="1"/>
  <c r="B5877" i="1"/>
  <c r="G5877" i="1" s="1"/>
  <c r="F5877" i="1"/>
  <c r="B5878" i="1"/>
  <c r="F5878" i="1"/>
  <c r="G5878" i="1"/>
  <c r="B5879" i="1"/>
  <c r="F5879" i="1"/>
  <c r="G5879" i="1"/>
  <c r="B5880" i="1"/>
  <c r="F5880" i="1" s="1"/>
  <c r="B5881" i="1"/>
  <c r="G5881" i="1" s="1"/>
  <c r="F5881" i="1"/>
  <c r="B5882" i="1"/>
  <c r="F5882" i="1"/>
  <c r="G5882" i="1"/>
  <c r="B5883" i="1"/>
  <c r="F5883" i="1"/>
  <c r="G5883" i="1"/>
  <c r="B5884" i="1"/>
  <c r="F5884" i="1" s="1"/>
  <c r="B5885" i="1"/>
  <c r="G5885" i="1" s="1"/>
  <c r="F5885" i="1"/>
  <c r="B5886" i="1"/>
  <c r="F5886" i="1"/>
  <c r="G5886" i="1"/>
  <c r="B5887" i="1"/>
  <c r="F5887" i="1"/>
  <c r="G5887" i="1"/>
  <c r="B5888" i="1"/>
  <c r="F5888" i="1" s="1"/>
  <c r="B5889" i="1"/>
  <c r="G5889" i="1" s="1"/>
  <c r="F5889" i="1"/>
  <c r="B5890" i="1"/>
  <c r="F5890" i="1"/>
  <c r="G5890" i="1"/>
  <c r="B5891" i="1"/>
  <c r="F5891" i="1"/>
  <c r="G5891" i="1"/>
  <c r="B5892" i="1"/>
  <c r="F5892" i="1" s="1"/>
  <c r="B5893" i="1"/>
  <c r="G5893" i="1" s="1"/>
  <c r="F5893" i="1"/>
  <c r="B5894" i="1"/>
  <c r="F5894" i="1"/>
  <c r="G5894" i="1"/>
  <c r="B5895" i="1"/>
  <c r="F5895" i="1"/>
  <c r="G5895" i="1"/>
  <c r="B5896" i="1"/>
  <c r="F5896" i="1" s="1"/>
  <c r="B5897" i="1"/>
  <c r="G5897" i="1" s="1"/>
  <c r="F5897" i="1"/>
  <c r="B5898" i="1"/>
  <c r="F5898" i="1"/>
  <c r="G5898" i="1"/>
  <c r="B5899" i="1"/>
  <c r="F5899" i="1"/>
  <c r="G5899" i="1"/>
  <c r="B5900" i="1"/>
  <c r="F5900" i="1" s="1"/>
  <c r="B5901" i="1"/>
  <c r="G5901" i="1" s="1"/>
  <c r="F5901" i="1"/>
  <c r="B5902" i="1"/>
  <c r="F5902" i="1"/>
  <c r="G5902" i="1"/>
  <c r="B5903" i="1"/>
  <c r="F5903" i="1"/>
  <c r="G5903" i="1"/>
  <c r="B5904" i="1"/>
  <c r="F5904" i="1" s="1"/>
  <c r="B5905" i="1"/>
  <c r="G5905" i="1" s="1"/>
  <c r="F5905" i="1"/>
  <c r="B5906" i="1"/>
  <c r="F5906" i="1"/>
  <c r="G5906" i="1"/>
  <c r="B5907" i="1"/>
  <c r="F5907" i="1"/>
  <c r="G5907" i="1"/>
  <c r="B5908" i="1"/>
  <c r="F5908" i="1" s="1"/>
  <c r="B5909" i="1"/>
  <c r="G5909" i="1" s="1"/>
  <c r="F5909" i="1"/>
  <c r="B5910" i="1"/>
  <c r="F5910" i="1"/>
  <c r="G5910" i="1"/>
  <c r="B5911" i="1"/>
  <c r="F5911" i="1"/>
  <c r="G5911" i="1"/>
  <c r="B5912" i="1"/>
  <c r="F5912" i="1" s="1"/>
  <c r="B5913" i="1"/>
  <c r="G5913" i="1" s="1"/>
  <c r="F5913" i="1"/>
  <c r="B5914" i="1"/>
  <c r="F5914" i="1"/>
  <c r="G5914" i="1"/>
  <c r="B5915" i="1"/>
  <c r="F5915" i="1"/>
  <c r="G5915" i="1"/>
  <c r="B5916" i="1"/>
  <c r="F5916" i="1" s="1"/>
  <c r="B5917" i="1"/>
  <c r="G5917" i="1" s="1"/>
  <c r="F5917" i="1"/>
  <c r="B5918" i="1"/>
  <c r="F5918" i="1"/>
  <c r="G5918" i="1"/>
  <c r="B5919" i="1"/>
  <c r="F5919" i="1"/>
  <c r="G5919" i="1"/>
  <c r="B5920" i="1"/>
  <c r="F5920" i="1" s="1"/>
  <c r="B5921" i="1"/>
  <c r="G5921" i="1" s="1"/>
  <c r="F5921" i="1"/>
  <c r="B5922" i="1"/>
  <c r="F5922" i="1"/>
  <c r="G5922" i="1"/>
  <c r="B5923" i="1"/>
  <c r="F5923" i="1"/>
  <c r="G5923" i="1"/>
  <c r="B5924" i="1"/>
  <c r="F5924" i="1" s="1"/>
  <c r="B5925" i="1"/>
  <c r="G5925" i="1" s="1"/>
  <c r="F5925" i="1"/>
  <c r="B5926" i="1"/>
  <c r="F5926" i="1"/>
  <c r="G5926" i="1"/>
  <c r="B5927" i="1"/>
  <c r="F5927" i="1"/>
  <c r="G5927" i="1"/>
  <c r="B5928" i="1"/>
  <c r="F5928" i="1" s="1"/>
  <c r="B5929" i="1"/>
  <c r="G5929" i="1" s="1"/>
  <c r="F5929" i="1"/>
  <c r="B5930" i="1"/>
  <c r="F5930" i="1"/>
  <c r="G5930" i="1"/>
  <c r="B5931" i="1"/>
  <c r="F5931" i="1"/>
  <c r="G5931" i="1"/>
  <c r="B5932" i="1"/>
  <c r="F5932" i="1" s="1"/>
  <c r="B5933" i="1"/>
  <c r="G5933" i="1" s="1"/>
  <c r="F5933" i="1"/>
  <c r="B5934" i="1"/>
  <c r="F5934" i="1"/>
  <c r="G5934" i="1"/>
  <c r="B5935" i="1"/>
  <c r="F5935" i="1"/>
  <c r="G5935" i="1"/>
  <c r="B5936" i="1"/>
  <c r="F5936" i="1" s="1"/>
  <c r="B5937" i="1"/>
  <c r="G5937" i="1" s="1"/>
  <c r="F5937" i="1"/>
  <c r="B5938" i="1"/>
  <c r="F5938" i="1"/>
  <c r="G5938" i="1"/>
  <c r="B5939" i="1"/>
  <c r="F5939" i="1"/>
  <c r="G5939" i="1"/>
  <c r="B5940" i="1"/>
  <c r="F5940" i="1" s="1"/>
  <c r="B5941" i="1"/>
  <c r="G5941" i="1" s="1"/>
  <c r="F5941" i="1"/>
  <c r="B5942" i="1"/>
  <c r="F5942" i="1"/>
  <c r="G5942" i="1"/>
  <c r="B5943" i="1"/>
  <c r="F5943" i="1"/>
  <c r="G5943" i="1"/>
  <c r="B5944" i="1"/>
  <c r="F5944" i="1" s="1"/>
  <c r="B5945" i="1"/>
  <c r="G5945" i="1" s="1"/>
  <c r="F5945" i="1"/>
  <c r="B5946" i="1"/>
  <c r="F5946" i="1"/>
  <c r="G5946" i="1"/>
  <c r="B5947" i="1"/>
  <c r="F5947" i="1"/>
  <c r="G5947" i="1"/>
  <c r="B5948" i="1"/>
  <c r="F5948" i="1" s="1"/>
  <c r="B5949" i="1"/>
  <c r="G5949" i="1" s="1"/>
  <c r="F5949" i="1"/>
  <c r="B5950" i="1"/>
  <c r="F5950" i="1"/>
  <c r="G5950" i="1"/>
  <c r="B5951" i="1"/>
  <c r="F5951" i="1"/>
  <c r="G5951" i="1"/>
  <c r="B5952" i="1"/>
  <c r="F5952" i="1" s="1"/>
  <c r="B5953" i="1"/>
  <c r="G5953" i="1" s="1"/>
  <c r="F5953" i="1"/>
  <c r="B5954" i="1"/>
  <c r="F5954" i="1"/>
  <c r="G5954" i="1"/>
  <c r="B5955" i="1"/>
  <c r="F5955" i="1"/>
  <c r="G5955" i="1"/>
  <c r="B5956" i="1"/>
  <c r="F5956" i="1" s="1"/>
  <c r="B5957" i="1"/>
  <c r="G5957" i="1" s="1"/>
  <c r="F5957" i="1"/>
  <c r="B5958" i="1"/>
  <c r="F5958" i="1"/>
  <c r="G5958" i="1"/>
  <c r="B5959" i="1"/>
  <c r="F5959" i="1"/>
  <c r="G5959" i="1"/>
  <c r="B5960" i="1"/>
  <c r="F5960" i="1" s="1"/>
  <c r="B5961" i="1"/>
  <c r="G5961" i="1" s="1"/>
  <c r="F5961" i="1"/>
  <c r="B5962" i="1"/>
  <c r="F5962" i="1"/>
  <c r="G5962" i="1"/>
  <c r="B5963" i="1"/>
  <c r="F5963" i="1"/>
  <c r="G5963" i="1"/>
  <c r="B5964" i="1"/>
  <c r="F5964" i="1" s="1"/>
  <c r="B5965" i="1"/>
  <c r="G5965" i="1" s="1"/>
  <c r="F5965" i="1"/>
  <c r="B5966" i="1"/>
  <c r="F5966" i="1"/>
  <c r="G5966" i="1"/>
  <c r="B5967" i="1"/>
  <c r="F5967" i="1"/>
  <c r="G5967" i="1"/>
  <c r="B5968" i="1"/>
  <c r="F5968" i="1" s="1"/>
  <c r="B5969" i="1"/>
  <c r="G5969" i="1" s="1"/>
  <c r="F5969" i="1"/>
  <c r="B5970" i="1"/>
  <c r="F5970" i="1"/>
  <c r="G5970" i="1"/>
  <c r="B5971" i="1"/>
  <c r="F5971" i="1"/>
  <c r="G5971" i="1"/>
  <c r="B5972" i="1"/>
  <c r="F5972" i="1" s="1"/>
  <c r="B5973" i="1"/>
  <c r="G5973" i="1" s="1"/>
  <c r="F5973" i="1"/>
  <c r="B5974" i="1"/>
  <c r="F5974" i="1"/>
  <c r="G5974" i="1"/>
  <c r="B5975" i="1"/>
  <c r="F5975" i="1"/>
  <c r="G5975" i="1"/>
  <c r="B5976" i="1"/>
  <c r="F5976" i="1" s="1"/>
  <c r="B5977" i="1"/>
  <c r="G5977" i="1" s="1"/>
  <c r="F5977" i="1"/>
  <c r="B5978" i="1"/>
  <c r="F5978" i="1"/>
  <c r="G5978" i="1"/>
  <c r="B5979" i="1"/>
  <c r="F5979" i="1"/>
  <c r="G5979" i="1"/>
  <c r="B5980" i="1"/>
  <c r="F5980" i="1" s="1"/>
  <c r="B5981" i="1"/>
  <c r="G5981" i="1" s="1"/>
  <c r="F5981" i="1"/>
  <c r="B5982" i="1"/>
  <c r="F5982" i="1"/>
  <c r="G5982" i="1"/>
  <c r="B5983" i="1"/>
  <c r="F5983" i="1"/>
  <c r="G5983" i="1"/>
  <c r="B5984" i="1"/>
  <c r="F5984" i="1" s="1"/>
  <c r="B5985" i="1"/>
  <c r="G5985" i="1" s="1"/>
  <c r="F5985" i="1"/>
  <c r="B5986" i="1"/>
  <c r="F5986" i="1"/>
  <c r="G5986" i="1"/>
  <c r="B5987" i="1"/>
  <c r="F5987" i="1"/>
  <c r="G5987" i="1"/>
  <c r="B5988" i="1"/>
  <c r="F5988" i="1" s="1"/>
  <c r="B5989" i="1"/>
  <c r="G5989" i="1" s="1"/>
  <c r="F5989" i="1"/>
  <c r="B5990" i="1"/>
  <c r="F5990" i="1"/>
  <c r="G5990" i="1"/>
  <c r="B5991" i="1"/>
  <c r="F5991" i="1"/>
  <c r="G5991" i="1"/>
  <c r="B5992" i="1"/>
  <c r="F5992" i="1" s="1"/>
  <c r="B5993" i="1"/>
  <c r="G5993" i="1" s="1"/>
  <c r="F5993" i="1"/>
  <c r="B5994" i="1"/>
  <c r="F5994" i="1"/>
  <c r="G5994" i="1"/>
  <c r="B5995" i="1"/>
  <c r="F5995" i="1"/>
  <c r="G5995" i="1"/>
  <c r="B5996" i="1"/>
  <c r="F5996" i="1" s="1"/>
  <c r="B5997" i="1"/>
  <c r="G5997" i="1" s="1"/>
  <c r="F5997" i="1"/>
  <c r="B5998" i="1"/>
  <c r="F5998" i="1"/>
  <c r="G5998" i="1"/>
  <c r="B5999" i="1"/>
  <c r="F5999" i="1"/>
  <c r="G5999" i="1"/>
  <c r="B6000" i="1"/>
  <c r="F6000" i="1" s="1"/>
  <c r="B6001" i="1"/>
  <c r="G6001" i="1" s="1"/>
  <c r="F6001" i="1"/>
  <c r="B6002" i="1"/>
  <c r="F6002" i="1"/>
  <c r="G6002" i="1"/>
  <c r="B6003" i="1"/>
  <c r="F6003" i="1"/>
  <c r="G6003" i="1"/>
  <c r="B6004" i="1"/>
  <c r="F6004" i="1" s="1"/>
  <c r="B6005" i="1"/>
  <c r="G6005" i="1" s="1"/>
  <c r="F6005" i="1"/>
  <c r="B6006" i="1"/>
  <c r="F6006" i="1"/>
  <c r="G6006" i="1"/>
  <c r="B6007" i="1"/>
  <c r="F6007" i="1"/>
  <c r="G6007" i="1"/>
  <c r="B6008" i="1"/>
  <c r="F6008" i="1" s="1"/>
  <c r="B6009" i="1"/>
  <c r="G6009" i="1" s="1"/>
  <c r="F6009" i="1"/>
  <c r="B6010" i="1"/>
  <c r="F6010" i="1"/>
  <c r="G6010" i="1"/>
  <c r="B6011" i="1"/>
  <c r="F6011" i="1"/>
  <c r="G6011" i="1"/>
  <c r="B6012" i="1"/>
  <c r="F6012" i="1" s="1"/>
  <c r="B6013" i="1"/>
  <c r="G6013" i="1" s="1"/>
  <c r="F6013" i="1"/>
  <c r="B6014" i="1"/>
  <c r="F6014" i="1"/>
  <c r="G6014" i="1"/>
  <c r="B6015" i="1"/>
  <c r="F6015" i="1"/>
  <c r="G6015" i="1"/>
  <c r="B6016" i="1"/>
  <c r="F6016" i="1" s="1"/>
  <c r="B6017" i="1"/>
  <c r="G6017" i="1" s="1"/>
  <c r="F6017" i="1"/>
  <c r="B6018" i="1"/>
  <c r="F6018" i="1"/>
  <c r="G6018" i="1"/>
  <c r="B6019" i="1"/>
  <c r="F6019" i="1"/>
  <c r="G6019" i="1"/>
  <c r="B6020" i="1"/>
  <c r="F6020" i="1" s="1"/>
  <c r="B6021" i="1"/>
  <c r="G6021" i="1" s="1"/>
  <c r="F6021" i="1"/>
  <c r="B6022" i="1"/>
  <c r="F6022" i="1"/>
  <c r="G6022" i="1"/>
  <c r="B6023" i="1"/>
  <c r="F6023" i="1"/>
  <c r="G6023" i="1"/>
  <c r="B6024" i="1"/>
  <c r="F6024" i="1" s="1"/>
  <c r="B6025" i="1"/>
  <c r="G6025" i="1" s="1"/>
  <c r="F6025" i="1"/>
  <c r="B6026" i="1"/>
  <c r="F6026" i="1"/>
  <c r="G6026" i="1"/>
  <c r="B6027" i="1"/>
  <c r="F6027" i="1"/>
  <c r="G6027" i="1"/>
  <c r="B6028" i="1"/>
  <c r="F6028" i="1" s="1"/>
  <c r="B6029" i="1"/>
  <c r="G6029" i="1" s="1"/>
  <c r="F6029" i="1"/>
  <c r="B6030" i="1"/>
  <c r="F6030" i="1"/>
  <c r="G6030" i="1"/>
  <c r="B6031" i="1"/>
  <c r="F6031" i="1"/>
  <c r="G6031" i="1"/>
  <c r="B6032" i="1"/>
  <c r="F6032" i="1" s="1"/>
  <c r="B6033" i="1"/>
  <c r="G6033" i="1" s="1"/>
  <c r="F6033" i="1"/>
  <c r="B6034" i="1"/>
  <c r="F6034" i="1"/>
  <c r="G6034" i="1"/>
  <c r="B6035" i="1"/>
  <c r="F6035" i="1"/>
  <c r="G6035" i="1"/>
  <c r="B6036" i="1"/>
  <c r="F6036" i="1" s="1"/>
  <c r="B6037" i="1"/>
  <c r="G6037" i="1" s="1"/>
  <c r="F6037" i="1"/>
  <c r="B6038" i="1"/>
  <c r="F6038" i="1"/>
  <c r="G6038" i="1"/>
  <c r="B6039" i="1"/>
  <c r="F6039" i="1"/>
  <c r="G6039" i="1"/>
  <c r="B6040" i="1"/>
  <c r="F6040" i="1" s="1"/>
  <c r="B6041" i="1"/>
  <c r="G6041" i="1" s="1"/>
  <c r="F6041" i="1"/>
  <c r="B6042" i="1"/>
  <c r="F6042" i="1"/>
  <c r="G6042" i="1"/>
  <c r="B6043" i="1"/>
  <c r="F6043" i="1"/>
  <c r="G6043" i="1"/>
  <c r="B6044" i="1"/>
  <c r="F6044" i="1" s="1"/>
  <c r="B6045" i="1"/>
  <c r="G6045" i="1" s="1"/>
  <c r="F6045" i="1"/>
  <c r="B6046" i="1"/>
  <c r="F6046" i="1"/>
  <c r="G6046" i="1"/>
  <c r="B6047" i="1"/>
  <c r="F6047" i="1"/>
  <c r="G6047" i="1"/>
  <c r="B6048" i="1"/>
  <c r="F6048" i="1" s="1"/>
  <c r="B6049" i="1"/>
  <c r="G6049" i="1" s="1"/>
  <c r="F6049" i="1"/>
  <c r="B6050" i="1"/>
  <c r="F6050" i="1"/>
  <c r="G6050" i="1"/>
  <c r="B6051" i="1"/>
  <c r="F6051" i="1"/>
  <c r="G6051" i="1"/>
  <c r="B6052" i="1"/>
  <c r="F6052" i="1" s="1"/>
  <c r="B6053" i="1"/>
  <c r="G6053" i="1" s="1"/>
  <c r="F6053" i="1"/>
  <c r="B6054" i="1"/>
  <c r="F6054" i="1"/>
  <c r="G6054" i="1"/>
  <c r="B6055" i="1"/>
  <c r="F6055" i="1"/>
  <c r="G6055" i="1"/>
  <c r="B6056" i="1"/>
  <c r="F6056" i="1" s="1"/>
  <c r="B6057" i="1"/>
  <c r="G6057" i="1" s="1"/>
  <c r="F6057" i="1"/>
  <c r="B6058" i="1"/>
  <c r="F6058" i="1"/>
  <c r="G6058" i="1"/>
  <c r="B6059" i="1"/>
  <c r="F6059" i="1"/>
  <c r="G6059" i="1"/>
  <c r="B6060" i="1"/>
  <c r="F6060" i="1" s="1"/>
  <c r="B6061" i="1"/>
  <c r="G6061" i="1" s="1"/>
  <c r="F6061" i="1"/>
  <c r="B6062" i="1"/>
  <c r="F6062" i="1"/>
  <c r="G6062" i="1"/>
  <c r="B6063" i="1"/>
  <c r="F6063" i="1"/>
  <c r="G6063" i="1"/>
  <c r="B6064" i="1"/>
  <c r="F6064" i="1" s="1"/>
  <c r="B6065" i="1"/>
  <c r="G6065" i="1" s="1"/>
  <c r="F6065" i="1"/>
  <c r="B6066" i="1"/>
  <c r="F6066" i="1"/>
  <c r="G6066" i="1"/>
  <c r="B6067" i="1"/>
  <c r="F6067" i="1"/>
  <c r="G6067" i="1"/>
  <c r="B6068" i="1"/>
  <c r="F6068" i="1" s="1"/>
  <c r="B6069" i="1"/>
  <c r="G6069" i="1" s="1"/>
  <c r="F6069" i="1"/>
  <c r="B6070" i="1"/>
  <c r="F6070" i="1"/>
  <c r="G6070" i="1"/>
  <c r="B6071" i="1"/>
  <c r="F6071" i="1"/>
  <c r="G6071" i="1"/>
  <c r="B6072" i="1"/>
  <c r="F6072" i="1" s="1"/>
  <c r="B6073" i="1"/>
  <c r="G6073" i="1" s="1"/>
  <c r="F6073" i="1"/>
  <c r="B6074" i="1"/>
  <c r="F6074" i="1"/>
  <c r="G6074" i="1"/>
  <c r="B6075" i="1"/>
  <c r="F6075" i="1"/>
  <c r="G6075" i="1"/>
  <c r="B6076" i="1"/>
  <c r="F6076" i="1" s="1"/>
  <c r="B6077" i="1"/>
  <c r="G6077" i="1" s="1"/>
  <c r="F6077" i="1"/>
  <c r="B6078" i="1"/>
  <c r="F6078" i="1"/>
  <c r="G6078" i="1"/>
  <c r="B6079" i="1"/>
  <c r="F6079" i="1"/>
  <c r="G6079" i="1"/>
  <c r="B6080" i="1"/>
  <c r="F6080" i="1" s="1"/>
  <c r="B6081" i="1"/>
  <c r="G6081" i="1" s="1"/>
  <c r="F6081" i="1"/>
  <c r="B6082" i="1"/>
  <c r="F6082" i="1"/>
  <c r="G6082" i="1"/>
  <c r="B6083" i="1"/>
  <c r="F6083" i="1"/>
  <c r="G6083" i="1"/>
  <c r="B6084" i="1"/>
  <c r="F6084" i="1" s="1"/>
  <c r="B6085" i="1"/>
  <c r="G6085" i="1" s="1"/>
  <c r="F6085" i="1"/>
  <c r="B6086" i="1"/>
  <c r="F6086" i="1"/>
  <c r="G6086" i="1"/>
  <c r="B6087" i="1"/>
  <c r="F6087" i="1"/>
  <c r="G6087" i="1"/>
  <c r="B6088" i="1"/>
  <c r="F6088" i="1" s="1"/>
  <c r="B6089" i="1"/>
  <c r="G6089" i="1" s="1"/>
  <c r="F6089" i="1"/>
  <c r="B6090" i="1"/>
  <c r="F6090" i="1"/>
  <c r="G6090" i="1"/>
  <c r="B6091" i="1"/>
  <c r="F6091" i="1"/>
  <c r="G6091" i="1"/>
  <c r="B6092" i="1"/>
  <c r="F6092" i="1" s="1"/>
  <c r="B6093" i="1"/>
  <c r="G6093" i="1" s="1"/>
  <c r="F6093" i="1"/>
  <c r="B6094" i="1"/>
  <c r="F6094" i="1"/>
  <c r="G6094" i="1"/>
  <c r="B6095" i="1"/>
  <c r="F6095" i="1"/>
  <c r="G6095" i="1"/>
  <c r="B6096" i="1"/>
  <c r="F6096" i="1" s="1"/>
  <c r="B6097" i="1"/>
  <c r="G6097" i="1" s="1"/>
  <c r="F6097" i="1"/>
  <c r="B6098" i="1"/>
  <c r="F6098" i="1"/>
  <c r="G6098" i="1"/>
  <c r="B6099" i="1"/>
  <c r="F6099" i="1"/>
  <c r="G6099" i="1"/>
  <c r="B6100" i="1"/>
  <c r="F6100" i="1" s="1"/>
  <c r="B6101" i="1"/>
  <c r="G6101" i="1" s="1"/>
  <c r="F6101" i="1"/>
  <c r="B6102" i="1"/>
  <c r="F6102" i="1"/>
  <c r="G6102" i="1"/>
  <c r="B6103" i="1"/>
  <c r="F6103" i="1"/>
  <c r="G6103" i="1"/>
  <c r="B6104" i="1"/>
  <c r="F6104" i="1" s="1"/>
  <c r="B6105" i="1"/>
  <c r="G6105" i="1" s="1"/>
  <c r="F6105" i="1"/>
  <c r="B6106" i="1"/>
  <c r="F6106" i="1"/>
  <c r="G6106" i="1"/>
  <c r="B6107" i="1"/>
  <c r="F6107" i="1"/>
  <c r="G6107" i="1"/>
  <c r="B6108" i="1"/>
  <c r="F6108" i="1" s="1"/>
  <c r="B6109" i="1"/>
  <c r="G6109" i="1" s="1"/>
  <c r="F6109" i="1"/>
  <c r="B6110" i="1"/>
  <c r="F6110" i="1"/>
  <c r="G6110" i="1"/>
  <c r="B6111" i="1"/>
  <c r="F6111" i="1"/>
  <c r="G6111" i="1"/>
  <c r="B6112" i="1"/>
  <c r="F6112" i="1" s="1"/>
  <c r="B6113" i="1"/>
  <c r="G6113" i="1" s="1"/>
  <c r="F6113" i="1"/>
  <c r="B6114" i="1"/>
  <c r="F6114" i="1"/>
  <c r="G6114" i="1"/>
  <c r="B6115" i="1"/>
  <c r="F6115" i="1"/>
  <c r="G6115" i="1"/>
  <c r="B6116" i="1"/>
  <c r="F6116" i="1" s="1"/>
  <c r="B6117" i="1"/>
  <c r="G6117" i="1" s="1"/>
  <c r="F6117" i="1"/>
  <c r="B6118" i="1"/>
  <c r="F6118" i="1"/>
  <c r="G6118" i="1"/>
  <c r="B6119" i="1"/>
  <c r="F6119" i="1"/>
  <c r="G6119" i="1"/>
  <c r="B6120" i="1"/>
  <c r="F6120" i="1" s="1"/>
  <c r="B6121" i="1"/>
  <c r="G6121" i="1" s="1"/>
  <c r="F6121" i="1"/>
  <c r="B6122" i="1"/>
  <c r="F6122" i="1"/>
  <c r="G6122" i="1"/>
  <c r="B6123" i="1"/>
  <c r="F6123" i="1"/>
  <c r="G6123" i="1"/>
  <c r="B6124" i="1"/>
  <c r="F6124" i="1" s="1"/>
  <c r="B6125" i="1"/>
  <c r="G6125" i="1" s="1"/>
  <c r="F6125" i="1"/>
  <c r="B6126" i="1"/>
  <c r="F6126" i="1"/>
  <c r="G6126" i="1"/>
  <c r="B6127" i="1"/>
  <c r="F6127" i="1"/>
  <c r="G6127" i="1"/>
  <c r="B6128" i="1"/>
  <c r="F6128" i="1" s="1"/>
  <c r="B6129" i="1"/>
  <c r="G6129" i="1" s="1"/>
  <c r="F6129" i="1"/>
  <c r="B6130" i="1"/>
  <c r="F6130" i="1"/>
  <c r="G6130" i="1"/>
  <c r="B6131" i="1"/>
  <c r="F6131" i="1"/>
  <c r="G6131" i="1"/>
  <c r="B6132" i="1"/>
  <c r="F6132" i="1" s="1"/>
  <c r="B6133" i="1"/>
  <c r="G6133" i="1" s="1"/>
  <c r="F6133" i="1"/>
  <c r="B6134" i="1"/>
  <c r="F6134" i="1"/>
  <c r="G6134" i="1"/>
  <c r="B6135" i="1"/>
  <c r="F6135" i="1"/>
  <c r="G6135" i="1"/>
  <c r="B6136" i="1"/>
  <c r="F6136" i="1" s="1"/>
  <c r="B6137" i="1"/>
  <c r="G6137" i="1" s="1"/>
  <c r="F6137" i="1"/>
  <c r="B6138" i="1"/>
  <c r="F6138" i="1"/>
  <c r="G6138" i="1"/>
  <c r="B6139" i="1"/>
  <c r="F6139" i="1"/>
  <c r="G6139" i="1"/>
  <c r="B6140" i="1"/>
  <c r="F6140" i="1" s="1"/>
  <c r="B6141" i="1"/>
  <c r="G6141" i="1" s="1"/>
  <c r="F6141" i="1"/>
  <c r="B6142" i="1"/>
  <c r="F6142" i="1"/>
  <c r="G6142" i="1"/>
  <c r="B6143" i="1"/>
  <c r="F6143" i="1"/>
  <c r="G6143" i="1"/>
  <c r="B6144" i="1"/>
  <c r="F6144" i="1" s="1"/>
  <c r="B6145" i="1"/>
  <c r="G6145" i="1" s="1"/>
  <c r="F6145" i="1"/>
  <c r="B6146" i="1"/>
  <c r="F6146" i="1"/>
  <c r="G6146" i="1"/>
  <c r="B6147" i="1"/>
  <c r="F6147" i="1"/>
  <c r="G6147" i="1"/>
  <c r="B6148" i="1"/>
  <c r="F6148" i="1" s="1"/>
  <c r="B6149" i="1"/>
  <c r="G6149" i="1" s="1"/>
  <c r="F6149" i="1"/>
  <c r="B6150" i="1"/>
  <c r="F6150" i="1"/>
  <c r="G6150" i="1"/>
  <c r="B6151" i="1"/>
  <c r="F6151" i="1"/>
  <c r="G6151" i="1"/>
  <c r="B6152" i="1"/>
  <c r="F6152" i="1" s="1"/>
  <c r="B6153" i="1"/>
  <c r="G6153" i="1" s="1"/>
  <c r="F6153" i="1"/>
  <c r="B6154" i="1"/>
  <c r="F6154" i="1"/>
  <c r="G6154" i="1"/>
  <c r="B6155" i="1"/>
  <c r="F6155" i="1"/>
  <c r="G6155" i="1"/>
  <c r="B6156" i="1"/>
  <c r="F6156" i="1" s="1"/>
  <c r="B6157" i="1"/>
  <c r="G6157" i="1" s="1"/>
  <c r="F6157" i="1"/>
  <c r="B6158" i="1"/>
  <c r="F6158" i="1"/>
  <c r="G6158" i="1"/>
  <c r="B6159" i="1"/>
  <c r="F6159" i="1"/>
  <c r="G6159" i="1"/>
  <c r="B6160" i="1"/>
  <c r="F6160" i="1" s="1"/>
  <c r="B6161" i="1"/>
  <c r="G6161" i="1" s="1"/>
  <c r="F6161" i="1"/>
  <c r="B6162" i="1"/>
  <c r="F6162" i="1"/>
  <c r="G6162" i="1"/>
  <c r="B6163" i="1"/>
  <c r="F6163" i="1"/>
  <c r="G6163" i="1"/>
  <c r="B6164" i="1"/>
  <c r="F6164" i="1" s="1"/>
  <c r="B6165" i="1"/>
  <c r="G6165" i="1" s="1"/>
  <c r="F6165" i="1"/>
  <c r="B6166" i="1"/>
  <c r="F6166" i="1"/>
  <c r="G6166" i="1"/>
  <c r="B6167" i="1"/>
  <c r="F6167" i="1"/>
  <c r="G6167" i="1"/>
  <c r="B6168" i="1"/>
  <c r="F6168" i="1" s="1"/>
  <c r="B6169" i="1"/>
  <c r="G6169" i="1" s="1"/>
  <c r="F6169" i="1"/>
  <c r="B6170" i="1"/>
  <c r="F6170" i="1"/>
  <c r="G6170" i="1"/>
  <c r="B6171" i="1"/>
  <c r="F6171" i="1"/>
  <c r="G6171" i="1"/>
  <c r="B6172" i="1"/>
  <c r="F6172" i="1" s="1"/>
  <c r="B6173" i="1"/>
  <c r="G6173" i="1" s="1"/>
  <c r="F6173" i="1"/>
  <c r="B6174" i="1"/>
  <c r="F6174" i="1"/>
  <c r="G6174" i="1"/>
  <c r="B6175" i="1"/>
  <c r="F6175" i="1"/>
  <c r="G6175" i="1"/>
  <c r="B6176" i="1"/>
  <c r="F6176" i="1" s="1"/>
  <c r="B6177" i="1"/>
  <c r="G6177" i="1" s="1"/>
  <c r="F6177" i="1"/>
  <c r="B6178" i="1"/>
  <c r="F6178" i="1"/>
  <c r="G6178" i="1"/>
  <c r="B6179" i="1"/>
  <c r="F6179" i="1"/>
  <c r="G6179" i="1"/>
  <c r="B6180" i="1"/>
  <c r="F6180" i="1" s="1"/>
  <c r="B6181" i="1"/>
  <c r="G6181" i="1" s="1"/>
  <c r="F6181" i="1"/>
  <c r="B6182" i="1"/>
  <c r="F6182" i="1"/>
  <c r="G6182" i="1"/>
  <c r="B6183" i="1"/>
  <c r="F6183" i="1"/>
  <c r="G6183" i="1"/>
  <c r="B6184" i="1"/>
  <c r="F6184" i="1" s="1"/>
  <c r="B6185" i="1"/>
  <c r="G6185" i="1" s="1"/>
  <c r="F6185" i="1"/>
  <c r="B6186" i="1"/>
  <c r="F6186" i="1"/>
  <c r="G6186" i="1"/>
  <c r="B6187" i="1"/>
  <c r="F6187" i="1"/>
  <c r="G6187" i="1"/>
  <c r="B6188" i="1"/>
  <c r="F6188" i="1" s="1"/>
  <c r="B6189" i="1"/>
  <c r="G6189" i="1" s="1"/>
  <c r="F6189" i="1"/>
  <c r="B6190" i="1"/>
  <c r="F6190" i="1"/>
  <c r="G6190" i="1"/>
  <c r="B6191" i="1"/>
  <c r="F6191" i="1"/>
  <c r="G6191" i="1"/>
  <c r="B6192" i="1"/>
  <c r="F6192" i="1" s="1"/>
  <c r="B6193" i="1"/>
  <c r="G6193" i="1" s="1"/>
  <c r="F6193" i="1"/>
  <c r="B6194" i="1"/>
  <c r="F6194" i="1"/>
  <c r="G6194" i="1"/>
  <c r="B6195" i="1"/>
  <c r="F6195" i="1"/>
  <c r="G6195" i="1"/>
  <c r="B6196" i="1"/>
  <c r="F6196" i="1" s="1"/>
  <c r="B6197" i="1"/>
  <c r="G6197" i="1" s="1"/>
  <c r="F6197" i="1"/>
  <c r="B6198" i="1"/>
  <c r="F6198" i="1"/>
  <c r="G6198" i="1"/>
  <c r="B6199" i="1"/>
  <c r="F6199" i="1"/>
  <c r="G6199" i="1"/>
  <c r="B6200" i="1"/>
  <c r="F6200" i="1" s="1"/>
  <c r="B6201" i="1"/>
  <c r="G6201" i="1" s="1"/>
  <c r="F6201" i="1"/>
  <c r="B6202" i="1"/>
  <c r="F6202" i="1"/>
  <c r="G6202" i="1"/>
  <c r="B6203" i="1"/>
  <c r="F6203" i="1"/>
  <c r="G6203" i="1"/>
  <c r="B6204" i="1"/>
  <c r="F6204" i="1" s="1"/>
  <c r="B6205" i="1"/>
  <c r="G6205" i="1" s="1"/>
  <c r="F6205" i="1"/>
  <c r="B6206" i="1"/>
  <c r="F6206" i="1"/>
  <c r="G6206" i="1"/>
  <c r="B6207" i="1"/>
  <c r="F6207" i="1"/>
  <c r="G6207" i="1"/>
  <c r="B6208" i="1"/>
  <c r="F6208" i="1" s="1"/>
  <c r="B6209" i="1"/>
  <c r="G6209" i="1" s="1"/>
  <c r="F6209" i="1"/>
  <c r="B6210" i="1"/>
  <c r="F6210" i="1"/>
  <c r="G6210" i="1"/>
  <c r="B6211" i="1"/>
  <c r="F6211" i="1"/>
  <c r="G6211" i="1"/>
  <c r="B6212" i="1"/>
  <c r="F6212" i="1" s="1"/>
  <c r="B6213" i="1"/>
  <c r="G6213" i="1" s="1"/>
  <c r="F6213" i="1"/>
  <c r="B6214" i="1"/>
  <c r="F6214" i="1"/>
  <c r="G6214" i="1"/>
  <c r="B6215" i="1"/>
  <c r="F6215" i="1"/>
  <c r="G6215" i="1"/>
  <c r="B6216" i="1"/>
  <c r="F6216" i="1" s="1"/>
  <c r="B6217" i="1"/>
  <c r="G6217" i="1" s="1"/>
  <c r="F6217" i="1"/>
  <c r="B6218" i="1"/>
  <c r="F6218" i="1"/>
  <c r="G6218" i="1"/>
  <c r="B6219" i="1"/>
  <c r="F6219" i="1"/>
  <c r="G6219" i="1"/>
  <c r="B6220" i="1"/>
  <c r="F6220" i="1" s="1"/>
  <c r="B6221" i="1"/>
  <c r="G6221" i="1" s="1"/>
  <c r="F6221" i="1"/>
  <c r="B6222" i="1"/>
  <c r="F6222" i="1"/>
  <c r="G6222" i="1"/>
  <c r="B6223" i="1"/>
  <c r="F6223" i="1"/>
  <c r="G6223" i="1"/>
  <c r="B6224" i="1"/>
  <c r="F6224" i="1" s="1"/>
  <c r="B6225" i="1"/>
  <c r="G6225" i="1" s="1"/>
  <c r="F6225" i="1"/>
  <c r="B6226" i="1"/>
  <c r="F6226" i="1"/>
  <c r="G6226" i="1"/>
  <c r="B6227" i="1"/>
  <c r="F6227" i="1"/>
  <c r="G6227" i="1"/>
  <c r="B6228" i="1"/>
  <c r="F6228" i="1" s="1"/>
  <c r="B6229" i="1"/>
  <c r="G6229" i="1" s="1"/>
  <c r="F6229" i="1"/>
  <c r="B6230" i="1"/>
  <c r="F6230" i="1"/>
  <c r="G6230" i="1"/>
  <c r="B6231" i="1"/>
  <c r="F6231" i="1"/>
  <c r="G6231" i="1"/>
  <c r="B6232" i="1"/>
  <c r="F6232" i="1" s="1"/>
  <c r="B6233" i="1"/>
  <c r="G6233" i="1" s="1"/>
  <c r="F6233" i="1"/>
  <c r="B6234" i="1"/>
  <c r="F6234" i="1"/>
  <c r="G6234" i="1"/>
  <c r="B6235" i="1"/>
  <c r="F6235" i="1"/>
  <c r="G6235" i="1"/>
  <c r="B6236" i="1"/>
  <c r="F6236" i="1" s="1"/>
  <c r="B6237" i="1"/>
  <c r="G6237" i="1" s="1"/>
  <c r="F6237" i="1"/>
  <c r="B6238" i="1"/>
  <c r="F6238" i="1"/>
  <c r="G6238" i="1"/>
  <c r="B6239" i="1"/>
  <c r="F6239" i="1"/>
  <c r="G6239" i="1"/>
  <c r="B6240" i="1"/>
  <c r="F6240" i="1" s="1"/>
  <c r="B6241" i="1"/>
  <c r="G6241" i="1" s="1"/>
  <c r="F6241" i="1"/>
  <c r="B6242" i="1"/>
  <c r="F6242" i="1"/>
  <c r="G6242" i="1"/>
  <c r="B6243" i="1"/>
  <c r="F6243" i="1"/>
  <c r="G6243" i="1"/>
  <c r="B6244" i="1"/>
  <c r="F6244" i="1" s="1"/>
  <c r="B6245" i="1"/>
  <c r="G6245" i="1" s="1"/>
  <c r="F6245" i="1"/>
  <c r="B6246" i="1"/>
  <c r="F6246" i="1"/>
  <c r="G6246" i="1"/>
  <c r="B6247" i="1"/>
  <c r="F6247" i="1"/>
  <c r="G6247" i="1"/>
  <c r="B6248" i="1"/>
  <c r="F6248" i="1" s="1"/>
  <c r="B6249" i="1"/>
  <c r="G6249" i="1" s="1"/>
  <c r="F6249" i="1"/>
  <c r="B6250" i="1"/>
  <c r="F6250" i="1"/>
  <c r="G6250" i="1"/>
  <c r="B6251" i="1"/>
  <c r="F6251" i="1"/>
  <c r="G6251" i="1"/>
  <c r="B6252" i="1"/>
  <c r="F6252" i="1" s="1"/>
  <c r="B6253" i="1"/>
  <c r="G6253" i="1" s="1"/>
  <c r="F6253" i="1"/>
  <c r="B6254" i="1"/>
  <c r="F6254" i="1"/>
  <c r="G6254" i="1"/>
  <c r="B6255" i="1"/>
  <c r="F6255" i="1"/>
  <c r="G6255" i="1"/>
  <c r="B6256" i="1"/>
  <c r="F6256" i="1" s="1"/>
  <c r="B6257" i="1"/>
  <c r="G6257" i="1" s="1"/>
  <c r="F6257" i="1"/>
  <c r="B6258" i="1"/>
  <c r="F6258" i="1"/>
  <c r="G6258" i="1"/>
  <c r="B6259" i="1"/>
  <c r="F6259" i="1"/>
  <c r="G6259" i="1"/>
  <c r="B6260" i="1"/>
  <c r="F6260" i="1" s="1"/>
  <c r="B6261" i="1"/>
  <c r="G6261" i="1" s="1"/>
  <c r="F6261" i="1"/>
  <c r="B6262" i="1"/>
  <c r="F6262" i="1"/>
  <c r="G6262" i="1"/>
  <c r="B6263" i="1"/>
  <c r="F6263" i="1"/>
  <c r="G6263" i="1"/>
  <c r="B6264" i="1"/>
  <c r="F6264" i="1" s="1"/>
  <c r="B6265" i="1"/>
  <c r="G6265" i="1" s="1"/>
  <c r="F6265" i="1"/>
  <c r="B6266" i="1"/>
  <c r="F6266" i="1"/>
  <c r="G6266" i="1"/>
  <c r="B6267" i="1"/>
  <c r="F6267" i="1"/>
  <c r="G6267" i="1"/>
  <c r="B6268" i="1"/>
  <c r="F6268" i="1" s="1"/>
  <c r="B6269" i="1"/>
  <c r="G6269" i="1" s="1"/>
  <c r="F6269" i="1"/>
  <c r="B6270" i="1"/>
  <c r="F6270" i="1"/>
  <c r="G6270" i="1"/>
  <c r="B6271" i="1"/>
  <c r="F6271" i="1"/>
  <c r="G6271" i="1"/>
  <c r="B6272" i="1"/>
  <c r="F6272" i="1" s="1"/>
  <c r="B6273" i="1"/>
  <c r="G6273" i="1" s="1"/>
  <c r="F6273" i="1"/>
  <c r="B6274" i="1"/>
  <c r="F6274" i="1"/>
  <c r="G6274" i="1"/>
  <c r="B6275" i="1"/>
  <c r="F6275" i="1"/>
  <c r="G6275" i="1"/>
  <c r="B6276" i="1"/>
  <c r="F6276" i="1" s="1"/>
  <c r="B6277" i="1"/>
  <c r="G6277" i="1" s="1"/>
  <c r="F6277" i="1"/>
  <c r="B6278" i="1"/>
  <c r="F6278" i="1"/>
  <c r="G6278" i="1"/>
  <c r="B6279" i="1"/>
  <c r="F6279" i="1"/>
  <c r="G6279" i="1"/>
  <c r="B6280" i="1"/>
  <c r="F6280" i="1" s="1"/>
  <c r="B6281" i="1"/>
  <c r="G6281" i="1" s="1"/>
  <c r="F6281" i="1"/>
  <c r="B6282" i="1"/>
  <c r="F6282" i="1"/>
  <c r="G6282" i="1"/>
  <c r="B2" i="1"/>
  <c r="F2" i="1" s="1"/>
  <c r="B127" i="2"/>
  <c r="D127" i="2" s="1"/>
  <c r="D126" i="2"/>
  <c r="B126" i="2"/>
  <c r="C126" i="2" s="1"/>
  <c r="D125" i="2"/>
  <c r="C125" i="2"/>
  <c r="B125" i="2"/>
  <c r="B124" i="2"/>
  <c r="B123" i="2"/>
  <c r="D123" i="2" s="1"/>
  <c r="D122" i="2"/>
  <c r="C122" i="2"/>
  <c r="B122" i="2"/>
  <c r="D121" i="2"/>
  <c r="C121" i="2"/>
  <c r="B121" i="2"/>
  <c r="B120" i="2"/>
  <c r="B119" i="2"/>
  <c r="D119" i="2" s="1"/>
  <c r="D118" i="2"/>
  <c r="C118" i="2"/>
  <c r="B118" i="2"/>
  <c r="D117" i="2"/>
  <c r="C117" i="2"/>
  <c r="B117" i="2"/>
  <c r="B116" i="2"/>
  <c r="B115" i="2"/>
  <c r="D115" i="2" s="1"/>
  <c r="D114" i="2"/>
  <c r="C114" i="2"/>
  <c r="B114" i="2"/>
  <c r="D113" i="2"/>
  <c r="C113" i="2"/>
  <c r="B113" i="2"/>
  <c r="B112" i="2"/>
  <c r="B111" i="2"/>
  <c r="D111" i="2" s="1"/>
  <c r="D110" i="2"/>
  <c r="C110" i="2"/>
  <c r="B110" i="2"/>
  <c r="D109" i="2"/>
  <c r="C109" i="2"/>
  <c r="B109" i="2"/>
  <c r="B108" i="2"/>
  <c r="B107" i="2"/>
  <c r="D107" i="2" s="1"/>
  <c r="D106" i="2"/>
  <c r="C106" i="2"/>
  <c r="B106" i="2"/>
  <c r="D105" i="2"/>
  <c r="C105" i="2"/>
  <c r="B105" i="2"/>
  <c r="B104" i="2"/>
  <c r="B103" i="2"/>
  <c r="D103" i="2" s="1"/>
  <c r="D102" i="2"/>
  <c r="C102" i="2"/>
  <c r="B102" i="2"/>
  <c r="D101" i="2"/>
  <c r="C101" i="2"/>
  <c r="B101" i="2"/>
  <c r="B100" i="2"/>
  <c r="B99" i="2"/>
  <c r="D99" i="2" s="1"/>
  <c r="D98" i="2"/>
  <c r="C98" i="2"/>
  <c r="B98" i="2"/>
  <c r="D97" i="2"/>
  <c r="C97" i="2"/>
  <c r="B97" i="2"/>
  <c r="B96" i="2"/>
  <c r="B95" i="2"/>
  <c r="D95" i="2" s="1"/>
  <c r="D94" i="2"/>
  <c r="C94" i="2"/>
  <c r="B94" i="2"/>
  <c r="D93" i="2"/>
  <c r="C93" i="2"/>
  <c r="B93" i="2"/>
  <c r="B92" i="2"/>
  <c r="B91" i="2"/>
  <c r="D91" i="2" s="1"/>
  <c r="D90" i="2"/>
  <c r="C90" i="2"/>
  <c r="B90" i="2"/>
  <c r="D89" i="2"/>
  <c r="C89" i="2"/>
  <c r="B89" i="2"/>
  <c r="B88" i="2"/>
  <c r="B87" i="2"/>
  <c r="D87" i="2" s="1"/>
  <c r="D86" i="2"/>
  <c r="C86" i="2"/>
  <c r="B86" i="2"/>
  <c r="D85" i="2"/>
  <c r="C85" i="2"/>
  <c r="B85" i="2"/>
  <c r="B84" i="2"/>
  <c r="B83" i="2"/>
  <c r="D83" i="2" s="1"/>
  <c r="D82" i="2"/>
  <c r="C82" i="2"/>
  <c r="B82" i="2"/>
  <c r="D81" i="2"/>
  <c r="C81" i="2"/>
  <c r="B81" i="2"/>
  <c r="B80" i="2"/>
  <c r="B79" i="2"/>
  <c r="D79" i="2" s="1"/>
  <c r="D78" i="2"/>
  <c r="C78" i="2"/>
  <c r="B78" i="2"/>
  <c r="D77" i="2"/>
  <c r="C77" i="2"/>
  <c r="B77" i="2"/>
  <c r="B76" i="2"/>
  <c r="B75" i="2"/>
  <c r="D75" i="2" s="1"/>
  <c r="D74" i="2"/>
  <c r="C74" i="2"/>
  <c r="B74" i="2"/>
  <c r="D73" i="2"/>
  <c r="C73" i="2"/>
  <c r="B73" i="2"/>
  <c r="B72" i="2"/>
  <c r="B71" i="2"/>
  <c r="D71" i="2" s="1"/>
  <c r="D70" i="2"/>
  <c r="C70" i="2"/>
  <c r="B70" i="2"/>
  <c r="D69" i="2"/>
  <c r="C69" i="2"/>
  <c r="B69" i="2"/>
  <c r="B68" i="2"/>
  <c r="B67" i="2"/>
  <c r="D67" i="2" s="1"/>
  <c r="D66" i="2"/>
  <c r="C66" i="2"/>
  <c r="B66" i="2"/>
  <c r="D65" i="2"/>
  <c r="C65" i="2"/>
  <c r="B65" i="2"/>
  <c r="B64" i="2"/>
  <c r="B63" i="2"/>
  <c r="D63" i="2" s="1"/>
  <c r="D62" i="2"/>
  <c r="C62" i="2"/>
  <c r="B62" i="2"/>
  <c r="D61" i="2"/>
  <c r="C61" i="2"/>
  <c r="B61" i="2"/>
  <c r="B60" i="2"/>
  <c r="B59" i="2"/>
  <c r="D59" i="2" s="1"/>
  <c r="D58" i="2"/>
  <c r="C58" i="2"/>
  <c r="B58" i="2"/>
  <c r="C57" i="2"/>
  <c r="B57" i="2"/>
  <c r="D57" i="2" s="1"/>
  <c r="B56" i="2"/>
  <c r="B55" i="2"/>
  <c r="D55" i="2" s="1"/>
  <c r="D54" i="2"/>
  <c r="C54" i="2"/>
  <c r="B54" i="2"/>
  <c r="C53" i="2"/>
  <c r="B53" i="2"/>
  <c r="D53" i="2" s="1"/>
  <c r="B52" i="2"/>
  <c r="B51" i="2"/>
  <c r="D51" i="2" s="1"/>
  <c r="D50" i="2"/>
  <c r="C50" i="2"/>
  <c r="B50" i="2"/>
  <c r="B49" i="2"/>
  <c r="D49" i="2" s="1"/>
  <c r="C48" i="2"/>
  <c r="B48" i="2"/>
  <c r="D48" i="2" s="1"/>
  <c r="B47" i="2"/>
  <c r="C47" i="2" s="1"/>
  <c r="D46" i="2"/>
  <c r="C46" i="2"/>
  <c r="B46" i="2"/>
  <c r="C45" i="2"/>
  <c r="B45" i="2"/>
  <c r="D45" i="2" s="1"/>
  <c r="B44" i="2"/>
  <c r="D44" i="2" s="1"/>
  <c r="D43" i="2"/>
  <c r="B43" i="2"/>
  <c r="C43" i="2" s="1"/>
  <c r="D42" i="2"/>
  <c r="C42" i="2"/>
  <c r="B42" i="2"/>
  <c r="D41" i="2"/>
  <c r="B41" i="2"/>
  <c r="C41" i="2" s="1"/>
  <c r="C40" i="2"/>
  <c r="B40" i="2"/>
  <c r="D40" i="2" s="1"/>
  <c r="B39" i="2"/>
  <c r="C39" i="2" s="1"/>
  <c r="D38" i="2"/>
  <c r="C38" i="2"/>
  <c r="B38" i="2"/>
  <c r="C37" i="2"/>
  <c r="B37" i="2"/>
  <c r="D37" i="2" s="1"/>
  <c r="B36" i="2"/>
  <c r="D36" i="2" s="1"/>
  <c r="D35" i="2"/>
  <c r="B35" i="2"/>
  <c r="C35" i="2" s="1"/>
  <c r="D34" i="2"/>
  <c r="C34" i="2"/>
  <c r="B34" i="2"/>
  <c r="D33" i="2"/>
  <c r="B33" i="2"/>
  <c r="C33" i="2" s="1"/>
  <c r="C32" i="2"/>
  <c r="B32" i="2"/>
  <c r="D32" i="2" s="1"/>
  <c r="B31" i="2"/>
  <c r="C31" i="2" s="1"/>
  <c r="D30" i="2"/>
  <c r="C30" i="2"/>
  <c r="B30" i="2"/>
  <c r="C29" i="2"/>
  <c r="B29" i="2"/>
  <c r="D29" i="2" s="1"/>
  <c r="B28" i="2"/>
  <c r="D28" i="2" s="1"/>
  <c r="D27" i="2"/>
  <c r="B27" i="2"/>
  <c r="C27" i="2" s="1"/>
  <c r="D26" i="2"/>
  <c r="C26" i="2"/>
  <c r="B26" i="2"/>
  <c r="D25" i="2"/>
  <c r="B25" i="2"/>
  <c r="C25" i="2" s="1"/>
  <c r="C24" i="2"/>
  <c r="B24" i="2"/>
  <c r="D24" i="2" s="1"/>
  <c r="B23" i="2"/>
  <c r="C23" i="2" s="1"/>
  <c r="D22" i="2"/>
  <c r="C22" i="2"/>
  <c r="B22" i="2"/>
  <c r="C21" i="2"/>
  <c r="B21" i="2"/>
  <c r="D21" i="2" s="1"/>
  <c r="B20" i="2"/>
  <c r="D20" i="2" s="1"/>
  <c r="D19" i="2"/>
  <c r="B19" i="2"/>
  <c r="C19" i="2" s="1"/>
  <c r="D18" i="2"/>
  <c r="C18" i="2"/>
  <c r="B18" i="2"/>
  <c r="D17" i="2"/>
  <c r="B17" i="2"/>
  <c r="C17" i="2" s="1"/>
  <c r="C16" i="2"/>
  <c r="B16" i="2"/>
  <c r="D16" i="2" s="1"/>
  <c r="B15" i="2"/>
  <c r="C15" i="2" s="1"/>
  <c r="D14" i="2"/>
  <c r="C14" i="2"/>
  <c r="B14" i="2"/>
  <c r="C13" i="2"/>
  <c r="B13" i="2"/>
  <c r="D13" i="2" s="1"/>
  <c r="B12" i="2"/>
  <c r="D12" i="2" s="1"/>
  <c r="D11" i="2"/>
  <c r="B11" i="2"/>
  <c r="C11" i="2" s="1"/>
  <c r="D10" i="2"/>
  <c r="C10" i="2"/>
  <c r="B10" i="2"/>
  <c r="D9" i="2"/>
  <c r="B9" i="2"/>
  <c r="C9" i="2" s="1"/>
  <c r="C8" i="2"/>
  <c r="B8" i="2"/>
  <c r="D8" i="2" s="1"/>
  <c r="B7" i="2"/>
  <c r="C7" i="2" s="1"/>
  <c r="D6" i="2"/>
  <c r="C6" i="2"/>
  <c r="B6" i="2"/>
  <c r="C5" i="2"/>
  <c r="B5" i="2"/>
  <c r="D5" i="2" s="1"/>
  <c r="B4" i="2"/>
  <c r="D4" i="2" s="1"/>
  <c r="D3" i="2"/>
  <c r="B3" i="2"/>
  <c r="C3" i="2" s="1"/>
  <c r="B2" i="2"/>
  <c r="C2" i="2"/>
  <c r="D2" i="2"/>
  <c r="F4418" i="1" l="1"/>
  <c r="G4418" i="1"/>
  <c r="F4338" i="1"/>
  <c r="G4338" i="1"/>
  <c r="F4306" i="1"/>
  <c r="G4306" i="1"/>
  <c r="F4242" i="1"/>
  <c r="G4242" i="1"/>
  <c r="F4146" i="1"/>
  <c r="G4146" i="1"/>
  <c r="F4130" i="1"/>
  <c r="G4130" i="1"/>
  <c r="F4082" i="1"/>
  <c r="G4082" i="1"/>
  <c r="F4018" i="1"/>
  <c r="G4018" i="1"/>
  <c r="F3970" i="1"/>
  <c r="G3970" i="1"/>
  <c r="F3890" i="1"/>
  <c r="G3890" i="1"/>
  <c r="F3858" i="1"/>
  <c r="G3858" i="1"/>
  <c r="F3826" i="1"/>
  <c r="G3826" i="1"/>
  <c r="F3810" i="1"/>
  <c r="G3810" i="1"/>
  <c r="F3794" i="1"/>
  <c r="G3794" i="1"/>
  <c r="F3778" i="1"/>
  <c r="G3778" i="1"/>
  <c r="F3710" i="1"/>
  <c r="G3710" i="1"/>
  <c r="G3598" i="1"/>
  <c r="F3598" i="1"/>
  <c r="F3528" i="1"/>
  <c r="G3528" i="1"/>
  <c r="F3501" i="1"/>
  <c r="G3501" i="1"/>
  <c r="F3485" i="1"/>
  <c r="G3485" i="1"/>
  <c r="G3474" i="1"/>
  <c r="F3474" i="1"/>
  <c r="G3458" i="1"/>
  <c r="F3458" i="1"/>
  <c r="G3346" i="1"/>
  <c r="F3346" i="1"/>
  <c r="G3282" i="1"/>
  <c r="F3282" i="1"/>
  <c r="F2449" i="1"/>
  <c r="G2449" i="1"/>
  <c r="F2425" i="1"/>
  <c r="G2425" i="1"/>
  <c r="F2385" i="1"/>
  <c r="G2385" i="1"/>
  <c r="F2361" i="1"/>
  <c r="G2361" i="1"/>
  <c r="F2337" i="1"/>
  <c r="G2337" i="1"/>
  <c r="F2313" i="1"/>
  <c r="G2313" i="1"/>
  <c r="F2273" i="1"/>
  <c r="G2273" i="1"/>
  <c r="F2249" i="1"/>
  <c r="G2249" i="1"/>
  <c r="G2209" i="1"/>
  <c r="F2209" i="1"/>
  <c r="G2177" i="1"/>
  <c r="F2177" i="1"/>
  <c r="G2113" i="1"/>
  <c r="F2113" i="1"/>
  <c r="G2049" i="1"/>
  <c r="F2049" i="1"/>
  <c r="G2017" i="1"/>
  <c r="F2017" i="1"/>
  <c r="G1985" i="1"/>
  <c r="F1985" i="1"/>
  <c r="G1953" i="1"/>
  <c r="F1953" i="1"/>
  <c r="F397" i="1"/>
  <c r="G397" i="1"/>
  <c r="G240" i="1"/>
  <c r="F240" i="1"/>
  <c r="G208" i="1"/>
  <c r="F208" i="1"/>
  <c r="F132" i="1"/>
  <c r="G132" i="1"/>
  <c r="F60" i="1"/>
  <c r="G60" i="1"/>
  <c r="F12" i="1"/>
  <c r="G12" i="1"/>
  <c r="F4510" i="1"/>
  <c r="G4510" i="1"/>
  <c r="F4494" i="1"/>
  <c r="G4494" i="1"/>
  <c r="F4478" i="1"/>
  <c r="G4478" i="1"/>
  <c r="F4462" i="1"/>
  <c r="G4462" i="1"/>
  <c r="F4446" i="1"/>
  <c r="G4446" i="1"/>
  <c r="F4430" i="1"/>
  <c r="G4430" i="1"/>
  <c r="F4414" i="1"/>
  <c r="G4414" i="1"/>
  <c r="F4398" i="1"/>
  <c r="G4398" i="1"/>
  <c r="F4382" i="1"/>
  <c r="G4382" i="1"/>
  <c r="F4366" i="1"/>
  <c r="G4366" i="1"/>
  <c r="F4350" i="1"/>
  <c r="G4350" i="1"/>
  <c r="F4334" i="1"/>
  <c r="G4334" i="1"/>
  <c r="F4318" i="1"/>
  <c r="G4318" i="1"/>
  <c r="F4302" i="1"/>
  <c r="G4302" i="1"/>
  <c r="F4286" i="1"/>
  <c r="G4286" i="1"/>
  <c r="F4270" i="1"/>
  <c r="G4270" i="1"/>
  <c r="F4254" i="1"/>
  <c r="G4254" i="1"/>
  <c r="F4238" i="1"/>
  <c r="G4238" i="1"/>
  <c r="F4222" i="1"/>
  <c r="G4222" i="1"/>
  <c r="F4206" i="1"/>
  <c r="G4206" i="1"/>
  <c r="F4190" i="1"/>
  <c r="G4190" i="1"/>
  <c r="F4174" i="1"/>
  <c r="G4174" i="1"/>
  <c r="F4158" i="1"/>
  <c r="G4158" i="1"/>
  <c r="F4142" i="1"/>
  <c r="G4142" i="1"/>
  <c r="F4126" i="1"/>
  <c r="G4126" i="1"/>
  <c r="F4110" i="1"/>
  <c r="G4110" i="1"/>
  <c r="F4094" i="1"/>
  <c r="G4094" i="1"/>
  <c r="F4078" i="1"/>
  <c r="G4078" i="1"/>
  <c r="F4062" i="1"/>
  <c r="G4062" i="1"/>
  <c r="F4046" i="1"/>
  <c r="G4046" i="1"/>
  <c r="F4030" i="1"/>
  <c r="G4030" i="1"/>
  <c r="F4014" i="1"/>
  <c r="G4014" i="1"/>
  <c r="F3998" i="1"/>
  <c r="G3998" i="1"/>
  <c r="F3982" i="1"/>
  <c r="G3982" i="1"/>
  <c r="F3966" i="1"/>
  <c r="G3966" i="1"/>
  <c r="F3950" i="1"/>
  <c r="G3950" i="1"/>
  <c r="F3934" i="1"/>
  <c r="G3934" i="1"/>
  <c r="F3918" i="1"/>
  <c r="G3918" i="1"/>
  <c r="F3902" i="1"/>
  <c r="G3902" i="1"/>
  <c r="F3886" i="1"/>
  <c r="G3886" i="1"/>
  <c r="F3870" i="1"/>
  <c r="G3870" i="1"/>
  <c r="F3854" i="1"/>
  <c r="G3854" i="1"/>
  <c r="F3838" i="1"/>
  <c r="G3838" i="1"/>
  <c r="F3822" i="1"/>
  <c r="G3822" i="1"/>
  <c r="F3806" i="1"/>
  <c r="G3806" i="1"/>
  <c r="F3790" i="1"/>
  <c r="G3790" i="1"/>
  <c r="F3774" i="1"/>
  <c r="G3774" i="1"/>
  <c r="F3758" i="1"/>
  <c r="G3758" i="1"/>
  <c r="F3742" i="1"/>
  <c r="G3742" i="1"/>
  <c r="F3726" i="1"/>
  <c r="G3726" i="1"/>
  <c r="F3691" i="1"/>
  <c r="G3691" i="1"/>
  <c r="F3687" i="1"/>
  <c r="G3687" i="1"/>
  <c r="F3683" i="1"/>
  <c r="G3683" i="1"/>
  <c r="F3679" i="1"/>
  <c r="G3679" i="1"/>
  <c r="F3675" i="1"/>
  <c r="G3675" i="1"/>
  <c r="F3671" i="1"/>
  <c r="G3671" i="1"/>
  <c r="F3667" i="1"/>
  <c r="G3667" i="1"/>
  <c r="F3663" i="1"/>
  <c r="G3663" i="1"/>
  <c r="F3659" i="1"/>
  <c r="G3659" i="1"/>
  <c r="F3655" i="1"/>
  <c r="G3655" i="1"/>
  <c r="F3651" i="1"/>
  <c r="G3651" i="1"/>
  <c r="F3647" i="1"/>
  <c r="G3647" i="1"/>
  <c r="F3643" i="1"/>
  <c r="G3643" i="1"/>
  <c r="F3639" i="1"/>
  <c r="G3639" i="1"/>
  <c r="F3635" i="1"/>
  <c r="G3635" i="1"/>
  <c r="F3631" i="1"/>
  <c r="G3631" i="1"/>
  <c r="F3627" i="1"/>
  <c r="G3627" i="1"/>
  <c r="G3622" i="1"/>
  <c r="F3622" i="1"/>
  <c r="F3609" i="1"/>
  <c r="G3609" i="1"/>
  <c r="F3595" i="1"/>
  <c r="G3595" i="1"/>
  <c r="G3590" i="1"/>
  <c r="F3590" i="1"/>
  <c r="F3577" i="1"/>
  <c r="G3577" i="1"/>
  <c r="F3563" i="1"/>
  <c r="G3563" i="1"/>
  <c r="G3558" i="1"/>
  <c r="F3558" i="1"/>
  <c r="G3530" i="1"/>
  <c r="F3530" i="1"/>
  <c r="F4498" i="1"/>
  <c r="G4498" i="1"/>
  <c r="F4466" i="1"/>
  <c r="G4466" i="1"/>
  <c r="F4434" i="1"/>
  <c r="G4434" i="1"/>
  <c r="F4370" i="1"/>
  <c r="G4370" i="1"/>
  <c r="F4354" i="1"/>
  <c r="G4354" i="1"/>
  <c r="F4290" i="1"/>
  <c r="G4290" i="1"/>
  <c r="F4226" i="1"/>
  <c r="G4226" i="1"/>
  <c r="F4194" i="1"/>
  <c r="G4194" i="1"/>
  <c r="F4098" i="1"/>
  <c r="G4098" i="1"/>
  <c r="F4050" i="1"/>
  <c r="G4050" i="1"/>
  <c r="F4002" i="1"/>
  <c r="G4002" i="1"/>
  <c r="F3986" i="1"/>
  <c r="G3986" i="1"/>
  <c r="F3954" i="1"/>
  <c r="G3954" i="1"/>
  <c r="F3938" i="1"/>
  <c r="G3938" i="1"/>
  <c r="F3746" i="1"/>
  <c r="G3746" i="1"/>
  <c r="F3730" i="1"/>
  <c r="G3730" i="1"/>
  <c r="F3714" i="1"/>
  <c r="G3714" i="1"/>
  <c r="F3702" i="1"/>
  <c r="G3702" i="1"/>
  <c r="F3698" i="1"/>
  <c r="G3698" i="1"/>
  <c r="F3585" i="1"/>
  <c r="G3585" i="1"/>
  <c r="G3566" i="1"/>
  <c r="F3566" i="1"/>
  <c r="F3553" i="1"/>
  <c r="G3553" i="1"/>
  <c r="F3453" i="1"/>
  <c r="G3453" i="1"/>
  <c r="G3442" i="1"/>
  <c r="F3442" i="1"/>
  <c r="G3426" i="1"/>
  <c r="F3426" i="1"/>
  <c r="G3394" i="1"/>
  <c r="F3394" i="1"/>
  <c r="G3330" i="1"/>
  <c r="F3330" i="1"/>
  <c r="G3314" i="1"/>
  <c r="F3314" i="1"/>
  <c r="G3266" i="1"/>
  <c r="F3266" i="1"/>
  <c r="F2433" i="1"/>
  <c r="G2433" i="1"/>
  <c r="F2417" i="1"/>
  <c r="G2417" i="1"/>
  <c r="F2401" i="1"/>
  <c r="G2401" i="1"/>
  <c r="F2369" i="1"/>
  <c r="G2369" i="1"/>
  <c r="F2345" i="1"/>
  <c r="G2345" i="1"/>
  <c r="F2321" i="1"/>
  <c r="G2321" i="1"/>
  <c r="F2297" i="1"/>
  <c r="G2297" i="1"/>
  <c r="F2281" i="1"/>
  <c r="G2281" i="1"/>
  <c r="F2265" i="1"/>
  <c r="G2265" i="1"/>
  <c r="F2241" i="1"/>
  <c r="G2241" i="1"/>
  <c r="G2225" i="1"/>
  <c r="F2225" i="1"/>
  <c r="G2161" i="1"/>
  <c r="F2161" i="1"/>
  <c r="G2081" i="1"/>
  <c r="F2081" i="1"/>
  <c r="G2065" i="1"/>
  <c r="F2065" i="1"/>
  <c r="G2001" i="1"/>
  <c r="F2001" i="1"/>
  <c r="F445" i="1"/>
  <c r="G445" i="1"/>
  <c r="F429" i="1"/>
  <c r="G429" i="1"/>
  <c r="F413" i="1"/>
  <c r="G413" i="1"/>
  <c r="F381" i="1"/>
  <c r="G381" i="1"/>
  <c r="F172" i="1"/>
  <c r="G172" i="1"/>
  <c r="F164" i="1"/>
  <c r="G164" i="1"/>
  <c r="F124" i="1"/>
  <c r="G124" i="1"/>
  <c r="F116" i="1"/>
  <c r="G116" i="1"/>
  <c r="F108" i="1"/>
  <c r="G108" i="1"/>
  <c r="F100" i="1"/>
  <c r="G100" i="1"/>
  <c r="F92" i="1"/>
  <c r="G92" i="1"/>
  <c r="F52" i="1"/>
  <c r="G52" i="1"/>
  <c r="F36" i="1"/>
  <c r="G36" i="1"/>
  <c r="F20" i="1"/>
  <c r="G20" i="1"/>
  <c r="G6280" i="1"/>
  <c r="G6272" i="1"/>
  <c r="G6264" i="1"/>
  <c r="G6260" i="1"/>
  <c r="G6256" i="1"/>
  <c r="G6248" i="1"/>
  <c r="G6244" i="1"/>
  <c r="G6240" i="1"/>
  <c r="G6236" i="1"/>
  <c r="G6232" i="1"/>
  <c r="G6228" i="1"/>
  <c r="G6224" i="1"/>
  <c r="G6220" i="1"/>
  <c r="G6212" i="1"/>
  <c r="G6204" i="1"/>
  <c r="G6200" i="1"/>
  <c r="G6196" i="1"/>
  <c r="G6192" i="1"/>
  <c r="G6188" i="1"/>
  <c r="G6184" i="1"/>
  <c r="G6176" i="1"/>
  <c r="G6172" i="1"/>
  <c r="G6160" i="1"/>
  <c r="G6156" i="1"/>
  <c r="G6152" i="1"/>
  <c r="G6148" i="1"/>
  <c r="G6144" i="1"/>
  <c r="G6140" i="1"/>
  <c r="G6132" i="1"/>
  <c r="G6120" i="1"/>
  <c r="G6116" i="1"/>
  <c r="G6112" i="1"/>
  <c r="G6108" i="1"/>
  <c r="G6092" i="1"/>
  <c r="G6088" i="1"/>
  <c r="G6084" i="1"/>
  <c r="G6080" i="1"/>
  <c r="G6076" i="1"/>
  <c r="G6072" i="1"/>
  <c r="G6068" i="1"/>
  <c r="G6064" i="1"/>
  <c r="G6060" i="1"/>
  <c r="G6056" i="1"/>
  <c r="G6052" i="1"/>
  <c r="G6036" i="1"/>
  <c r="G6032" i="1"/>
  <c r="G6028" i="1"/>
  <c r="G6024" i="1"/>
  <c r="G6020" i="1"/>
  <c r="G6004" i="1"/>
  <c r="G6000" i="1"/>
  <c r="G5996" i="1"/>
  <c r="G5992" i="1"/>
  <c r="G5988" i="1"/>
  <c r="G5984" i="1"/>
  <c r="G5980" i="1"/>
  <c r="G5976" i="1"/>
  <c r="G5972" i="1"/>
  <c r="G5968" i="1"/>
  <c r="G5964" i="1"/>
  <c r="G5960" i="1"/>
  <c r="G5956" i="1"/>
  <c r="G5948" i="1"/>
  <c r="G5944" i="1"/>
  <c r="G5940" i="1"/>
  <c r="G5936" i="1"/>
  <c r="G5932" i="1"/>
  <c r="G5924" i="1"/>
  <c r="G5920" i="1"/>
  <c r="G5916" i="1"/>
  <c r="G5896" i="1"/>
  <c r="G5892" i="1"/>
  <c r="G5888" i="1"/>
  <c r="G5884" i="1"/>
  <c r="G5880" i="1"/>
  <c r="G5864" i="1"/>
  <c r="G5860" i="1"/>
  <c r="G5856" i="1"/>
  <c r="G5852" i="1"/>
  <c r="G5848" i="1"/>
  <c r="G5844" i="1"/>
  <c r="G5840" i="1"/>
  <c r="G5836" i="1"/>
  <c r="G5832" i="1"/>
  <c r="G5828" i="1"/>
  <c r="G5824" i="1"/>
  <c r="G5820" i="1"/>
  <c r="G5804" i="1"/>
  <c r="G5800" i="1"/>
  <c r="G5796" i="1"/>
  <c r="G5792" i="1"/>
  <c r="G5788" i="1"/>
  <c r="G5784" i="1"/>
  <c r="G5780" i="1"/>
  <c r="G5772" i="1"/>
  <c r="G5764" i="1"/>
  <c r="G5760" i="1"/>
  <c r="G5756" i="1"/>
  <c r="G5752" i="1"/>
  <c r="G5748" i="1"/>
  <c r="G5712" i="1"/>
  <c r="G5708" i="1"/>
  <c r="G5696" i="1"/>
  <c r="G5672" i="1"/>
  <c r="G5668" i="1"/>
  <c r="G5664" i="1"/>
  <c r="G5660" i="1"/>
  <c r="G5656" i="1"/>
  <c r="G5652" i="1"/>
  <c r="G5648" i="1"/>
  <c r="G5644" i="1"/>
  <c r="G5640" i="1"/>
  <c r="G5636" i="1"/>
  <c r="G5632" i="1"/>
  <c r="G5628" i="1"/>
  <c r="G5624" i="1"/>
  <c r="G5620" i="1"/>
  <c r="G5616" i="1"/>
  <c r="G5612" i="1"/>
  <c r="G5608" i="1"/>
  <c r="G5604" i="1"/>
  <c r="G5600" i="1"/>
  <c r="G5596" i="1"/>
  <c r="G5592" i="1"/>
  <c r="G5588" i="1"/>
  <c r="G5584" i="1"/>
  <c r="G5580" i="1"/>
  <c r="G5576" i="1"/>
  <c r="G5572" i="1"/>
  <c r="G5568" i="1"/>
  <c r="G5564" i="1"/>
  <c r="G5560" i="1"/>
  <c r="G5556" i="1"/>
  <c r="G5552" i="1"/>
  <c r="G5548" i="1"/>
  <c r="G5544" i="1"/>
  <c r="G5540" i="1"/>
  <c r="G5536" i="1"/>
  <c r="G5532" i="1"/>
  <c r="G5528" i="1"/>
  <c r="G5524" i="1"/>
  <c r="G5520" i="1"/>
  <c r="G5516" i="1"/>
  <c r="G5512" i="1"/>
  <c r="G5508" i="1"/>
  <c r="G5504" i="1"/>
  <c r="G5500" i="1"/>
  <c r="G5496" i="1"/>
  <c r="G5492" i="1"/>
  <c r="G5488" i="1"/>
  <c r="G5484" i="1"/>
  <c r="G5480" i="1"/>
  <c r="G5476" i="1"/>
  <c r="G5472" i="1"/>
  <c r="G5468" i="1"/>
  <c r="G5464" i="1"/>
  <c r="G5460" i="1"/>
  <c r="G5456" i="1"/>
  <c r="G5452" i="1"/>
  <c r="G5448" i="1"/>
  <c r="G5444" i="1"/>
  <c r="G5440" i="1"/>
  <c r="G5436" i="1"/>
  <c r="G5432" i="1"/>
  <c r="G5428" i="1"/>
  <c r="G5424" i="1"/>
  <c r="G5420" i="1"/>
  <c r="G5416" i="1"/>
  <c r="G5412" i="1"/>
  <c r="G5408" i="1"/>
  <c r="G5404" i="1"/>
  <c r="G5400" i="1"/>
  <c r="G5396" i="1"/>
  <c r="G5392" i="1"/>
  <c r="G5388" i="1"/>
  <c r="G5384" i="1"/>
  <c r="G5380" i="1"/>
  <c r="G5376" i="1"/>
  <c r="G5372" i="1"/>
  <c r="G5368" i="1"/>
  <c r="G5364" i="1"/>
  <c r="G5360" i="1"/>
  <c r="G5356" i="1"/>
  <c r="G5352" i="1"/>
  <c r="G5348" i="1"/>
  <c r="G5344" i="1"/>
  <c r="G5340" i="1"/>
  <c r="G5336" i="1"/>
  <c r="G5332" i="1"/>
  <c r="G5328" i="1"/>
  <c r="G5324" i="1"/>
  <c r="G5320" i="1"/>
  <c r="G5316" i="1"/>
  <c r="G5312" i="1"/>
  <c r="G5308" i="1"/>
  <c r="G5304" i="1"/>
  <c r="G5300" i="1"/>
  <c r="G5296" i="1"/>
  <c r="G5292" i="1"/>
  <c r="G5288" i="1"/>
  <c r="G5284" i="1"/>
  <c r="G5280" i="1"/>
  <c r="G5276" i="1"/>
  <c r="G5272" i="1"/>
  <c r="G5268" i="1"/>
  <c r="G5264" i="1"/>
  <c r="G5260" i="1"/>
  <c r="G5256" i="1"/>
  <c r="G5252" i="1"/>
  <c r="G5248" i="1"/>
  <c r="G5244" i="1"/>
  <c r="G5240" i="1"/>
  <c r="G5236" i="1"/>
  <c r="G5232" i="1"/>
  <c r="G5228" i="1"/>
  <c r="G5224" i="1"/>
  <c r="G5220" i="1"/>
  <c r="G5216" i="1"/>
  <c r="G5212" i="1"/>
  <c r="G5208" i="1"/>
  <c r="G5204" i="1"/>
  <c r="G5200" i="1"/>
  <c r="G5196" i="1"/>
  <c r="G5192" i="1"/>
  <c r="G5188" i="1"/>
  <c r="G5184" i="1"/>
  <c r="G5180" i="1"/>
  <c r="G5176" i="1"/>
  <c r="G5172" i="1"/>
  <c r="G5168" i="1"/>
  <c r="G5164" i="1"/>
  <c r="G5160" i="1"/>
  <c r="G5156" i="1"/>
  <c r="G5152" i="1"/>
  <c r="G5148" i="1"/>
  <c r="G5144" i="1"/>
  <c r="G5140" i="1"/>
  <c r="G5136" i="1"/>
  <c r="G5132" i="1"/>
  <c r="G5128" i="1"/>
  <c r="G5124" i="1"/>
  <c r="G5120" i="1"/>
  <c r="G5116" i="1"/>
  <c r="G5112" i="1"/>
  <c r="G5108" i="1"/>
  <c r="G5104" i="1"/>
  <c r="G5100" i="1"/>
  <c r="G5096" i="1"/>
  <c r="G5092" i="1"/>
  <c r="G5088" i="1"/>
  <c r="G5084" i="1"/>
  <c r="G5080" i="1"/>
  <c r="G5076" i="1"/>
  <c r="G5072" i="1"/>
  <c r="G5068" i="1"/>
  <c r="G5064" i="1"/>
  <c r="G5060" i="1"/>
  <c r="G5056" i="1"/>
  <c r="G5052" i="1"/>
  <c r="G5048" i="1"/>
  <c r="G5044" i="1"/>
  <c r="G5040" i="1"/>
  <c r="G5036" i="1"/>
  <c r="G5032" i="1"/>
  <c r="G5028" i="1"/>
  <c r="G5024" i="1"/>
  <c r="G5020" i="1"/>
  <c r="G5016" i="1"/>
  <c r="G5012" i="1"/>
  <c r="G5008" i="1"/>
  <c r="G5004" i="1"/>
  <c r="G5000" i="1"/>
  <c r="G4996" i="1"/>
  <c r="G4992" i="1"/>
  <c r="G4984" i="1"/>
  <c r="G4976" i="1"/>
  <c r="G4968" i="1"/>
  <c r="G4960" i="1"/>
  <c r="G4952" i="1"/>
  <c r="G4944" i="1"/>
  <c r="G4936" i="1"/>
  <c r="G4928" i="1"/>
  <c r="G4920" i="1"/>
  <c r="G4912" i="1"/>
  <c r="G4904" i="1"/>
  <c r="G4896" i="1"/>
  <c r="G4888" i="1"/>
  <c r="G4880" i="1"/>
  <c r="G4872" i="1"/>
  <c r="G4864" i="1"/>
  <c r="G4856" i="1"/>
  <c r="G4848" i="1"/>
  <c r="G4840" i="1"/>
  <c r="G4832" i="1"/>
  <c r="G4824" i="1"/>
  <c r="G4816" i="1"/>
  <c r="G4808" i="1"/>
  <c r="G4800" i="1"/>
  <c r="G4792" i="1"/>
  <c r="G4784" i="1"/>
  <c r="G4776" i="1"/>
  <c r="G4768" i="1"/>
  <c r="G4760" i="1"/>
  <c r="G4752" i="1"/>
  <c r="G4744" i="1"/>
  <c r="G4736" i="1"/>
  <c r="G4728" i="1"/>
  <c r="G4720" i="1"/>
  <c r="G4712" i="1"/>
  <c r="G4704" i="1"/>
  <c r="G4696" i="1"/>
  <c r="G4688" i="1"/>
  <c r="G4680" i="1"/>
  <c r="G4672" i="1"/>
  <c r="G4664" i="1"/>
  <c r="G4656" i="1"/>
  <c r="G4648" i="1"/>
  <c r="G4640" i="1"/>
  <c r="G4632" i="1"/>
  <c r="G4624" i="1"/>
  <c r="G4616" i="1"/>
  <c r="G4608" i="1"/>
  <c r="G4600" i="1"/>
  <c r="G4592" i="1"/>
  <c r="G4584" i="1"/>
  <c r="G4576" i="1"/>
  <c r="G4568" i="1"/>
  <c r="G4560" i="1"/>
  <c r="G4552" i="1"/>
  <c r="G4544" i="1"/>
  <c r="G4536" i="1"/>
  <c r="G4528" i="1"/>
  <c r="F4506" i="1"/>
  <c r="G4506" i="1"/>
  <c r="F4490" i="1"/>
  <c r="G4490" i="1"/>
  <c r="F4474" i="1"/>
  <c r="G4474" i="1"/>
  <c r="F4458" i="1"/>
  <c r="G4458" i="1"/>
  <c r="F4442" i="1"/>
  <c r="G4442" i="1"/>
  <c r="F4426" i="1"/>
  <c r="G4426" i="1"/>
  <c r="F4410" i="1"/>
  <c r="G4410" i="1"/>
  <c r="F4394" i="1"/>
  <c r="G4394" i="1"/>
  <c r="F4378" i="1"/>
  <c r="G4378" i="1"/>
  <c r="F4362" i="1"/>
  <c r="G4362" i="1"/>
  <c r="F4346" i="1"/>
  <c r="G4346" i="1"/>
  <c r="F4330" i="1"/>
  <c r="G4330" i="1"/>
  <c r="F4314" i="1"/>
  <c r="G4314" i="1"/>
  <c r="F4298" i="1"/>
  <c r="G4298" i="1"/>
  <c r="F4282" i="1"/>
  <c r="G4282" i="1"/>
  <c r="F4266" i="1"/>
  <c r="G4266" i="1"/>
  <c r="F4250" i="1"/>
  <c r="G4250" i="1"/>
  <c r="F4234" i="1"/>
  <c r="G4234" i="1"/>
  <c r="F4218" i="1"/>
  <c r="G4218" i="1"/>
  <c r="F4202" i="1"/>
  <c r="G4202" i="1"/>
  <c r="F4186" i="1"/>
  <c r="G4186" i="1"/>
  <c r="F4170" i="1"/>
  <c r="G4170" i="1"/>
  <c r="F4154" i="1"/>
  <c r="G4154" i="1"/>
  <c r="F4138" i="1"/>
  <c r="G4138" i="1"/>
  <c r="F4122" i="1"/>
  <c r="G4122" i="1"/>
  <c r="F4106" i="1"/>
  <c r="G4106" i="1"/>
  <c r="F4090" i="1"/>
  <c r="G4090" i="1"/>
  <c r="F4074" i="1"/>
  <c r="G4074" i="1"/>
  <c r="F4058" i="1"/>
  <c r="G4058" i="1"/>
  <c r="F4042" i="1"/>
  <c r="G4042" i="1"/>
  <c r="F4026" i="1"/>
  <c r="G4026" i="1"/>
  <c r="F4010" i="1"/>
  <c r="G4010" i="1"/>
  <c r="F3994" i="1"/>
  <c r="G3994" i="1"/>
  <c r="F3978" i="1"/>
  <c r="G3978" i="1"/>
  <c r="F3962" i="1"/>
  <c r="G3962" i="1"/>
  <c r="F3946" i="1"/>
  <c r="G3946" i="1"/>
  <c r="F3930" i="1"/>
  <c r="G3930" i="1"/>
  <c r="F3914" i="1"/>
  <c r="G3914" i="1"/>
  <c r="F3898" i="1"/>
  <c r="G3898" i="1"/>
  <c r="F3882" i="1"/>
  <c r="G3882" i="1"/>
  <c r="F3875" i="1"/>
  <c r="F3866" i="1"/>
  <c r="G3866" i="1"/>
  <c r="F3859" i="1"/>
  <c r="F3850" i="1"/>
  <c r="G3850" i="1"/>
  <c r="F3843" i="1"/>
  <c r="F3834" i="1"/>
  <c r="G3834" i="1"/>
  <c r="F3827" i="1"/>
  <c r="F3818" i="1"/>
  <c r="G3818" i="1"/>
  <c r="F3811" i="1"/>
  <c r="F3802" i="1"/>
  <c r="G3802" i="1"/>
  <c r="F3795" i="1"/>
  <c r="F3786" i="1"/>
  <c r="G3786" i="1"/>
  <c r="F3779" i="1"/>
  <c r="F3770" i="1"/>
  <c r="G3770" i="1"/>
  <c r="F3763" i="1"/>
  <c r="F3754" i="1"/>
  <c r="G3754" i="1"/>
  <c r="F3747" i="1"/>
  <c r="F3738" i="1"/>
  <c r="G3738" i="1"/>
  <c r="F3731" i="1"/>
  <c r="F3722" i="1"/>
  <c r="G3722" i="1"/>
  <c r="F3715" i="1"/>
  <c r="F3711" i="1"/>
  <c r="F3707" i="1"/>
  <c r="F3703" i="1"/>
  <c r="F3699" i="1"/>
  <c r="F3695" i="1"/>
  <c r="F3619" i="1"/>
  <c r="G3619" i="1"/>
  <c r="G3614" i="1"/>
  <c r="F3614" i="1"/>
  <c r="F3601" i="1"/>
  <c r="G3601" i="1"/>
  <c r="F3587" i="1"/>
  <c r="G3587" i="1"/>
  <c r="G3582" i="1"/>
  <c r="F3582" i="1"/>
  <c r="F3569" i="1"/>
  <c r="G3569" i="1"/>
  <c r="F3555" i="1"/>
  <c r="G3555" i="1"/>
  <c r="G3550" i="1"/>
  <c r="F3550" i="1"/>
  <c r="F4514" i="1"/>
  <c r="G4514" i="1"/>
  <c r="F4482" i="1"/>
  <c r="G4482" i="1"/>
  <c r="F4450" i="1"/>
  <c r="G4450" i="1"/>
  <c r="F4402" i="1"/>
  <c r="G4402" i="1"/>
  <c r="F4386" i="1"/>
  <c r="G4386" i="1"/>
  <c r="F4322" i="1"/>
  <c r="G4322" i="1"/>
  <c r="F4274" i="1"/>
  <c r="G4274" i="1"/>
  <c r="F4258" i="1"/>
  <c r="G4258" i="1"/>
  <c r="F4210" i="1"/>
  <c r="G4210" i="1"/>
  <c r="F4178" i="1"/>
  <c r="G4178" i="1"/>
  <c r="F4162" i="1"/>
  <c r="G4162" i="1"/>
  <c r="F4114" i="1"/>
  <c r="G4114" i="1"/>
  <c r="F4066" i="1"/>
  <c r="G4066" i="1"/>
  <c r="F4034" i="1"/>
  <c r="G4034" i="1"/>
  <c r="F3922" i="1"/>
  <c r="G3922" i="1"/>
  <c r="F3906" i="1"/>
  <c r="G3906" i="1"/>
  <c r="F3874" i="1"/>
  <c r="G3874" i="1"/>
  <c r="F3842" i="1"/>
  <c r="G3842" i="1"/>
  <c r="F3762" i="1"/>
  <c r="G3762" i="1"/>
  <c r="F3706" i="1"/>
  <c r="G3706" i="1"/>
  <c r="F3617" i="1"/>
  <c r="G3617" i="1"/>
  <c r="F3603" i="1"/>
  <c r="G3603" i="1"/>
  <c r="F3571" i="1"/>
  <c r="G3571" i="1"/>
  <c r="G3506" i="1"/>
  <c r="F3506" i="1"/>
  <c r="G3490" i="1"/>
  <c r="F3490" i="1"/>
  <c r="F3469" i="1"/>
  <c r="G3469" i="1"/>
  <c r="F3437" i="1"/>
  <c r="G3437" i="1"/>
  <c r="G3410" i="1"/>
  <c r="F3410" i="1"/>
  <c r="G3378" i="1"/>
  <c r="F3378" i="1"/>
  <c r="G3362" i="1"/>
  <c r="F3362" i="1"/>
  <c r="G3298" i="1"/>
  <c r="F3298" i="1"/>
  <c r="F2457" i="1"/>
  <c r="G2457" i="1"/>
  <c r="F2441" i="1"/>
  <c r="G2441" i="1"/>
  <c r="F2409" i="1"/>
  <c r="G2409" i="1"/>
  <c r="F2393" i="1"/>
  <c r="G2393" i="1"/>
  <c r="F2377" i="1"/>
  <c r="G2377" i="1"/>
  <c r="F2353" i="1"/>
  <c r="G2353" i="1"/>
  <c r="F2329" i="1"/>
  <c r="G2329" i="1"/>
  <c r="F2305" i="1"/>
  <c r="G2305" i="1"/>
  <c r="F2289" i="1"/>
  <c r="G2289" i="1"/>
  <c r="F2257" i="1"/>
  <c r="G2257" i="1"/>
  <c r="G2193" i="1"/>
  <c r="F2193" i="1"/>
  <c r="G2145" i="1"/>
  <c r="F2145" i="1"/>
  <c r="G2129" i="1"/>
  <c r="F2129" i="1"/>
  <c r="G2097" i="1"/>
  <c r="F2097" i="1"/>
  <c r="G2033" i="1"/>
  <c r="F2033" i="1"/>
  <c r="G1969" i="1"/>
  <c r="F1969" i="1"/>
  <c r="G1937" i="1"/>
  <c r="F1937" i="1"/>
  <c r="F1453" i="1"/>
  <c r="G1453" i="1"/>
  <c r="G1402" i="1"/>
  <c r="F1402" i="1"/>
  <c r="G176" i="1"/>
  <c r="F176" i="1"/>
  <c r="F156" i="1"/>
  <c r="G156" i="1"/>
  <c r="F148" i="1"/>
  <c r="G148" i="1"/>
  <c r="F140" i="1"/>
  <c r="G140" i="1"/>
  <c r="F84" i="1"/>
  <c r="G84" i="1"/>
  <c r="F76" i="1"/>
  <c r="G76" i="1"/>
  <c r="F68" i="1"/>
  <c r="G68" i="1"/>
  <c r="F44" i="1"/>
  <c r="G44" i="1"/>
  <c r="F28" i="1"/>
  <c r="G28" i="1"/>
  <c r="F4" i="1"/>
  <c r="G4" i="1"/>
  <c r="G6276" i="1"/>
  <c r="G6268" i="1"/>
  <c r="G6252" i="1"/>
  <c r="G6216" i="1"/>
  <c r="G6208" i="1"/>
  <c r="G6180" i="1"/>
  <c r="G6168" i="1"/>
  <c r="G6164" i="1"/>
  <c r="G6136" i="1"/>
  <c r="G6128" i="1"/>
  <c r="G6124" i="1"/>
  <c r="G6104" i="1"/>
  <c r="G6100" i="1"/>
  <c r="G6096" i="1"/>
  <c r="G6048" i="1"/>
  <c r="G6044" i="1"/>
  <c r="G6040" i="1"/>
  <c r="G6016" i="1"/>
  <c r="G6012" i="1"/>
  <c r="G6008" i="1"/>
  <c r="G5952" i="1"/>
  <c r="G5928" i="1"/>
  <c r="G5912" i="1"/>
  <c r="G5908" i="1"/>
  <c r="G5904" i="1"/>
  <c r="G5900" i="1"/>
  <c r="G5876" i="1"/>
  <c r="G5872" i="1"/>
  <c r="G5868" i="1"/>
  <c r="G5816" i="1"/>
  <c r="G5812" i="1"/>
  <c r="G5808" i="1"/>
  <c r="G5776" i="1"/>
  <c r="G5768" i="1"/>
  <c r="G5744" i="1"/>
  <c r="G5740" i="1"/>
  <c r="G5736" i="1"/>
  <c r="G5732" i="1"/>
  <c r="G5728" i="1"/>
  <c r="G5724" i="1"/>
  <c r="G5720" i="1"/>
  <c r="G5716" i="1"/>
  <c r="G5704" i="1"/>
  <c r="G5700" i="1"/>
  <c r="G5692" i="1"/>
  <c r="G5688" i="1"/>
  <c r="G5684" i="1"/>
  <c r="G5680" i="1"/>
  <c r="G5676" i="1"/>
  <c r="G4990" i="1"/>
  <c r="F4987" i="1"/>
  <c r="G4982" i="1"/>
  <c r="F4979" i="1"/>
  <c r="G4974" i="1"/>
  <c r="F4971" i="1"/>
  <c r="G4966" i="1"/>
  <c r="F4963" i="1"/>
  <c r="G4958" i="1"/>
  <c r="F4955" i="1"/>
  <c r="G4950" i="1"/>
  <c r="F4947" i="1"/>
  <c r="G4942" i="1"/>
  <c r="F4939" i="1"/>
  <c r="G4934" i="1"/>
  <c r="F4931" i="1"/>
  <c r="G4926" i="1"/>
  <c r="F4923" i="1"/>
  <c r="G4918" i="1"/>
  <c r="F4915" i="1"/>
  <c r="G4910" i="1"/>
  <c r="F4907" i="1"/>
  <c r="G4902" i="1"/>
  <c r="F4899" i="1"/>
  <c r="G4894" i="1"/>
  <c r="F4891" i="1"/>
  <c r="G4886" i="1"/>
  <c r="F4883" i="1"/>
  <c r="G4878" i="1"/>
  <c r="F4875" i="1"/>
  <c r="G4870" i="1"/>
  <c r="F4867" i="1"/>
  <c r="G4862" i="1"/>
  <c r="F4859" i="1"/>
  <c r="G4854" i="1"/>
  <c r="F4851" i="1"/>
  <c r="G4846" i="1"/>
  <c r="F4843" i="1"/>
  <c r="G4838" i="1"/>
  <c r="F4835" i="1"/>
  <c r="G4830" i="1"/>
  <c r="F4827" i="1"/>
  <c r="G4822" i="1"/>
  <c r="F4819" i="1"/>
  <c r="G4814" i="1"/>
  <c r="F4811" i="1"/>
  <c r="G4806" i="1"/>
  <c r="F4803" i="1"/>
  <c r="G4798" i="1"/>
  <c r="F4795" i="1"/>
  <c r="G4790" i="1"/>
  <c r="F4787" i="1"/>
  <c r="G4782" i="1"/>
  <c r="F4779" i="1"/>
  <c r="G4774" i="1"/>
  <c r="F4771" i="1"/>
  <c r="G4766" i="1"/>
  <c r="F4763" i="1"/>
  <c r="G4758" i="1"/>
  <c r="F4755" i="1"/>
  <c r="G4750" i="1"/>
  <c r="F4747" i="1"/>
  <c r="G4742" i="1"/>
  <c r="F4739" i="1"/>
  <c r="G4734" i="1"/>
  <c r="F4731" i="1"/>
  <c r="G4726" i="1"/>
  <c r="F4723" i="1"/>
  <c r="G4718" i="1"/>
  <c r="F4715" i="1"/>
  <c r="G4710" i="1"/>
  <c r="F4707" i="1"/>
  <c r="G4702" i="1"/>
  <c r="F4699" i="1"/>
  <c r="G4694" i="1"/>
  <c r="F4691" i="1"/>
  <c r="G4686" i="1"/>
  <c r="F4683" i="1"/>
  <c r="G4678" i="1"/>
  <c r="F4675" i="1"/>
  <c r="G4670" i="1"/>
  <c r="F4667" i="1"/>
  <c r="G4662" i="1"/>
  <c r="F4659" i="1"/>
  <c r="G4654" i="1"/>
  <c r="F4651" i="1"/>
  <c r="G4646" i="1"/>
  <c r="F4643" i="1"/>
  <c r="G4638" i="1"/>
  <c r="F4635" i="1"/>
  <c r="G4630" i="1"/>
  <c r="F4627" i="1"/>
  <c r="G4622" i="1"/>
  <c r="F4619" i="1"/>
  <c r="G4614" i="1"/>
  <c r="F4611" i="1"/>
  <c r="G4606" i="1"/>
  <c r="F4603" i="1"/>
  <c r="G4598" i="1"/>
  <c r="F4595" i="1"/>
  <c r="G4590" i="1"/>
  <c r="F4587" i="1"/>
  <c r="G4582" i="1"/>
  <c r="F4579" i="1"/>
  <c r="G4574" i="1"/>
  <c r="F4571" i="1"/>
  <c r="G4566" i="1"/>
  <c r="F4563" i="1"/>
  <c r="G4558" i="1"/>
  <c r="F4555" i="1"/>
  <c r="G4550" i="1"/>
  <c r="F4547" i="1"/>
  <c r="G4542" i="1"/>
  <c r="F4539" i="1"/>
  <c r="G4534" i="1"/>
  <c r="F4531" i="1"/>
  <c r="G4526" i="1"/>
  <c r="F4523" i="1"/>
  <c r="F4518" i="1"/>
  <c r="G4518" i="1"/>
  <c r="F4511" i="1"/>
  <c r="F4502" i="1"/>
  <c r="G4502" i="1"/>
  <c r="F4495" i="1"/>
  <c r="F4486" i="1"/>
  <c r="G4486" i="1"/>
  <c r="F4479" i="1"/>
  <c r="F4470" i="1"/>
  <c r="G4470" i="1"/>
  <c r="F4463" i="1"/>
  <c r="F4454" i="1"/>
  <c r="G4454" i="1"/>
  <c r="F4447" i="1"/>
  <c r="F4438" i="1"/>
  <c r="G4438" i="1"/>
  <c r="F4431" i="1"/>
  <c r="F4422" i="1"/>
  <c r="G4422" i="1"/>
  <c r="F4415" i="1"/>
  <c r="F4406" i="1"/>
  <c r="G4406" i="1"/>
  <c r="F4399" i="1"/>
  <c r="F4390" i="1"/>
  <c r="G4390" i="1"/>
  <c r="F4383" i="1"/>
  <c r="F4374" i="1"/>
  <c r="G4374" i="1"/>
  <c r="F4367" i="1"/>
  <c r="F4358" i="1"/>
  <c r="G4358" i="1"/>
  <c r="F4351" i="1"/>
  <c r="F4342" i="1"/>
  <c r="G4342" i="1"/>
  <c r="F4335" i="1"/>
  <c r="F4326" i="1"/>
  <c r="G4326" i="1"/>
  <c r="F4319" i="1"/>
  <c r="F4310" i="1"/>
  <c r="G4310" i="1"/>
  <c r="F4303" i="1"/>
  <c r="F4294" i="1"/>
  <c r="G4294" i="1"/>
  <c r="F4287" i="1"/>
  <c r="F4278" i="1"/>
  <c r="G4278" i="1"/>
  <c r="F4271" i="1"/>
  <c r="F4262" i="1"/>
  <c r="G4262" i="1"/>
  <c r="F4255" i="1"/>
  <c r="F4246" i="1"/>
  <c r="G4246" i="1"/>
  <c r="F4239" i="1"/>
  <c r="F4230" i="1"/>
  <c r="G4230" i="1"/>
  <c r="F4223" i="1"/>
  <c r="F4214" i="1"/>
  <c r="G4214" i="1"/>
  <c r="F4207" i="1"/>
  <c r="F4198" i="1"/>
  <c r="G4198" i="1"/>
  <c r="F4191" i="1"/>
  <c r="F4182" i="1"/>
  <c r="G4182" i="1"/>
  <c r="F4175" i="1"/>
  <c r="F4166" i="1"/>
  <c r="G4166" i="1"/>
  <c r="F4159" i="1"/>
  <c r="F4150" i="1"/>
  <c r="G4150" i="1"/>
  <c r="F4143" i="1"/>
  <c r="F4134" i="1"/>
  <c r="G4134" i="1"/>
  <c r="F4127" i="1"/>
  <c r="F4118" i="1"/>
  <c r="G4118" i="1"/>
  <c r="F4111" i="1"/>
  <c r="F4102" i="1"/>
  <c r="G4102" i="1"/>
  <c r="F4095" i="1"/>
  <c r="F4086" i="1"/>
  <c r="G4086" i="1"/>
  <c r="F4079" i="1"/>
  <c r="F4070" i="1"/>
  <c r="G4070" i="1"/>
  <c r="F4063" i="1"/>
  <c r="F4054" i="1"/>
  <c r="G4054" i="1"/>
  <c r="F4047" i="1"/>
  <c r="F4038" i="1"/>
  <c r="G4038" i="1"/>
  <c r="F4031" i="1"/>
  <c r="F4022" i="1"/>
  <c r="G4022" i="1"/>
  <c r="F4015" i="1"/>
  <c r="F4006" i="1"/>
  <c r="G4006" i="1"/>
  <c r="F3999" i="1"/>
  <c r="F3990" i="1"/>
  <c r="G3990" i="1"/>
  <c r="F3983" i="1"/>
  <c r="F3974" i="1"/>
  <c r="G3974" i="1"/>
  <c r="F3967" i="1"/>
  <c r="F3958" i="1"/>
  <c r="G3958" i="1"/>
  <c r="F3951" i="1"/>
  <c r="F3942" i="1"/>
  <c r="G3942" i="1"/>
  <c r="F3935" i="1"/>
  <c r="F3926" i="1"/>
  <c r="G3926" i="1"/>
  <c r="F3919" i="1"/>
  <c r="F3910" i="1"/>
  <c r="G3910" i="1"/>
  <c r="F3903" i="1"/>
  <c r="F3894" i="1"/>
  <c r="G3894" i="1"/>
  <c r="F3887" i="1"/>
  <c r="F3878" i="1"/>
  <c r="G3878" i="1"/>
  <c r="F3871" i="1"/>
  <c r="F3862" i="1"/>
  <c r="G3862" i="1"/>
  <c r="F3855" i="1"/>
  <c r="F3846" i="1"/>
  <c r="G3846" i="1"/>
  <c r="F3839" i="1"/>
  <c r="F3830" i="1"/>
  <c r="G3830" i="1"/>
  <c r="F3823" i="1"/>
  <c r="F3814" i="1"/>
  <c r="G3814" i="1"/>
  <c r="F3807" i="1"/>
  <c r="F3798" i="1"/>
  <c r="G3798" i="1"/>
  <c r="F3791" i="1"/>
  <c r="F3782" i="1"/>
  <c r="G3782" i="1"/>
  <c r="F3775" i="1"/>
  <c r="F3766" i="1"/>
  <c r="G3766" i="1"/>
  <c r="F3759" i="1"/>
  <c r="F3750" i="1"/>
  <c r="G3750" i="1"/>
  <c r="F3743" i="1"/>
  <c r="F3734" i="1"/>
  <c r="G3734" i="1"/>
  <c r="F3727" i="1"/>
  <c r="F3718" i="1"/>
  <c r="G3718" i="1"/>
  <c r="F3625" i="1"/>
  <c r="G3625" i="1"/>
  <c r="F3611" i="1"/>
  <c r="G3611" i="1"/>
  <c r="G3606" i="1"/>
  <c r="F3606" i="1"/>
  <c r="F3593" i="1"/>
  <c r="G3593" i="1"/>
  <c r="F3579" i="1"/>
  <c r="G3579" i="1"/>
  <c r="G3574" i="1"/>
  <c r="F3574" i="1"/>
  <c r="F3561" i="1"/>
  <c r="G3561" i="1"/>
  <c r="G3525" i="1"/>
  <c r="F3525" i="1"/>
  <c r="G3694" i="1"/>
  <c r="F3626" i="1"/>
  <c r="G3621" i="1"/>
  <c r="F3618" i="1"/>
  <c r="G3613" i="1"/>
  <c r="F3610" i="1"/>
  <c r="G3605" i="1"/>
  <c r="F3602" i="1"/>
  <c r="G3597" i="1"/>
  <c r="F3594" i="1"/>
  <c r="G3589" i="1"/>
  <c r="F3586" i="1"/>
  <c r="G3581" i="1"/>
  <c r="F3578" i="1"/>
  <c r="G3573" i="1"/>
  <c r="F3570" i="1"/>
  <c r="G3565" i="1"/>
  <c r="F3562" i="1"/>
  <c r="G3557" i="1"/>
  <c r="F3554" i="1"/>
  <c r="G3549" i="1"/>
  <c r="F3546" i="1"/>
  <c r="G3544" i="1"/>
  <c r="F3541" i="1"/>
  <c r="F3514" i="1"/>
  <c r="G3512" i="1"/>
  <c r="F3509" i="1"/>
  <c r="F3505" i="1"/>
  <c r="G3505" i="1"/>
  <c r="G3494" i="1"/>
  <c r="F3494" i="1"/>
  <c r="F3489" i="1"/>
  <c r="G3489" i="1"/>
  <c r="G3478" i="1"/>
  <c r="F3478" i="1"/>
  <c r="F3473" i="1"/>
  <c r="G3473" i="1"/>
  <c r="G3462" i="1"/>
  <c r="F3462" i="1"/>
  <c r="F3457" i="1"/>
  <c r="G3457" i="1"/>
  <c r="G3446" i="1"/>
  <c r="F3446" i="1"/>
  <c r="F3441" i="1"/>
  <c r="G3441" i="1"/>
  <c r="G3430" i="1"/>
  <c r="F3430" i="1"/>
  <c r="G3414" i="1"/>
  <c r="F3414" i="1"/>
  <c r="G3398" i="1"/>
  <c r="F3398" i="1"/>
  <c r="G3382" i="1"/>
  <c r="F3382" i="1"/>
  <c r="G3366" i="1"/>
  <c r="F3366" i="1"/>
  <c r="G3350" i="1"/>
  <c r="F3350" i="1"/>
  <c r="G3334" i="1"/>
  <c r="F3334" i="1"/>
  <c r="G3318" i="1"/>
  <c r="F3318" i="1"/>
  <c r="G3302" i="1"/>
  <c r="F3302" i="1"/>
  <c r="G3286" i="1"/>
  <c r="F3286" i="1"/>
  <c r="G3270" i="1"/>
  <c r="F3270" i="1"/>
  <c r="G3498" i="1"/>
  <c r="F3498" i="1"/>
  <c r="F3493" i="1"/>
  <c r="G3493" i="1"/>
  <c r="G3482" i="1"/>
  <c r="F3482" i="1"/>
  <c r="F3477" i="1"/>
  <c r="G3477" i="1"/>
  <c r="G3466" i="1"/>
  <c r="F3466" i="1"/>
  <c r="F3461" i="1"/>
  <c r="G3461" i="1"/>
  <c r="G3450" i="1"/>
  <c r="F3450" i="1"/>
  <c r="F3445" i="1"/>
  <c r="G3445" i="1"/>
  <c r="G3434" i="1"/>
  <c r="F3434" i="1"/>
  <c r="F3429" i="1"/>
  <c r="G3429" i="1"/>
  <c r="G3418" i="1"/>
  <c r="F3418" i="1"/>
  <c r="G3402" i="1"/>
  <c r="F3402" i="1"/>
  <c r="G3386" i="1"/>
  <c r="F3386" i="1"/>
  <c r="G3370" i="1"/>
  <c r="F3370" i="1"/>
  <c r="G3354" i="1"/>
  <c r="F3354" i="1"/>
  <c r="G3338" i="1"/>
  <c r="F3338" i="1"/>
  <c r="G3322" i="1"/>
  <c r="F3322" i="1"/>
  <c r="G3306" i="1"/>
  <c r="F3306" i="1"/>
  <c r="G3290" i="1"/>
  <c r="F3290" i="1"/>
  <c r="G3274" i="1"/>
  <c r="F3274" i="1"/>
  <c r="G3502" i="1"/>
  <c r="F3502" i="1"/>
  <c r="F3497" i="1"/>
  <c r="G3497" i="1"/>
  <c r="G3486" i="1"/>
  <c r="F3486" i="1"/>
  <c r="F3481" i="1"/>
  <c r="G3481" i="1"/>
  <c r="G3470" i="1"/>
  <c r="F3470" i="1"/>
  <c r="F3465" i="1"/>
  <c r="G3465" i="1"/>
  <c r="G3454" i="1"/>
  <c r="F3454" i="1"/>
  <c r="F3449" i="1"/>
  <c r="G3449" i="1"/>
  <c r="G3438" i="1"/>
  <c r="F3438" i="1"/>
  <c r="F3433" i="1"/>
  <c r="G3433" i="1"/>
  <c r="G3422" i="1"/>
  <c r="F3422" i="1"/>
  <c r="G3406" i="1"/>
  <c r="F3406" i="1"/>
  <c r="G3390" i="1"/>
  <c r="F3390" i="1"/>
  <c r="G3374" i="1"/>
  <c r="F3374" i="1"/>
  <c r="G3358" i="1"/>
  <c r="F3358" i="1"/>
  <c r="G3342" i="1"/>
  <c r="F3342" i="1"/>
  <c r="G3326" i="1"/>
  <c r="F3326" i="1"/>
  <c r="G3310" i="1"/>
  <c r="F3310" i="1"/>
  <c r="G3294" i="1"/>
  <c r="F3294" i="1"/>
  <c r="G3278" i="1"/>
  <c r="F3278" i="1"/>
  <c r="G3262" i="1"/>
  <c r="F3262" i="1"/>
  <c r="F3258" i="1"/>
  <c r="F3254" i="1"/>
  <c r="F3250" i="1"/>
  <c r="F3246" i="1"/>
  <c r="F3242" i="1"/>
  <c r="F3238" i="1"/>
  <c r="F3234" i="1"/>
  <c r="F3230" i="1"/>
  <c r="F3226" i="1"/>
  <c r="F3222" i="1"/>
  <c r="F3218" i="1"/>
  <c r="F3214" i="1"/>
  <c r="F3210" i="1"/>
  <c r="F3206" i="1"/>
  <c r="F3202" i="1"/>
  <c r="F3198" i="1"/>
  <c r="F3194" i="1"/>
  <c r="F3190" i="1"/>
  <c r="F3186" i="1"/>
  <c r="F3182" i="1"/>
  <c r="F3178" i="1"/>
  <c r="F3174" i="1"/>
  <c r="F3170" i="1"/>
  <c r="F3166" i="1"/>
  <c r="F3162" i="1"/>
  <c r="F3158" i="1"/>
  <c r="F3154" i="1"/>
  <c r="F3150" i="1"/>
  <c r="F3146" i="1"/>
  <c r="F3142" i="1"/>
  <c r="F3138" i="1"/>
  <c r="F3134" i="1"/>
  <c r="F3130" i="1"/>
  <c r="F3126" i="1"/>
  <c r="F3122" i="1"/>
  <c r="F3118" i="1"/>
  <c r="F3114" i="1"/>
  <c r="F3110" i="1"/>
  <c r="F3106" i="1"/>
  <c r="F3102" i="1"/>
  <c r="F3098" i="1"/>
  <c r="F3094" i="1"/>
  <c r="F3090" i="1"/>
  <c r="F3086" i="1"/>
  <c r="F3082" i="1"/>
  <c r="F3078" i="1"/>
  <c r="F3074" i="1"/>
  <c r="F3070" i="1"/>
  <c r="F3066" i="1"/>
  <c r="F3062" i="1"/>
  <c r="F3058" i="1"/>
  <c r="F3054" i="1"/>
  <c r="F3050" i="1"/>
  <c r="F3046" i="1"/>
  <c r="F3042" i="1"/>
  <c r="F3038" i="1"/>
  <c r="F3034" i="1"/>
  <c r="G2229" i="1"/>
  <c r="F2229" i="1"/>
  <c r="G2213" i="1"/>
  <c r="F2213" i="1"/>
  <c r="G2197" i="1"/>
  <c r="F2197" i="1"/>
  <c r="G2181" i="1"/>
  <c r="F2181" i="1"/>
  <c r="G2165" i="1"/>
  <c r="F2165" i="1"/>
  <c r="G2149" i="1"/>
  <c r="F2149" i="1"/>
  <c r="G2133" i="1"/>
  <c r="F2133" i="1"/>
  <c r="G2117" i="1"/>
  <c r="F2117" i="1"/>
  <c r="G2101" i="1"/>
  <c r="F2101" i="1"/>
  <c r="G2085" i="1"/>
  <c r="F2085" i="1"/>
  <c r="G2069" i="1"/>
  <c r="F2069" i="1"/>
  <c r="G2053" i="1"/>
  <c r="F2053" i="1"/>
  <c r="G2037" i="1"/>
  <c r="F2037" i="1"/>
  <c r="G2021" i="1"/>
  <c r="F2021" i="1"/>
  <c r="G2005" i="1"/>
  <c r="F2005" i="1"/>
  <c r="G1989" i="1"/>
  <c r="F1989" i="1"/>
  <c r="G1973" i="1"/>
  <c r="F1973" i="1"/>
  <c r="G1957" i="1"/>
  <c r="F1957" i="1"/>
  <c r="G1941" i="1"/>
  <c r="F1941" i="1"/>
  <c r="G2452" i="1"/>
  <c r="F2452" i="1"/>
  <c r="G2444" i="1"/>
  <c r="F2444" i="1"/>
  <c r="G2436" i="1"/>
  <c r="F2436" i="1"/>
  <c r="G2428" i="1"/>
  <c r="F2428" i="1"/>
  <c r="G2420" i="1"/>
  <c r="F2420" i="1"/>
  <c r="G2412" i="1"/>
  <c r="F2412" i="1"/>
  <c r="G2404" i="1"/>
  <c r="F2404" i="1"/>
  <c r="G2396" i="1"/>
  <c r="F2396" i="1"/>
  <c r="G2388" i="1"/>
  <c r="F2388" i="1"/>
  <c r="G2380" i="1"/>
  <c r="F2380" i="1"/>
  <c r="G2372" i="1"/>
  <c r="F2372" i="1"/>
  <c r="G2364" i="1"/>
  <c r="F2364" i="1"/>
  <c r="G2356" i="1"/>
  <c r="F2356" i="1"/>
  <c r="G2348" i="1"/>
  <c r="F2348" i="1"/>
  <c r="G2340" i="1"/>
  <c r="F2340" i="1"/>
  <c r="G2332" i="1"/>
  <c r="F2332" i="1"/>
  <c r="G2324" i="1"/>
  <c r="F2324" i="1"/>
  <c r="G2316" i="1"/>
  <c r="F2316" i="1"/>
  <c r="G2308" i="1"/>
  <c r="F2308" i="1"/>
  <c r="G2300" i="1"/>
  <c r="F2300" i="1"/>
  <c r="G2292" i="1"/>
  <c r="F2292" i="1"/>
  <c r="G2284" i="1"/>
  <c r="F2284" i="1"/>
  <c r="G2276" i="1"/>
  <c r="F2276" i="1"/>
  <c r="G2268" i="1"/>
  <c r="F2268" i="1"/>
  <c r="G2260" i="1"/>
  <c r="F2260" i="1"/>
  <c r="G2252" i="1"/>
  <c r="F2252" i="1"/>
  <c r="G2244" i="1"/>
  <c r="F2244" i="1"/>
  <c r="G2233" i="1"/>
  <c r="F2233" i="1"/>
  <c r="G2217" i="1"/>
  <c r="F2217" i="1"/>
  <c r="G2201" i="1"/>
  <c r="F2201" i="1"/>
  <c r="G2185" i="1"/>
  <c r="F2185" i="1"/>
  <c r="G2169" i="1"/>
  <c r="F2169" i="1"/>
  <c r="G2153" i="1"/>
  <c r="F2153" i="1"/>
  <c r="G2137" i="1"/>
  <c r="F2137" i="1"/>
  <c r="G2121" i="1"/>
  <c r="F2121" i="1"/>
  <c r="G2105" i="1"/>
  <c r="F2105" i="1"/>
  <c r="G2089" i="1"/>
  <c r="F2089" i="1"/>
  <c r="G2073" i="1"/>
  <c r="F2073" i="1"/>
  <c r="G2057" i="1"/>
  <c r="F2057" i="1"/>
  <c r="G2041" i="1"/>
  <c r="F2041" i="1"/>
  <c r="G2025" i="1"/>
  <c r="F2025" i="1"/>
  <c r="G2009" i="1"/>
  <c r="F2009" i="1"/>
  <c r="G1993" i="1"/>
  <c r="F1993" i="1"/>
  <c r="G1977" i="1"/>
  <c r="F1977" i="1"/>
  <c r="G1961" i="1"/>
  <c r="F1961" i="1"/>
  <c r="G1945" i="1"/>
  <c r="F1945" i="1"/>
  <c r="F3425" i="1"/>
  <c r="G3425" i="1"/>
  <c r="F3421" i="1"/>
  <c r="G3421" i="1"/>
  <c r="F3417" i="1"/>
  <c r="G3417" i="1"/>
  <c r="F3413" i="1"/>
  <c r="G3413" i="1"/>
  <c r="F3409" i="1"/>
  <c r="G3409" i="1"/>
  <c r="F3405" i="1"/>
  <c r="G3405" i="1"/>
  <c r="F3401" i="1"/>
  <c r="G3401" i="1"/>
  <c r="F3397" i="1"/>
  <c r="G3397" i="1"/>
  <c r="F3393" i="1"/>
  <c r="G3393" i="1"/>
  <c r="F3389" i="1"/>
  <c r="G3389" i="1"/>
  <c r="F3385" i="1"/>
  <c r="G3385" i="1"/>
  <c r="F3381" i="1"/>
  <c r="G3381" i="1"/>
  <c r="F3377" i="1"/>
  <c r="G3377" i="1"/>
  <c r="F3373" i="1"/>
  <c r="G3373" i="1"/>
  <c r="F3369" i="1"/>
  <c r="G3369" i="1"/>
  <c r="F3365" i="1"/>
  <c r="G3365" i="1"/>
  <c r="F3361" i="1"/>
  <c r="G3361" i="1"/>
  <c r="F3357" i="1"/>
  <c r="G3357" i="1"/>
  <c r="F3353" i="1"/>
  <c r="G3353" i="1"/>
  <c r="F3349" i="1"/>
  <c r="G3349" i="1"/>
  <c r="F3345" i="1"/>
  <c r="G3345" i="1"/>
  <c r="F3341" i="1"/>
  <c r="G3341" i="1"/>
  <c r="F3337" i="1"/>
  <c r="G3337" i="1"/>
  <c r="F3333" i="1"/>
  <c r="G3333" i="1"/>
  <c r="F3329" i="1"/>
  <c r="G3329" i="1"/>
  <c r="F3325" i="1"/>
  <c r="G3325" i="1"/>
  <c r="F3321" i="1"/>
  <c r="G3321" i="1"/>
  <c r="F3317" i="1"/>
  <c r="G3317" i="1"/>
  <c r="F3313" i="1"/>
  <c r="G3313" i="1"/>
  <c r="F3309" i="1"/>
  <c r="G3309" i="1"/>
  <c r="F3305" i="1"/>
  <c r="G3305" i="1"/>
  <c r="F3301" i="1"/>
  <c r="G3301" i="1"/>
  <c r="F3297" i="1"/>
  <c r="G3297" i="1"/>
  <c r="F3293" i="1"/>
  <c r="G3293" i="1"/>
  <c r="F3289" i="1"/>
  <c r="G3289" i="1"/>
  <c r="F3285" i="1"/>
  <c r="G3285" i="1"/>
  <c r="F3281" i="1"/>
  <c r="G3281" i="1"/>
  <c r="F3277" i="1"/>
  <c r="G3277" i="1"/>
  <c r="F3273" i="1"/>
  <c r="G3273" i="1"/>
  <c r="F3269" i="1"/>
  <c r="G3269" i="1"/>
  <c r="F3265" i="1"/>
  <c r="G3265" i="1"/>
  <c r="F3261" i="1"/>
  <c r="G3261" i="1"/>
  <c r="F3257" i="1"/>
  <c r="G3257" i="1"/>
  <c r="F3253" i="1"/>
  <c r="G3253" i="1"/>
  <c r="F3249" i="1"/>
  <c r="G3249" i="1"/>
  <c r="F3245" i="1"/>
  <c r="G3245" i="1"/>
  <c r="F3241" i="1"/>
  <c r="G3241" i="1"/>
  <c r="F3237" i="1"/>
  <c r="G3237" i="1"/>
  <c r="F3233" i="1"/>
  <c r="G3233" i="1"/>
  <c r="F3229" i="1"/>
  <c r="G3229" i="1"/>
  <c r="F3225" i="1"/>
  <c r="G3225" i="1"/>
  <c r="F3221" i="1"/>
  <c r="G3221" i="1"/>
  <c r="F3217" i="1"/>
  <c r="G3217" i="1"/>
  <c r="F3213" i="1"/>
  <c r="G3213" i="1"/>
  <c r="F3209" i="1"/>
  <c r="G3209" i="1"/>
  <c r="F3205" i="1"/>
  <c r="G3205" i="1"/>
  <c r="F3201" i="1"/>
  <c r="G3201" i="1"/>
  <c r="F3197" i="1"/>
  <c r="G3197" i="1"/>
  <c r="F3193" i="1"/>
  <c r="G3193" i="1"/>
  <c r="F3189" i="1"/>
  <c r="G3189" i="1"/>
  <c r="F3185" i="1"/>
  <c r="G3185" i="1"/>
  <c r="F3181" i="1"/>
  <c r="G3181" i="1"/>
  <c r="F3177" i="1"/>
  <c r="G3177" i="1"/>
  <c r="F3173" i="1"/>
  <c r="G3173" i="1"/>
  <c r="F3169" i="1"/>
  <c r="G3169" i="1"/>
  <c r="F3165" i="1"/>
  <c r="G3165" i="1"/>
  <c r="F3161" i="1"/>
  <c r="G3161" i="1"/>
  <c r="F3157" i="1"/>
  <c r="G3157" i="1"/>
  <c r="F3153" i="1"/>
  <c r="G3153" i="1"/>
  <c r="F3149" i="1"/>
  <c r="G3149" i="1"/>
  <c r="F3145" i="1"/>
  <c r="G3145" i="1"/>
  <c r="F3141" i="1"/>
  <c r="G3141" i="1"/>
  <c r="F3137" i="1"/>
  <c r="G3137" i="1"/>
  <c r="F3133" i="1"/>
  <c r="G3133" i="1"/>
  <c r="F3129" i="1"/>
  <c r="G3129" i="1"/>
  <c r="F3125" i="1"/>
  <c r="G3125" i="1"/>
  <c r="F3121" i="1"/>
  <c r="G3121" i="1"/>
  <c r="F3117" i="1"/>
  <c r="G3117" i="1"/>
  <c r="F3113" i="1"/>
  <c r="G3113" i="1"/>
  <c r="F3109" i="1"/>
  <c r="G3109" i="1"/>
  <c r="F3105" i="1"/>
  <c r="G3105" i="1"/>
  <c r="F3101" i="1"/>
  <c r="G3101" i="1"/>
  <c r="F3097" i="1"/>
  <c r="G3097" i="1"/>
  <c r="F3093" i="1"/>
  <c r="G3093" i="1"/>
  <c r="F3089" i="1"/>
  <c r="G3089" i="1"/>
  <c r="F3085" i="1"/>
  <c r="G3085" i="1"/>
  <c r="F3081" i="1"/>
  <c r="G3081" i="1"/>
  <c r="F3077" i="1"/>
  <c r="G3077" i="1"/>
  <c r="F3073" i="1"/>
  <c r="G3073" i="1"/>
  <c r="F3069" i="1"/>
  <c r="G3069" i="1"/>
  <c r="F3065" i="1"/>
  <c r="G3065" i="1"/>
  <c r="F3061" i="1"/>
  <c r="G3061" i="1"/>
  <c r="F3057" i="1"/>
  <c r="G3057" i="1"/>
  <c r="F3053" i="1"/>
  <c r="G3053" i="1"/>
  <c r="F3049" i="1"/>
  <c r="G3049" i="1"/>
  <c r="F3045" i="1"/>
  <c r="G3045" i="1"/>
  <c r="F3041" i="1"/>
  <c r="G3041" i="1"/>
  <c r="F3037" i="1"/>
  <c r="G3037" i="1"/>
  <c r="F3033" i="1"/>
  <c r="G3033" i="1"/>
  <c r="F3029" i="1"/>
  <c r="G3029" i="1"/>
  <c r="F3025" i="1"/>
  <c r="G3025" i="1"/>
  <c r="F3021" i="1"/>
  <c r="G3021" i="1"/>
  <c r="F3017" i="1"/>
  <c r="G3017" i="1"/>
  <c r="F3013" i="1"/>
  <c r="G3013" i="1"/>
  <c r="F3009" i="1"/>
  <c r="G3009" i="1"/>
  <c r="F3005" i="1"/>
  <c r="G3005" i="1"/>
  <c r="F3001" i="1"/>
  <c r="G3001" i="1"/>
  <c r="F2997" i="1"/>
  <c r="G2997" i="1"/>
  <c r="F2993" i="1"/>
  <c r="G2993" i="1"/>
  <c r="F2989" i="1"/>
  <c r="G2989" i="1"/>
  <c r="F2985" i="1"/>
  <c r="G2985" i="1"/>
  <c r="F2981" i="1"/>
  <c r="G2981" i="1"/>
  <c r="F2977" i="1"/>
  <c r="G2977" i="1"/>
  <c r="F2973" i="1"/>
  <c r="G2973" i="1"/>
  <c r="F2969" i="1"/>
  <c r="G2969" i="1"/>
  <c r="F2965" i="1"/>
  <c r="G2965" i="1"/>
  <c r="F2961" i="1"/>
  <c r="G2961" i="1"/>
  <c r="F2957" i="1"/>
  <c r="G2957" i="1"/>
  <c r="F2953" i="1"/>
  <c r="G2953" i="1"/>
  <c r="F2949" i="1"/>
  <c r="G2949" i="1"/>
  <c r="F2945" i="1"/>
  <c r="G2945" i="1"/>
  <c r="F2941" i="1"/>
  <c r="G2941" i="1"/>
  <c r="F2937" i="1"/>
  <c r="G2937" i="1"/>
  <c r="F2933" i="1"/>
  <c r="G2933" i="1"/>
  <c r="F2929" i="1"/>
  <c r="G2929" i="1"/>
  <c r="F2925" i="1"/>
  <c r="G2925" i="1"/>
  <c r="F2921" i="1"/>
  <c r="G2921" i="1"/>
  <c r="F2917" i="1"/>
  <c r="G2917" i="1"/>
  <c r="F2913" i="1"/>
  <c r="G2913" i="1"/>
  <c r="F2909" i="1"/>
  <c r="G2909" i="1"/>
  <c r="F2905" i="1"/>
  <c r="G2905" i="1"/>
  <c r="F2901" i="1"/>
  <c r="G2901" i="1"/>
  <c r="F2897" i="1"/>
  <c r="G2897" i="1"/>
  <c r="F2893" i="1"/>
  <c r="G2893" i="1"/>
  <c r="F2889" i="1"/>
  <c r="G2889" i="1"/>
  <c r="F2885" i="1"/>
  <c r="G2885" i="1"/>
  <c r="F2881" i="1"/>
  <c r="G2881" i="1"/>
  <c r="F2877" i="1"/>
  <c r="G2877" i="1"/>
  <c r="F2873" i="1"/>
  <c r="G2873" i="1"/>
  <c r="F2869" i="1"/>
  <c r="G2869" i="1"/>
  <c r="F2865" i="1"/>
  <c r="G2865" i="1"/>
  <c r="F2861" i="1"/>
  <c r="G2861" i="1"/>
  <c r="F2857" i="1"/>
  <c r="G2857" i="1"/>
  <c r="F2853" i="1"/>
  <c r="G2853" i="1"/>
  <c r="F2849" i="1"/>
  <c r="G2849" i="1"/>
  <c r="F2845" i="1"/>
  <c r="G2845" i="1"/>
  <c r="F2841" i="1"/>
  <c r="G2841" i="1"/>
  <c r="F2837" i="1"/>
  <c r="G2837" i="1"/>
  <c r="F2833" i="1"/>
  <c r="G2833" i="1"/>
  <c r="F2829" i="1"/>
  <c r="G2829" i="1"/>
  <c r="F2825" i="1"/>
  <c r="G2825" i="1"/>
  <c r="F2821" i="1"/>
  <c r="G2821" i="1"/>
  <c r="F2817" i="1"/>
  <c r="G2817" i="1"/>
  <c r="F2813" i="1"/>
  <c r="G2813" i="1"/>
  <c r="F2809" i="1"/>
  <c r="G2809" i="1"/>
  <c r="F2805" i="1"/>
  <c r="G2805" i="1"/>
  <c r="F2801" i="1"/>
  <c r="G2801" i="1"/>
  <c r="F2797" i="1"/>
  <c r="G2797" i="1"/>
  <c r="F2793" i="1"/>
  <c r="G2793" i="1"/>
  <c r="F2789" i="1"/>
  <c r="G2789" i="1"/>
  <c r="F2785" i="1"/>
  <c r="G2785" i="1"/>
  <c r="F2781" i="1"/>
  <c r="G2781" i="1"/>
  <c r="F2777" i="1"/>
  <c r="G2777" i="1"/>
  <c r="F2773" i="1"/>
  <c r="G2773" i="1"/>
  <c r="F2769" i="1"/>
  <c r="G2769" i="1"/>
  <c r="F2765" i="1"/>
  <c r="G2765" i="1"/>
  <c r="F2761" i="1"/>
  <c r="G2761" i="1"/>
  <c r="F2757" i="1"/>
  <c r="G2757" i="1"/>
  <c r="F2753" i="1"/>
  <c r="G2753" i="1"/>
  <c r="F2749" i="1"/>
  <c r="G2749" i="1"/>
  <c r="F2745" i="1"/>
  <c r="G2745" i="1"/>
  <c r="F2741" i="1"/>
  <c r="G2741" i="1"/>
  <c r="F2737" i="1"/>
  <c r="G2737" i="1"/>
  <c r="F2733" i="1"/>
  <c r="G2733" i="1"/>
  <c r="F2729" i="1"/>
  <c r="G2729" i="1"/>
  <c r="F2725" i="1"/>
  <c r="G2725" i="1"/>
  <c r="F2721" i="1"/>
  <c r="G2721" i="1"/>
  <c r="F2717" i="1"/>
  <c r="G2717" i="1"/>
  <c r="F2713" i="1"/>
  <c r="G2713" i="1"/>
  <c r="F2709" i="1"/>
  <c r="G2709" i="1"/>
  <c r="F2705" i="1"/>
  <c r="G2705" i="1"/>
  <c r="F2701" i="1"/>
  <c r="G2701" i="1"/>
  <c r="F2697" i="1"/>
  <c r="G2697" i="1"/>
  <c r="F2693" i="1"/>
  <c r="G2693" i="1"/>
  <c r="F2689" i="1"/>
  <c r="G2689" i="1"/>
  <c r="F2685" i="1"/>
  <c r="G2685" i="1"/>
  <c r="F2681" i="1"/>
  <c r="G2681" i="1"/>
  <c r="F2677" i="1"/>
  <c r="G2677" i="1"/>
  <c r="F2673" i="1"/>
  <c r="G2673" i="1"/>
  <c r="F2669" i="1"/>
  <c r="G2669" i="1"/>
  <c r="F2665" i="1"/>
  <c r="G2665" i="1"/>
  <c r="F2661" i="1"/>
  <c r="G2661" i="1"/>
  <c r="F2657" i="1"/>
  <c r="G2657" i="1"/>
  <c r="F2653" i="1"/>
  <c r="G2653" i="1"/>
  <c r="F2649" i="1"/>
  <c r="G2649" i="1"/>
  <c r="F2645" i="1"/>
  <c r="G2645" i="1"/>
  <c r="F2641" i="1"/>
  <c r="G2641" i="1"/>
  <c r="F2637" i="1"/>
  <c r="G2637" i="1"/>
  <c r="F2633" i="1"/>
  <c r="G2633" i="1"/>
  <c r="F2629" i="1"/>
  <c r="G2629" i="1"/>
  <c r="F2625" i="1"/>
  <c r="G2625" i="1"/>
  <c r="F2621" i="1"/>
  <c r="G2621" i="1"/>
  <c r="F2617" i="1"/>
  <c r="G2617" i="1"/>
  <c r="F2613" i="1"/>
  <c r="G2613" i="1"/>
  <c r="F2609" i="1"/>
  <c r="G2609" i="1"/>
  <c r="F2605" i="1"/>
  <c r="G2605" i="1"/>
  <c r="F2601" i="1"/>
  <c r="G2601" i="1"/>
  <c r="F2597" i="1"/>
  <c r="G2597" i="1"/>
  <c r="F2593" i="1"/>
  <c r="G2593" i="1"/>
  <c r="F2589" i="1"/>
  <c r="G2589" i="1"/>
  <c r="F2585" i="1"/>
  <c r="G2585" i="1"/>
  <c r="F2581" i="1"/>
  <c r="G2581" i="1"/>
  <c r="F2577" i="1"/>
  <c r="G2577" i="1"/>
  <c r="F2573" i="1"/>
  <c r="G2573" i="1"/>
  <c r="F2569" i="1"/>
  <c r="G2569" i="1"/>
  <c r="F2565" i="1"/>
  <c r="G2565" i="1"/>
  <c r="F2561" i="1"/>
  <c r="G2561" i="1"/>
  <c r="F2557" i="1"/>
  <c r="G2557" i="1"/>
  <c r="F2553" i="1"/>
  <c r="G2553" i="1"/>
  <c r="F2549" i="1"/>
  <c r="G2549" i="1"/>
  <c r="F2545" i="1"/>
  <c r="G2545" i="1"/>
  <c r="F2541" i="1"/>
  <c r="G2541" i="1"/>
  <c r="F2537" i="1"/>
  <c r="G2537" i="1"/>
  <c r="F2533" i="1"/>
  <c r="G2533" i="1"/>
  <c r="F2529" i="1"/>
  <c r="G2529" i="1"/>
  <c r="F2525" i="1"/>
  <c r="G2525" i="1"/>
  <c r="F2521" i="1"/>
  <c r="G2521" i="1"/>
  <c r="F2517" i="1"/>
  <c r="G2517" i="1"/>
  <c r="F2513" i="1"/>
  <c r="G2513" i="1"/>
  <c r="F2509" i="1"/>
  <c r="G2509" i="1"/>
  <c r="F2505" i="1"/>
  <c r="G2505" i="1"/>
  <c r="F2501" i="1"/>
  <c r="G2501" i="1"/>
  <c r="F2497" i="1"/>
  <c r="G2497" i="1"/>
  <c r="F2493" i="1"/>
  <c r="G2493" i="1"/>
  <c r="F2489" i="1"/>
  <c r="G2489" i="1"/>
  <c r="F2485" i="1"/>
  <c r="G2485" i="1"/>
  <c r="F2481" i="1"/>
  <c r="G2481" i="1"/>
  <c r="F2477" i="1"/>
  <c r="G2477" i="1"/>
  <c r="F2473" i="1"/>
  <c r="G2473" i="1"/>
  <c r="F2469" i="1"/>
  <c r="G2469" i="1"/>
  <c r="F2465" i="1"/>
  <c r="G2465" i="1"/>
  <c r="F2461" i="1"/>
  <c r="G2461" i="1"/>
  <c r="F2455" i="1"/>
  <c r="G2455" i="1"/>
  <c r="F2447" i="1"/>
  <c r="G2447" i="1"/>
  <c r="F2439" i="1"/>
  <c r="G2439" i="1"/>
  <c r="F2431" i="1"/>
  <c r="G2431" i="1"/>
  <c r="F2423" i="1"/>
  <c r="G2423" i="1"/>
  <c r="F2415" i="1"/>
  <c r="G2415" i="1"/>
  <c r="F2407" i="1"/>
  <c r="G2407" i="1"/>
  <c r="F2399" i="1"/>
  <c r="G2399" i="1"/>
  <c r="F2391" i="1"/>
  <c r="G2391" i="1"/>
  <c r="F2383" i="1"/>
  <c r="G2383" i="1"/>
  <c r="F2375" i="1"/>
  <c r="G2375" i="1"/>
  <c r="F2367" i="1"/>
  <c r="G2367" i="1"/>
  <c r="F2359" i="1"/>
  <c r="G2359" i="1"/>
  <c r="F2351" i="1"/>
  <c r="G2351" i="1"/>
  <c r="F2343" i="1"/>
  <c r="G2343" i="1"/>
  <c r="F2335" i="1"/>
  <c r="G2335" i="1"/>
  <c r="F2327" i="1"/>
  <c r="G2327" i="1"/>
  <c r="F2319" i="1"/>
  <c r="G2319" i="1"/>
  <c r="F2311" i="1"/>
  <c r="G2311" i="1"/>
  <c r="F2303" i="1"/>
  <c r="G2303" i="1"/>
  <c r="F2295" i="1"/>
  <c r="G2295" i="1"/>
  <c r="F2287" i="1"/>
  <c r="G2287" i="1"/>
  <c r="F2279" i="1"/>
  <c r="G2279" i="1"/>
  <c r="F2271" i="1"/>
  <c r="G2271" i="1"/>
  <c r="F2263" i="1"/>
  <c r="G2263" i="1"/>
  <c r="F2255" i="1"/>
  <c r="G2255" i="1"/>
  <c r="F2247" i="1"/>
  <c r="G2247" i="1"/>
  <c r="G2237" i="1"/>
  <c r="F2237" i="1"/>
  <c r="G2221" i="1"/>
  <c r="F2221" i="1"/>
  <c r="G2205" i="1"/>
  <c r="F2205" i="1"/>
  <c r="G2189" i="1"/>
  <c r="F2189" i="1"/>
  <c r="G2173" i="1"/>
  <c r="F2173" i="1"/>
  <c r="G2157" i="1"/>
  <c r="F2157" i="1"/>
  <c r="G2141" i="1"/>
  <c r="F2141" i="1"/>
  <c r="G2125" i="1"/>
  <c r="F2125" i="1"/>
  <c r="G2109" i="1"/>
  <c r="F2109" i="1"/>
  <c r="G2093" i="1"/>
  <c r="F2093" i="1"/>
  <c r="G2077" i="1"/>
  <c r="F2077" i="1"/>
  <c r="G2061" i="1"/>
  <c r="F2061" i="1"/>
  <c r="G2045" i="1"/>
  <c r="F2045" i="1"/>
  <c r="G2029" i="1"/>
  <c r="F2029" i="1"/>
  <c r="G2013" i="1"/>
  <c r="F2013" i="1"/>
  <c r="G1997" i="1"/>
  <c r="F1997" i="1"/>
  <c r="G1981" i="1"/>
  <c r="F1981" i="1"/>
  <c r="G1965" i="1"/>
  <c r="F1965" i="1"/>
  <c r="G1949" i="1"/>
  <c r="F1949" i="1"/>
  <c r="F2240" i="1"/>
  <c r="G2240" i="1"/>
  <c r="F2236" i="1"/>
  <c r="G2236" i="1"/>
  <c r="F2232" i="1"/>
  <c r="G2232" i="1"/>
  <c r="F2228" i="1"/>
  <c r="G2228" i="1"/>
  <c r="F2224" i="1"/>
  <c r="G2224" i="1"/>
  <c r="F2220" i="1"/>
  <c r="G2220" i="1"/>
  <c r="F2216" i="1"/>
  <c r="G2216" i="1"/>
  <c r="F2212" i="1"/>
  <c r="G2212" i="1"/>
  <c r="F2208" i="1"/>
  <c r="G2208" i="1"/>
  <c r="F2204" i="1"/>
  <c r="G2204" i="1"/>
  <c r="F2200" i="1"/>
  <c r="G2200" i="1"/>
  <c r="F2196" i="1"/>
  <c r="G2196" i="1"/>
  <c r="F2192" i="1"/>
  <c r="G2192" i="1"/>
  <c r="F2188" i="1"/>
  <c r="G2188" i="1"/>
  <c r="F2184" i="1"/>
  <c r="G2184" i="1"/>
  <c r="F2180" i="1"/>
  <c r="G2180" i="1"/>
  <c r="F2176" i="1"/>
  <c r="G2176" i="1"/>
  <c r="F2172" i="1"/>
  <c r="G2172" i="1"/>
  <c r="F2168" i="1"/>
  <c r="G2168" i="1"/>
  <c r="F2164" i="1"/>
  <c r="G2164" i="1"/>
  <c r="F2160" i="1"/>
  <c r="G2160" i="1"/>
  <c r="F2156" i="1"/>
  <c r="G2156" i="1"/>
  <c r="F2152" i="1"/>
  <c r="G2152" i="1"/>
  <c r="F2148" i="1"/>
  <c r="G2148" i="1"/>
  <c r="F2144" i="1"/>
  <c r="G2144" i="1"/>
  <c r="F2140" i="1"/>
  <c r="G2140" i="1"/>
  <c r="F2136" i="1"/>
  <c r="G2136" i="1"/>
  <c r="F2132" i="1"/>
  <c r="G2132" i="1"/>
  <c r="F2128" i="1"/>
  <c r="G2128" i="1"/>
  <c r="F2124" i="1"/>
  <c r="G2124" i="1"/>
  <c r="F2120" i="1"/>
  <c r="G2120" i="1"/>
  <c r="F2116" i="1"/>
  <c r="G2116" i="1"/>
  <c r="F2112" i="1"/>
  <c r="G2112" i="1"/>
  <c r="F2108" i="1"/>
  <c r="G2108" i="1"/>
  <c r="F2104" i="1"/>
  <c r="G2104" i="1"/>
  <c r="F2100" i="1"/>
  <c r="G2100" i="1"/>
  <c r="F2096" i="1"/>
  <c r="G2096" i="1"/>
  <c r="F2092" i="1"/>
  <c r="G2092" i="1"/>
  <c r="F2088" i="1"/>
  <c r="G2088" i="1"/>
  <c r="F2084" i="1"/>
  <c r="G2084" i="1"/>
  <c r="F2080" i="1"/>
  <c r="G2080" i="1"/>
  <c r="F2076" i="1"/>
  <c r="G2076" i="1"/>
  <c r="F2072" i="1"/>
  <c r="G2072" i="1"/>
  <c r="F2068" i="1"/>
  <c r="G2068" i="1"/>
  <c r="F2064" i="1"/>
  <c r="G2064" i="1"/>
  <c r="F2060" i="1"/>
  <c r="G2060" i="1"/>
  <c r="F2056" i="1"/>
  <c r="G2056" i="1"/>
  <c r="F2052" i="1"/>
  <c r="G2052" i="1"/>
  <c r="F2048" i="1"/>
  <c r="G2048" i="1"/>
  <c r="F2044" i="1"/>
  <c r="G2044" i="1"/>
  <c r="F2040" i="1"/>
  <c r="G2040" i="1"/>
  <c r="F2036" i="1"/>
  <c r="G2036" i="1"/>
  <c r="F2032" i="1"/>
  <c r="G2032" i="1"/>
  <c r="F2028" i="1"/>
  <c r="G2028" i="1"/>
  <c r="F2024" i="1"/>
  <c r="G2024" i="1"/>
  <c r="F2020" i="1"/>
  <c r="G2020" i="1"/>
  <c r="F2016" i="1"/>
  <c r="G2016" i="1"/>
  <c r="F2012" i="1"/>
  <c r="G2012" i="1"/>
  <c r="F2008" i="1"/>
  <c r="G2008" i="1"/>
  <c r="F2004" i="1"/>
  <c r="G2004" i="1"/>
  <c r="F2000" i="1"/>
  <c r="G2000" i="1"/>
  <c r="F1996" i="1"/>
  <c r="G1996" i="1"/>
  <c r="F1992" i="1"/>
  <c r="G1992" i="1"/>
  <c r="F1988" i="1"/>
  <c r="G1988" i="1"/>
  <c r="F1984" i="1"/>
  <c r="G1984" i="1"/>
  <c r="F1980" i="1"/>
  <c r="G1980" i="1"/>
  <c r="F1976" i="1"/>
  <c r="G1976" i="1"/>
  <c r="F1972" i="1"/>
  <c r="G1972" i="1"/>
  <c r="F1968" i="1"/>
  <c r="G1968" i="1"/>
  <c r="F1964" i="1"/>
  <c r="G1964" i="1"/>
  <c r="F1960" i="1"/>
  <c r="G1960" i="1"/>
  <c r="F1956" i="1"/>
  <c r="G1956" i="1"/>
  <c r="F1952" i="1"/>
  <c r="G1952" i="1"/>
  <c r="F1948" i="1"/>
  <c r="G1948" i="1"/>
  <c r="F1944" i="1"/>
  <c r="G1944" i="1"/>
  <c r="F1940" i="1"/>
  <c r="G1940" i="1"/>
  <c r="F1936" i="1"/>
  <c r="G1936" i="1"/>
  <c r="F1932" i="1"/>
  <c r="G1932" i="1"/>
  <c r="F1928" i="1"/>
  <c r="G1928" i="1"/>
  <c r="F1924" i="1"/>
  <c r="G1924" i="1"/>
  <c r="F1920" i="1"/>
  <c r="G1920" i="1"/>
  <c r="F1916" i="1"/>
  <c r="G1916" i="1"/>
  <c r="F1912" i="1"/>
  <c r="G1912" i="1"/>
  <c r="F1908" i="1"/>
  <c r="G1908" i="1"/>
  <c r="F1904" i="1"/>
  <c r="G1904" i="1"/>
  <c r="F1900" i="1"/>
  <c r="G1900" i="1"/>
  <c r="F1896" i="1"/>
  <c r="G1896" i="1"/>
  <c r="F1892" i="1"/>
  <c r="G1892" i="1"/>
  <c r="F1888" i="1"/>
  <c r="G1888" i="1"/>
  <c r="F1884" i="1"/>
  <c r="G1884" i="1"/>
  <c r="F1880" i="1"/>
  <c r="G1880" i="1"/>
  <c r="F1876" i="1"/>
  <c r="G1876" i="1"/>
  <c r="F1872" i="1"/>
  <c r="G1872" i="1"/>
  <c r="F1868" i="1"/>
  <c r="G1868" i="1"/>
  <c r="F1864" i="1"/>
  <c r="G1864" i="1"/>
  <c r="F1860" i="1"/>
  <c r="G1860" i="1"/>
  <c r="F1856" i="1"/>
  <c r="G1856" i="1"/>
  <c r="F1852" i="1"/>
  <c r="G1852" i="1"/>
  <c r="F1848" i="1"/>
  <c r="G1848" i="1"/>
  <c r="F1844" i="1"/>
  <c r="G1844" i="1"/>
  <c r="F1840" i="1"/>
  <c r="G1840" i="1"/>
  <c r="F1836" i="1"/>
  <c r="G1836" i="1"/>
  <c r="F1832" i="1"/>
  <c r="G1832" i="1"/>
  <c r="F1828" i="1"/>
  <c r="G1828" i="1"/>
  <c r="F1824" i="1"/>
  <c r="G1824" i="1"/>
  <c r="F1820" i="1"/>
  <c r="G1820" i="1"/>
  <c r="F1816" i="1"/>
  <c r="G1816" i="1"/>
  <c r="F1812" i="1"/>
  <c r="G1812" i="1"/>
  <c r="F1808" i="1"/>
  <c r="G1808" i="1"/>
  <c r="F1804" i="1"/>
  <c r="G1804" i="1"/>
  <c r="F1800" i="1"/>
  <c r="G1800" i="1"/>
  <c r="F1796" i="1"/>
  <c r="G1796" i="1"/>
  <c r="F1792" i="1"/>
  <c r="G1792" i="1"/>
  <c r="F1788" i="1"/>
  <c r="G1788" i="1"/>
  <c r="F1784" i="1"/>
  <c r="G1784" i="1"/>
  <c r="F1780" i="1"/>
  <c r="G1780" i="1"/>
  <c r="F1776" i="1"/>
  <c r="G1776" i="1"/>
  <c r="F1772" i="1"/>
  <c r="G1772" i="1"/>
  <c r="F1768" i="1"/>
  <c r="G1768" i="1"/>
  <c r="F1764" i="1"/>
  <c r="G1764" i="1"/>
  <c r="F1760" i="1"/>
  <c r="G1760" i="1"/>
  <c r="F1756" i="1"/>
  <c r="G1756" i="1"/>
  <c r="F1752" i="1"/>
  <c r="G1752" i="1"/>
  <c r="F1748" i="1"/>
  <c r="G1748" i="1"/>
  <c r="F1744" i="1"/>
  <c r="G1744" i="1"/>
  <c r="F1740" i="1"/>
  <c r="G1740" i="1"/>
  <c r="F1736" i="1"/>
  <c r="G1736" i="1"/>
  <c r="F1732" i="1"/>
  <c r="G1732" i="1"/>
  <c r="F1728" i="1"/>
  <c r="G1728" i="1"/>
  <c r="F1724" i="1"/>
  <c r="G1724" i="1"/>
  <c r="F1720" i="1"/>
  <c r="G1720" i="1"/>
  <c r="F1716" i="1"/>
  <c r="G1716" i="1"/>
  <c r="F1712" i="1"/>
  <c r="G1712" i="1"/>
  <c r="F1708" i="1"/>
  <c r="G1708" i="1"/>
  <c r="F1704" i="1"/>
  <c r="G1704" i="1"/>
  <c r="F1700" i="1"/>
  <c r="G1700" i="1"/>
  <c r="F1696" i="1"/>
  <c r="G1696" i="1"/>
  <c r="F1692" i="1"/>
  <c r="G1692" i="1"/>
  <c r="F1688" i="1"/>
  <c r="G1688" i="1"/>
  <c r="F1684" i="1"/>
  <c r="G1684" i="1"/>
  <c r="F1680" i="1"/>
  <c r="G1680" i="1"/>
  <c r="F1676" i="1"/>
  <c r="G1676" i="1"/>
  <c r="F1672" i="1"/>
  <c r="G1672" i="1"/>
  <c r="F1668" i="1"/>
  <c r="G1668" i="1"/>
  <c r="F1664" i="1"/>
  <c r="G1664" i="1"/>
  <c r="F1660" i="1"/>
  <c r="G1660" i="1"/>
  <c r="F1656" i="1"/>
  <c r="G1656" i="1"/>
  <c r="F1652" i="1"/>
  <c r="G1652" i="1"/>
  <c r="F1648" i="1"/>
  <c r="G1648" i="1"/>
  <c r="F1644" i="1"/>
  <c r="G1644" i="1"/>
  <c r="F1640" i="1"/>
  <c r="G1640" i="1"/>
  <c r="F1636" i="1"/>
  <c r="G1636" i="1"/>
  <c r="F1632" i="1"/>
  <c r="G1632" i="1"/>
  <c r="F1628" i="1"/>
  <c r="G1628" i="1"/>
  <c r="F1624" i="1"/>
  <c r="G1624" i="1"/>
  <c r="F1620" i="1"/>
  <c r="G1620" i="1"/>
  <c r="F1616" i="1"/>
  <c r="G1616" i="1"/>
  <c r="G1418" i="1"/>
  <c r="F1418" i="1"/>
  <c r="F1405" i="1"/>
  <c r="G1405" i="1"/>
  <c r="G1434" i="1"/>
  <c r="F1434" i="1"/>
  <c r="F1421" i="1"/>
  <c r="G1421" i="1"/>
  <c r="G1450" i="1"/>
  <c r="F1450" i="1"/>
  <c r="F1437" i="1"/>
  <c r="G1437" i="1"/>
  <c r="F1449" i="1"/>
  <c r="G1449" i="1"/>
  <c r="F1433" i="1"/>
  <c r="G1433" i="1"/>
  <c r="F1417" i="1"/>
  <c r="G1417" i="1"/>
  <c r="F1401" i="1"/>
  <c r="G1401" i="1"/>
  <c r="G1609" i="1"/>
  <c r="F1606" i="1"/>
  <c r="G1601" i="1"/>
  <c r="F1598" i="1"/>
  <c r="G1593" i="1"/>
  <c r="F1590" i="1"/>
  <c r="G1585" i="1"/>
  <c r="F1582" i="1"/>
  <c r="G1577" i="1"/>
  <c r="F1574" i="1"/>
  <c r="G1569" i="1"/>
  <c r="F1566" i="1"/>
  <c r="G1561" i="1"/>
  <c r="F1558" i="1"/>
  <c r="G1553" i="1"/>
  <c r="F1550" i="1"/>
  <c r="G1545" i="1"/>
  <c r="F1542" i="1"/>
  <c r="G1537" i="1"/>
  <c r="F1534" i="1"/>
  <c r="G1529" i="1"/>
  <c r="F1526" i="1"/>
  <c r="G1521" i="1"/>
  <c r="F1518" i="1"/>
  <c r="G1513" i="1"/>
  <c r="F1510" i="1"/>
  <c r="G1505" i="1"/>
  <c r="F1502" i="1"/>
  <c r="F1445" i="1"/>
  <c r="G1445" i="1"/>
  <c r="F1429" i="1"/>
  <c r="G1429" i="1"/>
  <c r="F1413" i="1"/>
  <c r="G1413" i="1"/>
  <c r="F1397" i="1"/>
  <c r="G1397" i="1"/>
  <c r="F1441" i="1"/>
  <c r="G1441" i="1"/>
  <c r="F1425" i="1"/>
  <c r="G1425" i="1"/>
  <c r="F1409" i="1"/>
  <c r="G1409" i="1"/>
  <c r="F1393" i="1"/>
  <c r="G1393" i="1"/>
  <c r="F1386" i="1"/>
  <c r="G1386" i="1"/>
  <c r="F1382" i="1"/>
  <c r="G1382" i="1"/>
  <c r="F1378" i="1"/>
  <c r="G1378" i="1"/>
  <c r="F1374" i="1"/>
  <c r="G1374" i="1"/>
  <c r="F1370" i="1"/>
  <c r="G1370" i="1"/>
  <c r="F1366" i="1"/>
  <c r="G1366" i="1"/>
  <c r="G1389" i="1"/>
  <c r="G1385" i="1"/>
  <c r="G1381" i="1"/>
  <c r="G1377" i="1"/>
  <c r="G1373" i="1"/>
  <c r="G1369" i="1"/>
  <c r="G1365" i="1"/>
  <c r="G1359" i="1"/>
  <c r="G1351" i="1"/>
  <c r="G1343" i="1"/>
  <c r="G1335" i="1"/>
  <c r="G1327" i="1"/>
  <c r="G1319" i="1"/>
  <c r="G1311" i="1"/>
  <c r="G1303" i="1"/>
  <c r="G1295" i="1"/>
  <c r="G1287" i="1"/>
  <c r="G1279" i="1"/>
  <c r="G1271" i="1"/>
  <c r="G1263" i="1"/>
  <c r="G1255" i="1"/>
  <c r="G1247" i="1"/>
  <c r="G1239" i="1"/>
  <c r="G1231" i="1"/>
  <c r="G1223" i="1"/>
  <c r="G1215" i="1"/>
  <c r="G1207" i="1"/>
  <c r="G1199" i="1"/>
  <c r="F1111" i="1"/>
  <c r="F1107" i="1"/>
  <c r="F1103" i="1"/>
  <c r="F1099" i="1"/>
  <c r="F1095" i="1"/>
  <c r="F1091" i="1"/>
  <c r="F1087" i="1"/>
  <c r="F1083" i="1"/>
  <c r="F1079" i="1"/>
  <c r="F1075" i="1"/>
  <c r="F1071" i="1"/>
  <c r="F1067" i="1"/>
  <c r="F1063" i="1"/>
  <c r="F1059" i="1"/>
  <c r="F1055" i="1"/>
  <c r="F1051" i="1"/>
  <c r="F1047" i="1"/>
  <c r="F1043" i="1"/>
  <c r="F1039" i="1"/>
  <c r="F1035" i="1"/>
  <c r="F1031" i="1"/>
  <c r="F1027" i="1"/>
  <c r="F1023" i="1"/>
  <c r="F1019" i="1"/>
  <c r="F1015" i="1"/>
  <c r="F1011" i="1"/>
  <c r="F1007" i="1"/>
  <c r="F1003" i="1"/>
  <c r="F999" i="1"/>
  <c r="F995" i="1"/>
  <c r="F991" i="1"/>
  <c r="F1362" i="1"/>
  <c r="G1357" i="1"/>
  <c r="F1354" i="1"/>
  <c r="G1349" i="1"/>
  <c r="F1346" i="1"/>
  <c r="G1341" i="1"/>
  <c r="F1338" i="1"/>
  <c r="G1333" i="1"/>
  <c r="F1330" i="1"/>
  <c r="G1325" i="1"/>
  <c r="F1322" i="1"/>
  <c r="G1317" i="1"/>
  <c r="F1314" i="1"/>
  <c r="G1309" i="1"/>
  <c r="F1306" i="1"/>
  <c r="G1301" i="1"/>
  <c r="F1298" i="1"/>
  <c r="G1293" i="1"/>
  <c r="F1290" i="1"/>
  <c r="G1285" i="1"/>
  <c r="F1282" i="1"/>
  <c r="G1277" i="1"/>
  <c r="F1274" i="1"/>
  <c r="G1269" i="1"/>
  <c r="F1266" i="1"/>
  <c r="G1261" i="1"/>
  <c r="F1258" i="1"/>
  <c r="G1253" i="1"/>
  <c r="F1250" i="1"/>
  <c r="G1245" i="1"/>
  <c r="F1242" i="1"/>
  <c r="G1237" i="1"/>
  <c r="F1234" i="1"/>
  <c r="G1229" i="1"/>
  <c r="F1226" i="1"/>
  <c r="G1221" i="1"/>
  <c r="F1218" i="1"/>
  <c r="G1213" i="1"/>
  <c r="F1210" i="1"/>
  <c r="G1205" i="1"/>
  <c r="F1202" i="1"/>
  <c r="G1197" i="1"/>
  <c r="F1110" i="1"/>
  <c r="G1110" i="1"/>
  <c r="F1106" i="1"/>
  <c r="G1106" i="1"/>
  <c r="F1102" i="1"/>
  <c r="G1102" i="1"/>
  <c r="F1098" i="1"/>
  <c r="G1098" i="1"/>
  <c r="F1094" i="1"/>
  <c r="G1094" i="1"/>
  <c r="F1090" i="1"/>
  <c r="G1090" i="1"/>
  <c r="F1086" i="1"/>
  <c r="G1086" i="1"/>
  <c r="F1082" i="1"/>
  <c r="G1082" i="1"/>
  <c r="F1078" i="1"/>
  <c r="G1078" i="1"/>
  <c r="F1074" i="1"/>
  <c r="G1074" i="1"/>
  <c r="F1070" i="1"/>
  <c r="G1070" i="1"/>
  <c r="F1066" i="1"/>
  <c r="G1066" i="1"/>
  <c r="F1062" i="1"/>
  <c r="G1062" i="1"/>
  <c r="F1058" i="1"/>
  <c r="G1058" i="1"/>
  <c r="F1054" i="1"/>
  <c r="G1054" i="1"/>
  <c r="F1050" i="1"/>
  <c r="G1050" i="1"/>
  <c r="F1046" i="1"/>
  <c r="G1046" i="1"/>
  <c r="F1042" i="1"/>
  <c r="G1042" i="1"/>
  <c r="F1038" i="1"/>
  <c r="G1038" i="1"/>
  <c r="F1034" i="1"/>
  <c r="G1034" i="1"/>
  <c r="F1030" i="1"/>
  <c r="G1030" i="1"/>
  <c r="F1026" i="1"/>
  <c r="G1026" i="1"/>
  <c r="F1022" i="1"/>
  <c r="G1022" i="1"/>
  <c r="F1018" i="1"/>
  <c r="G1018" i="1"/>
  <c r="F1014" i="1"/>
  <c r="G1014" i="1"/>
  <c r="F1010" i="1"/>
  <c r="G1010" i="1"/>
  <c r="F1006" i="1"/>
  <c r="G1006" i="1"/>
  <c r="F1002" i="1"/>
  <c r="G1002" i="1"/>
  <c r="F998" i="1"/>
  <c r="G998" i="1"/>
  <c r="F994" i="1"/>
  <c r="G994" i="1"/>
  <c r="F990" i="1"/>
  <c r="G990" i="1"/>
  <c r="F986" i="1"/>
  <c r="G986" i="1"/>
  <c r="F982" i="1"/>
  <c r="G982" i="1"/>
  <c r="F978" i="1"/>
  <c r="G978" i="1"/>
  <c r="F974" i="1"/>
  <c r="G974" i="1"/>
  <c r="F970" i="1"/>
  <c r="G970" i="1"/>
  <c r="F966" i="1"/>
  <c r="G966" i="1"/>
  <c r="F962" i="1"/>
  <c r="G962" i="1"/>
  <c r="F958" i="1"/>
  <c r="G958" i="1"/>
  <c r="F954" i="1"/>
  <c r="G954" i="1"/>
  <c r="F950" i="1"/>
  <c r="G950" i="1"/>
  <c r="F946" i="1"/>
  <c r="G946" i="1"/>
  <c r="F942" i="1"/>
  <c r="G942" i="1"/>
  <c r="F938" i="1"/>
  <c r="G938" i="1"/>
  <c r="F934" i="1"/>
  <c r="G934" i="1"/>
  <c r="F930" i="1"/>
  <c r="G930" i="1"/>
  <c r="F926" i="1"/>
  <c r="G926" i="1"/>
  <c r="F922" i="1"/>
  <c r="G922" i="1"/>
  <c r="F918" i="1"/>
  <c r="G918" i="1"/>
  <c r="F914" i="1"/>
  <c r="G914" i="1"/>
  <c r="F910" i="1"/>
  <c r="G910" i="1"/>
  <c r="F906" i="1"/>
  <c r="G906" i="1"/>
  <c r="F902" i="1"/>
  <c r="G902" i="1"/>
  <c r="F898" i="1"/>
  <c r="G898" i="1"/>
  <c r="F894" i="1"/>
  <c r="G894" i="1"/>
  <c r="F890" i="1"/>
  <c r="G890" i="1"/>
  <c r="F886" i="1"/>
  <c r="G886" i="1"/>
  <c r="F882" i="1"/>
  <c r="G882" i="1"/>
  <c r="F878" i="1"/>
  <c r="G878" i="1"/>
  <c r="F874" i="1"/>
  <c r="G874" i="1"/>
  <c r="F870" i="1"/>
  <c r="G870" i="1"/>
  <c r="F866" i="1"/>
  <c r="G866" i="1"/>
  <c r="F862" i="1"/>
  <c r="G862" i="1"/>
  <c r="F858" i="1"/>
  <c r="G858" i="1"/>
  <c r="F854" i="1"/>
  <c r="G854" i="1"/>
  <c r="F850" i="1"/>
  <c r="G850" i="1"/>
  <c r="F846" i="1"/>
  <c r="G846" i="1"/>
  <c r="F842" i="1"/>
  <c r="G842" i="1"/>
  <c r="F838" i="1"/>
  <c r="G838" i="1"/>
  <c r="F834" i="1"/>
  <c r="G834" i="1"/>
  <c r="G657" i="1"/>
  <c r="F657" i="1"/>
  <c r="G649" i="1"/>
  <c r="F649" i="1"/>
  <c r="G641" i="1"/>
  <c r="F641" i="1"/>
  <c r="G633" i="1"/>
  <c r="F633" i="1"/>
  <c r="G625" i="1"/>
  <c r="F625" i="1"/>
  <c r="G617" i="1"/>
  <c r="F617" i="1"/>
  <c r="G609" i="1"/>
  <c r="F609" i="1"/>
  <c r="G601" i="1"/>
  <c r="F601" i="1"/>
  <c r="G593" i="1"/>
  <c r="F593" i="1"/>
  <c r="G585" i="1"/>
  <c r="F585" i="1"/>
  <c r="G577" i="1"/>
  <c r="F577" i="1"/>
  <c r="G569" i="1"/>
  <c r="F569" i="1"/>
  <c r="G561" i="1"/>
  <c r="F561" i="1"/>
  <c r="G553" i="1"/>
  <c r="F553" i="1"/>
  <c r="G545" i="1"/>
  <c r="F545" i="1"/>
  <c r="G537" i="1"/>
  <c r="F537" i="1"/>
  <c r="G529" i="1"/>
  <c r="F529" i="1"/>
  <c r="G521" i="1"/>
  <c r="F521" i="1"/>
  <c r="G513" i="1"/>
  <c r="F513" i="1"/>
  <c r="G505" i="1"/>
  <c r="F505" i="1"/>
  <c r="G497" i="1"/>
  <c r="F497" i="1"/>
  <c r="G489" i="1"/>
  <c r="F489" i="1"/>
  <c r="G481" i="1"/>
  <c r="F481" i="1"/>
  <c r="G473" i="1"/>
  <c r="F473" i="1"/>
  <c r="G465" i="1"/>
  <c r="F465" i="1"/>
  <c r="G457" i="1"/>
  <c r="F457" i="1"/>
  <c r="G449" i="1"/>
  <c r="F449" i="1"/>
  <c r="F433" i="1"/>
  <c r="G433" i="1"/>
  <c r="F417" i="1"/>
  <c r="G417" i="1"/>
  <c r="F401" i="1"/>
  <c r="G401" i="1"/>
  <c r="F385" i="1"/>
  <c r="G385" i="1"/>
  <c r="F369" i="1"/>
  <c r="G369" i="1"/>
  <c r="F365" i="1"/>
  <c r="G365" i="1"/>
  <c r="F361" i="1"/>
  <c r="G361" i="1"/>
  <c r="F357" i="1"/>
  <c r="G357" i="1"/>
  <c r="G272" i="1"/>
  <c r="F272" i="1"/>
  <c r="F243" i="1"/>
  <c r="G243" i="1"/>
  <c r="F239" i="1"/>
  <c r="G239" i="1"/>
  <c r="F211" i="1"/>
  <c r="G211" i="1"/>
  <c r="F207" i="1"/>
  <c r="G207" i="1"/>
  <c r="F179" i="1"/>
  <c r="G179" i="1"/>
  <c r="F175" i="1"/>
  <c r="G175" i="1"/>
  <c r="F166" i="1"/>
  <c r="G166" i="1"/>
  <c r="F158" i="1"/>
  <c r="G158" i="1"/>
  <c r="F150" i="1"/>
  <c r="G150" i="1"/>
  <c r="F142" i="1"/>
  <c r="G142" i="1"/>
  <c r="F134" i="1"/>
  <c r="G134" i="1"/>
  <c r="F126" i="1"/>
  <c r="G126" i="1"/>
  <c r="F118" i="1"/>
  <c r="G118" i="1"/>
  <c r="F110" i="1"/>
  <c r="G110" i="1"/>
  <c r="F102" i="1"/>
  <c r="G102" i="1"/>
  <c r="F94" i="1"/>
  <c r="G94" i="1"/>
  <c r="F86" i="1"/>
  <c r="G86" i="1"/>
  <c r="F78" i="1"/>
  <c r="G78" i="1"/>
  <c r="F70" i="1"/>
  <c r="G70" i="1"/>
  <c r="F62" i="1"/>
  <c r="G62" i="1"/>
  <c r="F54" i="1"/>
  <c r="G54" i="1"/>
  <c r="F46" i="1"/>
  <c r="G46" i="1"/>
  <c r="F38" i="1"/>
  <c r="G38" i="1"/>
  <c r="F30" i="1"/>
  <c r="G30" i="1"/>
  <c r="F22" i="1"/>
  <c r="G22" i="1"/>
  <c r="F14" i="1"/>
  <c r="G14" i="1"/>
  <c r="F6" i="1"/>
  <c r="G6" i="1"/>
  <c r="G831" i="1"/>
  <c r="F828" i="1"/>
  <c r="G823" i="1"/>
  <c r="F820" i="1"/>
  <c r="G815" i="1"/>
  <c r="F812" i="1"/>
  <c r="G807" i="1"/>
  <c r="F804" i="1"/>
  <c r="G799" i="1"/>
  <c r="F796" i="1"/>
  <c r="G791" i="1"/>
  <c r="F788" i="1"/>
  <c r="G783" i="1"/>
  <c r="F780" i="1"/>
  <c r="G775" i="1"/>
  <c r="F772" i="1"/>
  <c r="G767" i="1"/>
  <c r="F764" i="1"/>
  <c r="G759" i="1"/>
  <c r="F756" i="1"/>
  <c r="G751" i="1"/>
  <c r="F748" i="1"/>
  <c r="G743" i="1"/>
  <c r="F740" i="1"/>
  <c r="G735" i="1"/>
  <c r="F732" i="1"/>
  <c r="G727" i="1"/>
  <c r="F724" i="1"/>
  <c r="G719" i="1"/>
  <c r="F716" i="1"/>
  <c r="G711" i="1"/>
  <c r="F708" i="1"/>
  <c r="G703" i="1"/>
  <c r="F700" i="1"/>
  <c r="G695" i="1"/>
  <c r="F692" i="1"/>
  <c r="G687" i="1"/>
  <c r="F684" i="1"/>
  <c r="G679" i="1"/>
  <c r="F676" i="1"/>
  <c r="G671" i="1"/>
  <c r="F660" i="1"/>
  <c r="G660" i="1"/>
  <c r="F652" i="1"/>
  <c r="G652" i="1"/>
  <c r="F644" i="1"/>
  <c r="G644" i="1"/>
  <c r="F636" i="1"/>
  <c r="G636" i="1"/>
  <c r="F628" i="1"/>
  <c r="G628" i="1"/>
  <c r="F620" i="1"/>
  <c r="G620" i="1"/>
  <c r="F612" i="1"/>
  <c r="G612" i="1"/>
  <c r="F604" i="1"/>
  <c r="G604" i="1"/>
  <c r="F596" i="1"/>
  <c r="G596" i="1"/>
  <c r="F588" i="1"/>
  <c r="G588" i="1"/>
  <c r="F580" i="1"/>
  <c r="G580" i="1"/>
  <c r="F572" i="1"/>
  <c r="G572" i="1"/>
  <c r="F564" i="1"/>
  <c r="G564" i="1"/>
  <c r="F556" i="1"/>
  <c r="G556" i="1"/>
  <c r="F548" i="1"/>
  <c r="G548" i="1"/>
  <c r="F540" i="1"/>
  <c r="G540" i="1"/>
  <c r="F532" i="1"/>
  <c r="G532" i="1"/>
  <c r="F524" i="1"/>
  <c r="G524" i="1"/>
  <c r="F516" i="1"/>
  <c r="G516" i="1"/>
  <c r="F508" i="1"/>
  <c r="G508" i="1"/>
  <c r="F500" i="1"/>
  <c r="G500" i="1"/>
  <c r="F492" i="1"/>
  <c r="G492" i="1"/>
  <c r="F484" i="1"/>
  <c r="G484" i="1"/>
  <c r="F476" i="1"/>
  <c r="G476" i="1"/>
  <c r="F468" i="1"/>
  <c r="G468" i="1"/>
  <c r="F460" i="1"/>
  <c r="G460" i="1"/>
  <c r="F452" i="1"/>
  <c r="G452" i="1"/>
  <c r="F437" i="1"/>
  <c r="G437" i="1"/>
  <c r="F421" i="1"/>
  <c r="G421" i="1"/>
  <c r="F405" i="1"/>
  <c r="G405" i="1"/>
  <c r="F389" i="1"/>
  <c r="G389" i="1"/>
  <c r="F373" i="1"/>
  <c r="G373" i="1"/>
  <c r="G351" i="1"/>
  <c r="F351" i="1"/>
  <c r="G343" i="1"/>
  <c r="F343" i="1"/>
  <c r="G335" i="1"/>
  <c r="F335" i="1"/>
  <c r="G327" i="1"/>
  <c r="F327" i="1"/>
  <c r="G319" i="1"/>
  <c r="F319" i="1"/>
  <c r="G311" i="1"/>
  <c r="F311" i="1"/>
  <c r="G303" i="1"/>
  <c r="F303" i="1"/>
  <c r="G295" i="1"/>
  <c r="F295" i="1"/>
  <c r="F275" i="1"/>
  <c r="G275" i="1"/>
  <c r="F271" i="1"/>
  <c r="G271" i="1"/>
  <c r="F654" i="1"/>
  <c r="G654" i="1"/>
  <c r="F646" i="1"/>
  <c r="G646" i="1"/>
  <c r="F638" i="1"/>
  <c r="G638" i="1"/>
  <c r="F630" i="1"/>
  <c r="G630" i="1"/>
  <c r="F622" i="1"/>
  <c r="G622" i="1"/>
  <c r="F614" i="1"/>
  <c r="G614" i="1"/>
  <c r="F606" i="1"/>
  <c r="G606" i="1"/>
  <c r="F598" i="1"/>
  <c r="G598" i="1"/>
  <c r="F590" i="1"/>
  <c r="G590" i="1"/>
  <c r="F582" i="1"/>
  <c r="G582" i="1"/>
  <c r="F574" i="1"/>
  <c r="G574" i="1"/>
  <c r="F566" i="1"/>
  <c r="G566" i="1"/>
  <c r="F558" i="1"/>
  <c r="G558" i="1"/>
  <c r="F550" i="1"/>
  <c r="G550" i="1"/>
  <c r="F542" i="1"/>
  <c r="G542" i="1"/>
  <c r="F534" i="1"/>
  <c r="G534" i="1"/>
  <c r="F526" i="1"/>
  <c r="G526" i="1"/>
  <c r="F518" i="1"/>
  <c r="G518" i="1"/>
  <c r="F510" i="1"/>
  <c r="G510" i="1"/>
  <c r="F502" i="1"/>
  <c r="G502" i="1"/>
  <c r="F494" i="1"/>
  <c r="G494" i="1"/>
  <c r="F486" i="1"/>
  <c r="G486" i="1"/>
  <c r="F478" i="1"/>
  <c r="G478" i="1"/>
  <c r="F470" i="1"/>
  <c r="G470" i="1"/>
  <c r="F462" i="1"/>
  <c r="G462" i="1"/>
  <c r="F454" i="1"/>
  <c r="G454" i="1"/>
  <c r="F441" i="1"/>
  <c r="G441" i="1"/>
  <c r="F425" i="1"/>
  <c r="G425" i="1"/>
  <c r="F409" i="1"/>
  <c r="G409" i="1"/>
  <c r="F393" i="1"/>
  <c r="G393" i="1"/>
  <c r="F377" i="1"/>
  <c r="G377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54" i="1"/>
  <c r="G354" i="1"/>
  <c r="F346" i="1"/>
  <c r="G346" i="1"/>
  <c r="F338" i="1"/>
  <c r="G338" i="1"/>
  <c r="F330" i="1"/>
  <c r="G330" i="1"/>
  <c r="F322" i="1"/>
  <c r="G322" i="1"/>
  <c r="F314" i="1"/>
  <c r="G314" i="1"/>
  <c r="F306" i="1"/>
  <c r="G306" i="1"/>
  <c r="F298" i="1"/>
  <c r="G298" i="1"/>
  <c r="F290" i="1"/>
  <c r="G290" i="1"/>
  <c r="G256" i="1"/>
  <c r="F256" i="1"/>
  <c r="F252" i="1"/>
  <c r="G224" i="1"/>
  <c r="F224" i="1"/>
  <c r="G192" i="1"/>
  <c r="F192" i="1"/>
  <c r="F348" i="1"/>
  <c r="G348" i="1"/>
  <c r="F340" i="1"/>
  <c r="G340" i="1"/>
  <c r="F332" i="1"/>
  <c r="G332" i="1"/>
  <c r="F324" i="1"/>
  <c r="G324" i="1"/>
  <c r="F316" i="1"/>
  <c r="G316" i="1"/>
  <c r="F308" i="1"/>
  <c r="G308" i="1"/>
  <c r="F300" i="1"/>
  <c r="G300" i="1"/>
  <c r="F292" i="1"/>
  <c r="G292" i="1"/>
  <c r="F259" i="1"/>
  <c r="G259" i="1"/>
  <c r="F255" i="1"/>
  <c r="G255" i="1"/>
  <c r="F227" i="1"/>
  <c r="G227" i="1"/>
  <c r="F223" i="1"/>
  <c r="G223" i="1"/>
  <c r="F195" i="1"/>
  <c r="G195" i="1"/>
  <c r="F191" i="1"/>
  <c r="G191" i="1"/>
  <c r="F276" i="1"/>
  <c r="F267" i="1"/>
  <c r="G267" i="1"/>
  <c r="F260" i="1"/>
  <c r="F251" i="1"/>
  <c r="G251" i="1"/>
  <c r="F244" i="1"/>
  <c r="F235" i="1"/>
  <c r="G235" i="1"/>
  <c r="F228" i="1"/>
  <c r="F219" i="1"/>
  <c r="G219" i="1"/>
  <c r="F212" i="1"/>
  <c r="F203" i="1"/>
  <c r="G203" i="1"/>
  <c r="F196" i="1"/>
  <c r="F187" i="1"/>
  <c r="G187" i="1"/>
  <c r="F180" i="1"/>
  <c r="F287" i="1"/>
  <c r="G287" i="1"/>
  <c r="F283" i="1"/>
  <c r="G283" i="1"/>
  <c r="F279" i="1"/>
  <c r="G279" i="1"/>
  <c r="F263" i="1"/>
  <c r="G263" i="1"/>
  <c r="F247" i="1"/>
  <c r="G247" i="1"/>
  <c r="F231" i="1"/>
  <c r="G231" i="1"/>
  <c r="F215" i="1"/>
  <c r="G215" i="1"/>
  <c r="F199" i="1"/>
  <c r="G199" i="1"/>
  <c r="F183" i="1"/>
  <c r="G183" i="1"/>
  <c r="G169" i="1"/>
  <c r="F169" i="1"/>
  <c r="G161" i="1"/>
  <c r="F161" i="1"/>
  <c r="G153" i="1"/>
  <c r="F153" i="1"/>
  <c r="G145" i="1"/>
  <c r="F145" i="1"/>
  <c r="G137" i="1"/>
  <c r="F137" i="1"/>
  <c r="G129" i="1"/>
  <c r="F129" i="1"/>
  <c r="G121" i="1"/>
  <c r="F121" i="1"/>
  <c r="G113" i="1"/>
  <c r="F113" i="1"/>
  <c r="G105" i="1"/>
  <c r="F105" i="1"/>
  <c r="G97" i="1"/>
  <c r="F97" i="1"/>
  <c r="G89" i="1"/>
  <c r="F89" i="1"/>
  <c r="G81" i="1"/>
  <c r="F81" i="1"/>
  <c r="G73" i="1"/>
  <c r="F73" i="1"/>
  <c r="G65" i="1"/>
  <c r="F65" i="1"/>
  <c r="G57" i="1"/>
  <c r="F57" i="1"/>
  <c r="G49" i="1"/>
  <c r="F49" i="1"/>
  <c r="G41" i="1"/>
  <c r="F41" i="1"/>
  <c r="G33" i="1"/>
  <c r="F33" i="1"/>
  <c r="G25" i="1"/>
  <c r="F25" i="1"/>
  <c r="G17" i="1"/>
  <c r="F17" i="1"/>
  <c r="G9" i="1"/>
  <c r="F9" i="1"/>
  <c r="G2" i="1"/>
  <c r="D60" i="2"/>
  <c r="C60" i="2"/>
  <c r="D64" i="2"/>
  <c r="C64" i="2"/>
  <c r="D68" i="2"/>
  <c r="C68" i="2"/>
  <c r="D72" i="2"/>
  <c r="C72" i="2"/>
  <c r="D76" i="2"/>
  <c r="C76" i="2"/>
  <c r="D80" i="2"/>
  <c r="C80" i="2"/>
  <c r="D84" i="2"/>
  <c r="C84" i="2"/>
  <c r="D88" i="2"/>
  <c r="C88" i="2"/>
  <c r="D92" i="2"/>
  <c r="C92" i="2"/>
  <c r="D96" i="2"/>
  <c r="C96" i="2"/>
  <c r="D100" i="2"/>
  <c r="C100" i="2"/>
  <c r="D104" i="2"/>
  <c r="C104" i="2"/>
  <c r="D108" i="2"/>
  <c r="C108" i="2"/>
  <c r="D112" i="2"/>
  <c r="C112" i="2"/>
  <c r="D116" i="2"/>
  <c r="C116" i="2"/>
  <c r="D120" i="2"/>
  <c r="C120" i="2"/>
  <c r="D124" i="2"/>
  <c r="C124" i="2"/>
  <c r="C4" i="2"/>
  <c r="D7" i="2"/>
  <c r="C12" i="2"/>
  <c r="D15" i="2"/>
  <c r="C20" i="2"/>
  <c r="D23" i="2"/>
  <c r="C28" i="2"/>
  <c r="D31" i="2"/>
  <c r="C36" i="2"/>
  <c r="D39" i="2"/>
  <c r="C44" i="2"/>
  <c r="D47" i="2"/>
  <c r="C49" i="2"/>
  <c r="D56" i="2"/>
  <c r="C56" i="2"/>
  <c r="D52" i="2"/>
  <c r="C52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</calcChain>
</file>

<file path=xl/sharedStrings.xml><?xml version="1.0" encoding="utf-8"?>
<sst xmlns="http://schemas.openxmlformats.org/spreadsheetml/2006/main" count="11" uniqueCount="7">
  <si>
    <t>phi</t>
  </si>
  <si>
    <t>R</t>
  </si>
  <si>
    <t>A</t>
  </si>
  <si>
    <t>S</t>
  </si>
  <si>
    <t>rho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</si>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</sst>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Лист1!$F$2:$F$6282</c:f>
              <c:numCache>
                <c:formatCode>General</c:formatCode>
                <c:ptCount val="6281"/>
                <c:pt idx="0">
                  <c:v>50</c:v>
                </c:pt>
                <c:pt idx="1">
                  <c:v>49.998695007468733</c:v>
                </c:pt>
                <c:pt idx="2">
                  <c:v>49.994780119498841</c:v>
                </c:pt>
                <c:pt idx="3">
                  <c:v>49.988255604955604</c:v>
                </c:pt>
                <c:pt idx="4">
                  <c:v>49.979121911926157</c:v>
                </c:pt>
                <c:pt idx="5">
                  <c:v>49.967379667687034</c:v>
                </c:pt>
                <c:pt idx="6">
                  <c:v>49.953029678658822</c:v>
                </c:pt>
                <c:pt idx="7">
                  <c:v>49.936072930347649</c:v>
                </c:pt>
                <c:pt idx="8">
                  <c:v>49.916510587273876</c:v>
                </c:pt>
                <c:pt idx="9">
                  <c:v>49.894343992887755</c:v>
                </c:pt>
                <c:pt idx="10">
                  <c:v>49.869574669472129</c:v>
                </c:pt>
                <c:pt idx="11">
                  <c:v>49.842204318032181</c:v>
                </c:pt>
                <c:pt idx="12">
                  <c:v>49.81223481817225</c:v>
                </c:pt>
                <c:pt idx="13">
                  <c:v>49.779668227959718</c:v>
                </c:pt>
                <c:pt idx="14">
                  <c:v>49.744506783775996</c:v>
                </c:pt>
                <c:pt idx="15">
                  <c:v>49.706752900154498</c:v>
                </c:pt>
                <c:pt idx="16">
                  <c:v>49.66640916960587</c:v>
                </c:pt>
                <c:pt idx="17">
                  <c:v>49.623478362430198</c:v>
                </c:pt>
                <c:pt idx="18">
                  <c:v>49.577963426516419</c:v>
                </c:pt>
                <c:pt idx="19">
                  <c:v>49.529867487128875</c:v>
                </c:pt>
                <c:pt idx="20">
                  <c:v>49.47919384668095</c:v>
                </c:pt>
                <c:pt idx="21">
                  <c:v>49.425945984495996</c:v>
                </c:pt>
                <c:pt idx="22">
                  <c:v>49.370127556555367</c:v>
                </c:pt>
                <c:pt idx="23">
                  <c:v>49.311742395233708</c:v>
                </c:pt>
                <c:pt idx="24">
                  <c:v>49.250794509021432</c:v>
                </c:pt>
                <c:pt idx="25">
                  <c:v>49.187288082234559</c:v>
                </c:pt>
                <c:pt idx="26">
                  <c:v>49.121227474711667</c:v>
                </c:pt>
                <c:pt idx="27">
                  <c:v>49.052617221498267</c:v>
                </c:pt>
                <c:pt idx="28">
                  <c:v>48.981462032518479</c:v>
                </c:pt>
                <c:pt idx="29">
                  <c:v>48.907766792234042</c:v>
                </c:pt>
                <c:pt idx="30">
                  <c:v>48.831536559290655</c:v>
                </c:pt>
                <c:pt idx="31">
                  <c:v>48.752776566151759</c:v>
                </c:pt>
                <c:pt idx="32">
                  <c:v>48.671492218719813</c:v>
                </c:pt>
                <c:pt idx="33">
                  <c:v>48.587689095944853</c:v>
                </c:pt>
                <c:pt idx="34">
                  <c:v>48.50137294942072</c:v>
                </c:pt>
                <c:pt idx="35">
                  <c:v>48.412549702968661</c:v>
                </c:pt>
                <c:pt idx="36">
                  <c:v>48.321225452208587</c:v>
                </c:pt>
                <c:pt idx="37">
                  <c:v>48.227406464117827</c:v>
                </c:pt>
                <c:pt idx="38">
                  <c:v>48.131099176577521</c:v>
                </c:pt>
                <c:pt idx="39">
                  <c:v>48.032310197906682</c:v>
                </c:pt>
                <c:pt idx="40">
                  <c:v>47.931046306383891</c:v>
                </c:pt>
                <c:pt idx="41">
                  <c:v>47.827314449756805</c:v>
                </c:pt>
                <c:pt idx="42">
                  <c:v>47.721121744739236</c:v>
                </c:pt>
                <c:pt idx="43">
                  <c:v>47.612475476496236</c:v>
                </c:pt>
                <c:pt idx="44">
                  <c:v>47.501383098116904</c:v>
                </c:pt>
                <c:pt idx="45">
                  <c:v>47.387852230074984</c:v>
                </c:pt>
                <c:pt idx="46">
                  <c:v>47.271890659677567</c:v>
                </c:pt>
                <c:pt idx="47">
                  <c:v>47.153506340501586</c:v>
                </c:pt>
                <c:pt idx="48">
                  <c:v>47.032707391818327</c:v>
                </c:pt>
                <c:pt idx="49">
                  <c:v>46.909502098006094</c:v>
                </c:pt>
                <c:pt idx="50">
                  <c:v>46.783898907950778</c:v>
                </c:pt>
                <c:pt idx="51">
                  <c:v>46.655906434434705</c:v>
                </c:pt>
                <c:pt idx="52">
                  <c:v>46.52553345351356</c:v>
                </c:pt>
                <c:pt idx="53">
                  <c:v>46.392788903881574</c:v>
                </c:pt>
                <c:pt idx="54">
                  <c:v>46.257681886224979</c:v>
                </c:pt>
                <c:pt idx="55">
                  <c:v>46.120221662563758</c:v>
                </c:pt>
                <c:pt idx="56">
                  <c:v>45.980417655581775</c:v>
                </c:pt>
                <c:pt idx="57">
                  <c:v>45.838279447945283</c:v>
                </c:pt>
                <c:pt idx="58">
                  <c:v>45.693816781610003</c:v>
                </c:pt>
                <c:pt idx="59">
                  <c:v>45.54703955711657</c:v>
                </c:pt>
                <c:pt idx="60">
                  <c:v>45.397957832874688</c:v>
                </c:pt>
                <c:pt idx="61">
                  <c:v>45.246581824435822</c:v>
                </c:pt>
                <c:pt idx="62">
                  <c:v>45.092921903754579</c:v>
                </c:pt>
                <c:pt idx="63">
                  <c:v>44.936988598438909</c:v>
                </c:pt>
                <c:pt idx="64">
                  <c:v>44.778792590988992</c:v>
                </c:pt>
                <c:pt idx="65">
                  <c:v>44.618344718024986</c:v>
                </c:pt>
                <c:pt idx="66">
                  <c:v>44.455655969503773</c:v>
                </c:pt>
                <c:pt idx="67">
                  <c:v>44.290737487924581</c:v>
                </c:pt>
                <c:pt idx="68">
                  <c:v>44.123600567523638</c:v>
                </c:pt>
                <c:pt idx="69">
                  <c:v>43.954256653457968</c:v>
                </c:pt>
                <c:pt idx="70">
                  <c:v>43.782717340978259</c:v>
                </c:pt>
                <c:pt idx="71">
                  <c:v>43.608994374591035</c:v>
                </c:pt>
                <c:pt idx="72">
                  <c:v>43.433099647209993</c:v>
                </c:pt>
                <c:pt idx="73">
                  <c:v>43.255045199296731</c:v>
                </c:pt>
                <c:pt idx="74">
                  <c:v>43.074843217990924</c:v>
                </c:pt>
                <c:pt idx="75">
                  <c:v>42.89250603622984</c:v>
                </c:pt>
                <c:pt idx="76">
                  <c:v>42.708046131857522</c:v>
                </c:pt>
                <c:pt idx="77">
                  <c:v>42.521476126723471</c:v>
                </c:pt>
                <c:pt idx="78">
                  <c:v>42.332808785771064</c:v>
                </c:pt>
                <c:pt idx="79">
                  <c:v>42.142057016115629</c:v>
                </c:pt>
                <c:pt idx="80">
                  <c:v>41.949233866112422</c:v>
                </c:pt>
                <c:pt idx="81">
                  <c:v>41.754352524414365</c:v>
                </c:pt>
                <c:pt idx="82">
                  <c:v>41.557426319019882</c:v>
                </c:pt>
                <c:pt idx="83">
                  <c:v>41.358468716310533</c:v>
                </c:pt>
                <c:pt idx="84">
                  <c:v>41.157493320078949</c:v>
                </c:pt>
                <c:pt idx="85">
                  <c:v>40.954513870546826</c:v>
                </c:pt>
                <c:pt idx="86">
                  <c:v>40.749544243373151</c:v>
                </c:pt>
                <c:pt idx="87">
                  <c:v>40.542598448652733</c:v>
                </c:pt>
                <c:pt idx="88">
                  <c:v>40.333690629905185</c:v>
                </c:pt>
                <c:pt idx="89">
                  <c:v>40.122835063054289</c:v>
                </c:pt>
                <c:pt idx="90">
                  <c:v>39.910046155397929</c:v>
                </c:pt>
                <c:pt idx="91">
                  <c:v>39.695338444568627</c:v>
                </c:pt>
                <c:pt idx="92">
                  <c:v>39.478726597484822</c:v>
                </c:pt>
                <c:pt idx="93">
                  <c:v>39.260225409292815</c:v>
                </c:pt>
                <c:pt idx="94">
                  <c:v>39.039849802299685</c:v>
                </c:pt>
                <c:pt idx="95">
                  <c:v>38.817614824897028</c:v>
                </c:pt>
                <c:pt idx="96">
                  <c:v>38.593535650475758</c:v>
                </c:pt>
                <c:pt idx="97">
                  <c:v>38.367627576332055</c:v>
                </c:pt>
                <c:pt idx="98">
                  <c:v>38.13990602256434</c:v>
                </c:pt>
                <c:pt idx="99">
                  <c:v>37.910386530961667</c:v>
                </c:pt>
                <c:pt idx="100">
                  <c:v>37.679084763883317</c:v>
                </c:pt>
                <c:pt idx="101">
                  <c:v>37.446016503129925</c:v>
                </c:pt>
                <c:pt idx="102">
                  <c:v>37.211197648806071</c:v>
                </c:pt>
                <c:pt idx="103">
                  <c:v>36.974644218174426</c:v>
                </c:pt>
                <c:pt idx="104">
                  <c:v>36.73637234450166</c:v>
                </c:pt>
                <c:pt idx="105">
                  <c:v>36.496398275896034</c:v>
                </c:pt>
                <c:pt idx="106">
                  <c:v>36.254738374136899</c:v>
                </c:pt>
                <c:pt idx="107">
                  <c:v>36.011409113496128</c:v>
                </c:pt>
                <c:pt idx="108">
                  <c:v>35.766427079551526</c:v>
                </c:pt>
                <c:pt idx="109">
                  <c:v>35.519808967992454</c:v>
                </c:pt>
                <c:pt idx="110">
                  <c:v>35.27157158341759</c:v>
                </c:pt>
                <c:pt idx="111">
                  <c:v>35.021731838124943</c:v>
                </c:pt>
                <c:pt idx="112">
                  <c:v>34.770306750894413</c:v>
                </c:pt>
                <c:pt idx="113">
                  <c:v>34.517313445762632</c:v>
                </c:pt>
                <c:pt idx="114">
                  <c:v>34.262769150790582</c:v>
                </c:pt>
                <c:pt idx="115">
                  <c:v>34.006691196823645</c:v>
                </c:pt>
                <c:pt idx="116">
                  <c:v>33.749097016244647</c:v>
                </c:pt>
                <c:pt idx="117">
                  <c:v>33.49000414171956</c:v>
                </c:pt>
                <c:pt idx="118">
                  <c:v>33.229430204936243</c:v>
                </c:pt>
                <c:pt idx="119">
                  <c:v>32.967392935336257</c:v>
                </c:pt>
                <c:pt idx="120">
                  <c:v>32.703910158839626</c:v>
                </c:pt>
                <c:pt idx="121">
                  <c:v>32.438999796563103</c:v>
                </c:pt>
                <c:pt idx="122">
                  <c:v>32.172679863531513</c:v>
                </c:pt>
                <c:pt idx="123">
                  <c:v>31.904968467382673</c:v>
                </c:pt>
                <c:pt idx="124">
                  <c:v>31.63588380706571</c:v>
                </c:pt>
                <c:pt idx="125">
                  <c:v>31.365444171533117</c:v>
                </c:pt>
                <c:pt idx="126">
                  <c:v>31.093667938426417</c:v>
                </c:pt>
                <c:pt idx="127">
                  <c:v>30.820573572755698</c:v>
                </c:pt>
                <c:pt idx="128">
                  <c:v>30.546179625573028</c:v>
                </c:pt>
                <c:pt idx="129">
                  <c:v>30.270504732639882</c:v>
                </c:pt>
                <c:pt idx="130">
                  <c:v>29.993567613088718</c:v>
                </c:pt>
                <c:pt idx="131">
                  <c:v>29.715387068078652</c:v>
                </c:pt>
                <c:pt idx="132">
                  <c:v>29.435981979445604</c:v>
                </c:pt>
                <c:pt idx="133">
                  <c:v>29.155371308346684</c:v>
                </c:pt>
                <c:pt idx="134">
                  <c:v>28.873574093899219</c:v>
                </c:pt>
                <c:pt idx="135">
                  <c:v>28.590609451814316</c:v>
                </c:pt>
                <c:pt idx="136">
                  <c:v>28.306496573025175</c:v>
                </c:pt>
                <c:pt idx="137">
                  <c:v>28.021254722310204</c:v>
                </c:pt>
                <c:pt idx="138">
                  <c:v>27.734903236911048</c:v>
                </c:pt>
                <c:pt idx="139">
                  <c:v>27.447461525145666</c:v>
                </c:pt>
                <c:pt idx="140">
                  <c:v>27.1589490650165</c:v>
                </c:pt>
                <c:pt idx="141">
                  <c:v>26.869385402813908</c:v>
                </c:pt>
                <c:pt idx="142">
                  <c:v>26.578790151714905</c:v>
                </c:pt>
                <c:pt idx="143">
                  <c:v>26.28718299037735</c:v>
                </c:pt>
                <c:pt idx="144">
                  <c:v>25.994583661529695</c:v>
                </c:pt>
                <c:pt idx="145">
                  <c:v>25.701011970556355</c:v>
                </c:pt>
                <c:pt idx="146">
                  <c:v>25.406487784078838</c:v>
                </c:pt>
                <c:pt idx="147">
                  <c:v>25.111031028532764</c:v>
                </c:pt>
                <c:pt idx="148">
                  <c:v>24.81466168874082</c:v>
                </c:pt>
                <c:pt idx="149">
                  <c:v>24.517399806481798</c:v>
                </c:pt>
                <c:pt idx="150">
                  <c:v>24.219265479055792</c:v>
                </c:pt>
                <c:pt idx="151">
                  <c:v>23.920278857845759</c:v>
                </c:pt>
                <c:pt idx="152">
                  <c:v>23.620460146875342</c:v>
                </c:pt>
                <c:pt idx="153">
                  <c:v>23.319829601363331</c:v>
                </c:pt>
                <c:pt idx="154">
                  <c:v>23.018407526274629</c:v>
                </c:pt>
                <c:pt idx="155">
                  <c:v>22.71621427486803</c:v>
                </c:pt>
                <c:pt idx="156">
                  <c:v>22.4132702472407</c:v>
                </c:pt>
                <c:pt idx="157">
                  <c:v>22.109595888869727</c:v>
                </c:pt>
                <c:pt idx="158">
                  <c:v>21.80521168915061</c:v>
                </c:pt>
                <c:pt idx="159">
                  <c:v>21.500138179932961</c:v>
                </c:pt>
                <c:pt idx="160">
                  <c:v>21.194395934053421</c:v>
                </c:pt>
                <c:pt idx="161">
                  <c:v>20.888005563865995</c:v>
                </c:pt>
                <c:pt idx="162">
                  <c:v>20.58098771976983</c:v>
                </c:pt>
                <c:pt idx="163">
                  <c:v>20.27336308873458</c:v>
                </c:pt>
                <c:pt idx="164">
                  <c:v>19.965152392823494</c:v>
                </c:pt>
                <c:pt idx="165">
                  <c:v>19.656376387714307</c:v>
                </c:pt>
                <c:pt idx="166">
                  <c:v>19.347055861218017</c:v>
                </c:pt>
                <c:pt idx="167">
                  <c:v>19.037211631795749</c:v>
                </c:pt>
                <c:pt idx="168">
                  <c:v>18.726864547073703</c:v>
                </c:pt>
                <c:pt idx="169">
                  <c:v>18.416035482356353</c:v>
                </c:pt>
                <c:pt idx="170">
                  <c:v>18.104745339138084</c:v>
                </c:pt>
                <c:pt idx="171">
                  <c:v>17.793015043613178</c:v>
                </c:pt>
                <c:pt idx="172">
                  <c:v>17.480865545184479</c:v>
                </c:pt>
                <c:pt idx="173">
                  <c:v>17.168317814970713</c:v>
                </c:pt>
                <c:pt idx="174">
                  <c:v>16.855392844312604</c:v>
                </c:pt>
                <c:pt idx="175">
                  <c:v>16.542111643277909</c:v>
                </c:pt>
                <c:pt idx="176">
                  <c:v>16.228495239165504</c:v>
                </c:pt>
                <c:pt idx="177">
                  <c:v>15.914564675008544</c:v>
                </c:pt>
                <c:pt idx="178">
                  <c:v>15.600341008076951</c:v>
                </c:pt>
                <c:pt idx="179">
                  <c:v>15.285845308379198</c:v>
                </c:pt>
                <c:pt idx="180">
                  <c:v>14.971098657163594</c:v>
                </c:pt>
                <c:pt idx="181">
                  <c:v>14.656122145419122</c:v>
                </c:pt>
                <c:pt idx="182">
                  <c:v>14.340936872376005</c:v>
                </c:pt>
                <c:pt idx="183">
                  <c:v>14.025563944006047</c:v>
                </c:pt>
                <c:pt idx="184">
                  <c:v>13.710024471522898</c:v>
                </c:pt>
                <c:pt idx="185">
                  <c:v>13.394339569882352</c:v>
                </c:pt>
                <c:pt idx="186">
                  <c:v>13.07853035628276</c:v>
                </c:pt>
                <c:pt idx="187">
                  <c:v>12.762617948665721</c:v>
                </c:pt>
                <c:pt idx="188">
                  <c:v>12.446623464217105</c:v>
                </c:pt>
                <c:pt idx="189">
                  <c:v>12.130568017868564</c:v>
                </c:pt>
                <c:pt idx="190">
                  <c:v>11.814472720799614</c:v>
                </c:pt>
                <c:pt idx="191">
                  <c:v>11.498358678940413</c:v>
                </c:pt>
                <c:pt idx="192">
                  <c:v>11.18224699147534</c:v>
                </c:pt>
                <c:pt idx="193">
                  <c:v>10.866158749347491</c:v>
                </c:pt>
                <c:pt idx="194">
                  <c:v>10.550115033764198</c:v>
                </c:pt>
                <c:pt idx="195">
                  <c:v>10.234136914703678</c:v>
                </c:pt>
                <c:pt idx="196">
                  <c:v>9.9182454494229368</c:v>
                </c:pt>
                <c:pt idx="197">
                  <c:v>9.602461680967016</c:v>
                </c:pt>
                <c:pt idx="198">
                  <c:v>9.2868066366797208</c:v>
                </c:pt>
                <c:pt idx="199">
                  <c:v>8.9713013267159134</c:v>
                </c:pt>
                <c:pt idx="200">
                  <c:v>8.6559667425554903</c:v>
                </c:pt>
                <c:pt idx="201">
                  <c:v>8.3408238555191687</c:v>
                </c:pt>
                <c:pt idx="202">
                  <c:v>8.0258936152861651</c:v>
                </c:pt>
                <c:pt idx="203">
                  <c:v>7.7111969484138916</c:v>
                </c:pt>
                <c:pt idx="204">
                  <c:v>7.3967547568597816</c:v>
                </c:pt>
                <c:pt idx="205">
                  <c:v>7.0825879165053491</c:v>
                </c:pt>
                <c:pt idx="206">
                  <c:v>6.7687172756825742</c:v>
                </c:pt>
                <c:pt idx="207">
                  <c:v>6.4551636537027699</c:v>
                </c:pt>
                <c:pt idx="208">
                  <c:v>6.1419478393879734</c:v>
                </c:pt>
                <c:pt idx="209">
                  <c:v>5.8290905896050447</c:v>
                </c:pt>
                <c:pt idx="210">
                  <c:v>5.5166126278024725</c:v>
                </c:pt>
                <c:pt idx="211">
                  <c:v>5.2045346425501711</c:v>
                </c:pt>
                <c:pt idx="212">
                  <c:v>4.8928772860821672</c:v>
                </c:pt>
                <c:pt idx="213">
                  <c:v>4.5816611728424386</c:v>
                </c:pt>
                <c:pt idx="214">
                  <c:v>4.270906878033939</c:v>
                </c:pt>
                <c:pt idx="215">
                  <c:v>3.9606349361709472</c:v>
                </c:pt>
                <c:pt idx="216">
                  <c:v>3.6508658396348297</c:v>
                </c:pt>
                <c:pt idx="217">
                  <c:v>3.3416200372333247</c:v>
                </c:pt>
                <c:pt idx="218">
                  <c:v>3.0329179327634659</c:v>
                </c:pt>
                <c:pt idx="219">
                  <c:v>2.7247798835782331</c:v>
                </c:pt>
                <c:pt idx="220">
                  <c:v>2.4172261991570587</c:v>
                </c:pt>
                <c:pt idx="221">
                  <c:v>2.1102771396802655</c:v>
                </c:pt>
                <c:pt idx="222">
                  <c:v>1.8039529146075706</c:v>
                </c:pt>
                <c:pt idx="223">
                  <c:v>1.498273681260736</c:v>
                </c:pt>
                <c:pt idx="224">
                  <c:v>1.1932595434104858</c:v>
                </c:pt>
                <c:pt idx="225">
                  <c:v>0.88893054986777942</c:v>
                </c:pt>
                <c:pt idx="226">
                  <c:v>0.58530669307956762</c:v>
                </c:pt>
                <c:pt idx="227">
                  <c:v>0.28240790772910451</c:v>
                </c:pt>
                <c:pt idx="228">
                  <c:v>-1.9745930659066002E-2</c:v>
                </c:pt>
                <c:pt idx="229">
                  <c:v>-0.3211350071093384</c:v>
                </c:pt>
                <c:pt idx="230">
                  <c:v>-0.62173956858040647</c:v>
                </c:pt>
                <c:pt idx="231">
                  <c:v>-0.921539925345638</c:v>
                </c:pt>
                <c:pt idx="232">
                  <c:v>-1.220516452368378</c:v>
                </c:pt>
                <c:pt idx="233">
                  <c:v>-1.5186495906720647</c:v>
                </c:pt>
                <c:pt idx="234">
                  <c:v>-1.8159198487050698</c:v>
                </c:pt>
                <c:pt idx="235">
                  <c:v>-2.1123078037001499</c:v>
                </c:pt>
                <c:pt idx="236">
                  <c:v>-2.4077941030284253</c:v>
                </c:pt>
                <c:pt idx="237">
                  <c:v>-2.7023594655477918</c:v>
                </c:pt>
                <c:pt idx="238">
                  <c:v>-2.9959846829456187</c:v>
                </c:pt>
                <c:pt idx="239">
                  <c:v>-3.2886506210757127</c:v>
                </c:pt>
                <c:pt idx="240">
                  <c:v>-3.5803382212893773</c:v>
                </c:pt>
                <c:pt idx="241">
                  <c:v>-3.8710285017605486</c:v>
                </c:pt>
                <c:pt idx="242">
                  <c:v>-4.1607025588047879</c:v>
                </c:pt>
                <c:pt idx="243">
                  <c:v>-4.4493415681921764</c:v>
                </c:pt>
                <c:pt idx="244">
                  <c:v>-4.7369267864539353</c:v>
                </c:pt>
                <c:pt idx="245">
                  <c:v>-5.0234395521826807</c:v>
                </c:pt>
                <c:pt idx="246">
                  <c:v>-5.3088612873262369</c:v>
                </c:pt>
                <c:pt idx="247">
                  <c:v>-5.5931734984749202</c:v>
                </c:pt>
                <c:pt idx="248">
                  <c:v>-5.8763577781421503</c:v>
                </c:pt>
                <c:pt idx="249">
                  <c:v>-6.1583958060383805</c:v>
                </c:pt>
                <c:pt idx="250">
                  <c:v>-6.4392693503381757</c:v>
                </c:pt>
                <c:pt idx="251">
                  <c:v>-6.7189602689403705</c:v>
                </c:pt>
                <c:pt idx="252">
                  <c:v>-6.9974505107212579</c:v>
                </c:pt>
                <c:pt idx="253">
                  <c:v>-7.2747221167806391</c:v>
                </c:pt>
                <c:pt idx="254">
                  <c:v>-7.5507572216807173</c:v>
                </c:pt>
                <c:pt idx="255">
                  <c:v>-7.8255380546777067</c:v>
                </c:pt>
                <c:pt idx="256">
                  <c:v>-8.0990469409460708</c:v>
                </c:pt>
                <c:pt idx="257">
                  <c:v>-8.3712663027953162</c:v>
                </c:pt>
                <c:pt idx="258">
                  <c:v>-8.6421786608792193</c:v>
                </c:pt>
                <c:pt idx="259">
                  <c:v>-8.9117666353974805</c:v>
                </c:pt>
                <c:pt idx="260">
                  <c:v>-9.1800129472895939</c:v>
                </c:pt>
                <c:pt idx="261">
                  <c:v>-9.4469004194209401</c:v>
                </c:pt>
                <c:pt idx="262">
                  <c:v>-9.7124119777610289</c:v>
                </c:pt>
                <c:pt idx="263">
                  <c:v>-9.9765306525537163</c:v>
                </c:pt>
                <c:pt idx="264">
                  <c:v>-10.239239579479372</c:v>
                </c:pt>
                <c:pt idx="265">
                  <c:v>-10.500522000808935</c:v>
                </c:pt>
                <c:pt idx="266">
                  <c:v>-10.760361266549731</c:v>
                </c:pt>
                <c:pt idx="267">
                  <c:v>-11.018740835582962</c:v>
                </c:pt>
                <c:pt idx="268">
                  <c:v>-11.275644276792823</c:v>
                </c:pt>
                <c:pt idx="269">
                  <c:v>-11.531055270187172</c:v>
                </c:pt>
                <c:pt idx="270">
                  <c:v>-11.784957608009618</c:v>
                </c:pt>
                <c:pt idx="271">
                  <c:v>-12.037335195842973</c:v>
                </c:pt>
                <c:pt idx="272">
                  <c:v>-12.288172053704031</c:v>
                </c:pt>
                <c:pt idx="273">
                  <c:v>-12.53745231712953</c:v>
                </c:pt>
                <c:pt idx="274">
                  <c:v>-12.785160238253262</c:v>
                </c:pt>
                <c:pt idx="275">
                  <c:v>-13.031280186874222</c:v>
                </c:pt>
                <c:pt idx="276">
                  <c:v>-13.27579665151578</c:v>
                </c:pt>
                <c:pt idx="277">
                  <c:v>-13.518694240475705</c:v>
                </c:pt>
                <c:pt idx="278">
                  <c:v>-13.759957682867048</c:v>
                </c:pt>
                <c:pt idx="279">
                  <c:v>-13.999571829649801</c:v>
                </c:pt>
                <c:pt idx="280">
                  <c:v>-14.237521654653184</c:v>
                </c:pt>
                <c:pt idx="281">
                  <c:v>-14.4737922555886</c:v>
                </c:pt>
                <c:pt idx="282">
                  <c:v>-14.708368855053088</c:v>
                </c:pt>
                <c:pt idx="283">
                  <c:v>-14.94123680152326</c:v>
                </c:pt>
                <c:pt idx="284">
                  <c:v>-15.172381570339645</c:v>
                </c:pt>
                <c:pt idx="285">
                  <c:v>-15.40178876468131</c:v>
                </c:pt>
                <c:pt idx="286">
                  <c:v>-15.629444116530813</c:v>
                </c:pt>
                <c:pt idx="287">
                  <c:v>-15.855333487629288</c:v>
                </c:pt>
                <c:pt idx="288">
                  <c:v>-16.079442870421666</c:v>
                </c:pt>
                <c:pt idx="289">
                  <c:v>-16.301758388991935</c:v>
                </c:pt>
                <c:pt idx="290">
                  <c:v>-16.522266299988473</c:v>
                </c:pt>
                <c:pt idx="291">
                  <c:v>-16.740952993539164</c:v>
                </c:pt>
                <c:pt idx="292">
                  <c:v>-16.957804994156465</c:v>
                </c:pt>
                <c:pt idx="293">
                  <c:v>-17.172808961632278</c:v>
                </c:pt>
                <c:pt idx="294">
                  <c:v>-17.385951691922507</c:v>
                </c:pt>
                <c:pt idx="295">
                  <c:v>-17.597220118021298</c:v>
                </c:pt>
                <c:pt idx="296">
                  <c:v>-17.806601310824906</c:v>
                </c:pt>
                <c:pt idx="297">
                  <c:v>-18.01408247998511</c:v>
                </c:pt>
                <c:pt idx="298">
                  <c:v>-18.219650974752071</c:v>
                </c:pt>
                <c:pt idx="299">
                  <c:v>-18.423294284806698</c:v>
                </c:pt>
                <c:pt idx="300">
                  <c:v>-18.625000041082309</c:v>
                </c:pt>
                <c:pt idx="301">
                  <c:v>-18.82475601657567</c:v>
                </c:pt>
                <c:pt idx="302">
                  <c:v>-19.022550127147227</c:v>
                </c:pt>
                <c:pt idx="303">
                  <c:v>-19.218370432310632</c:v>
                </c:pt>
                <c:pt idx="304">
                  <c:v>-19.412205136011316</c:v>
                </c:pt>
                <c:pt idx="305">
                  <c:v>-19.604042587394229</c:v>
                </c:pt>
                <c:pt idx="306">
                  <c:v>-19.793871281560577</c:v>
                </c:pt>
                <c:pt idx="307">
                  <c:v>-19.981679860313598</c:v>
                </c:pt>
                <c:pt idx="308">
                  <c:v>-20.167457112893221</c:v>
                </c:pt>
                <c:pt idx="309">
                  <c:v>-20.35119197669966</c:v>
                </c:pt>
                <c:pt idx="310">
                  <c:v>-20.532873538005791</c:v>
                </c:pt>
                <c:pt idx="311">
                  <c:v>-20.712491032658392</c:v>
                </c:pt>
                <c:pt idx="312">
                  <c:v>-20.890033846768056</c:v>
                </c:pt>
                <c:pt idx="313">
                  <c:v>-21.065491517387841</c:v>
                </c:pt>
                <c:pt idx="314">
                  <c:v>-21.238853733180552</c:v>
                </c:pt>
                <c:pt idx="315">
                  <c:v>-21.410110335074609</c:v>
                </c:pt>
                <c:pt idx="316">
                  <c:v>-21.579251316908529</c:v>
                </c:pt>
                <c:pt idx="317">
                  <c:v>-21.74626682606387</c:v>
                </c:pt>
                <c:pt idx="318">
                  <c:v>-21.911147164086668</c:v>
                </c:pt>
                <c:pt idx="319">
                  <c:v>-22.073882787297279</c:v>
                </c:pt>
                <c:pt idx="320">
                  <c:v>-22.234464307388681</c:v>
                </c:pt>
                <c:pt idx="321">
                  <c:v>-22.392882492013047</c:v>
                </c:pt>
                <c:pt idx="322">
                  <c:v>-22.549128265356671</c:v>
                </c:pt>
                <c:pt idx="323">
                  <c:v>-22.703192708703174</c:v>
                </c:pt>
                <c:pt idx="324">
                  <c:v>-22.855067060984908</c:v>
                </c:pt>
                <c:pt idx="325">
                  <c:v>-23.004742719322596</c:v>
                </c:pt>
                <c:pt idx="326">
                  <c:v>-23.152211239553118</c:v>
                </c:pt>
                <c:pt idx="327">
                  <c:v>-23.297464336745449</c:v>
                </c:pt>
                <c:pt idx="328">
                  <c:v>-23.440493885704655</c:v>
                </c:pt>
                <c:pt idx="329">
                  <c:v>-23.581291921464004</c:v>
                </c:pt>
                <c:pt idx="330">
                  <c:v>-23.719850639765028</c:v>
                </c:pt>
                <c:pt idx="331">
                  <c:v>-23.856162397525697</c:v>
                </c:pt>
                <c:pt idx="332">
                  <c:v>-23.990219713296476</c:v>
                </c:pt>
                <c:pt idx="333">
                  <c:v>-24.122015267704349</c:v>
                </c:pt>
                <c:pt idx="334">
                  <c:v>-24.251541903884771</c:v>
                </c:pt>
                <c:pt idx="335">
                  <c:v>-24.378792627901515</c:v>
                </c:pt>
                <c:pt idx="336">
                  <c:v>-24.503760609154316</c:v>
                </c:pt>
                <c:pt idx="337">
                  <c:v>-24.62643918077444</c:v>
                </c:pt>
                <c:pt idx="338">
                  <c:v>-24.746821840008028</c:v>
                </c:pt>
                <c:pt idx="339">
                  <c:v>-24.864902248587171</c:v>
                </c:pt>
                <c:pt idx="340">
                  <c:v>-24.980674233088845</c:v>
                </c:pt>
                <c:pt idx="341">
                  <c:v>-25.094131785281554</c:v>
                </c:pt>
                <c:pt idx="342">
                  <c:v>-25.205269062459635</c:v>
                </c:pt>
                <c:pt idx="343">
                  <c:v>-25.314080387765397</c:v>
                </c:pt>
                <c:pt idx="344">
                  <c:v>-25.420560250498799</c:v>
                </c:pt>
                <c:pt idx="345">
                  <c:v>-25.524703306414906</c:v>
                </c:pt>
                <c:pt idx="346">
                  <c:v>-25.62650437800896</c:v>
                </c:pt>
                <c:pt idx="347">
                  <c:v>-25.72595845478903</c:v>
                </c:pt>
                <c:pt idx="348">
                  <c:v>-25.823060693536394</c:v>
                </c:pt>
                <c:pt idx="349">
                  <c:v>-25.917806418553443</c:v>
                </c:pt>
                <c:pt idx="350">
                  <c:v>-26.010191121899204</c:v>
                </c:pt>
                <c:pt idx="351">
                  <c:v>-26.100210463612392</c:v>
                </c:pt>
                <c:pt idx="352">
                  <c:v>-26.187860271922172</c:v>
                </c:pt>
                <c:pt idx="353">
                  <c:v>-26.27313654344632</c:v>
                </c:pt>
                <c:pt idx="354">
                  <c:v>-26.356035443377014</c:v>
                </c:pt>
                <c:pt idx="355">
                  <c:v>-26.436553305654169</c:v>
                </c:pt>
                <c:pt idx="356">
                  <c:v>-26.514686633126281</c:v>
                </c:pt>
                <c:pt idx="357">
                  <c:v>-26.590432097698837</c:v>
                </c:pt>
                <c:pt idx="358">
                  <c:v>-26.66378654047017</c:v>
                </c:pt>
                <c:pt idx="359">
                  <c:v>-26.734746971854939</c:v>
                </c:pt>
                <c:pt idx="360">
                  <c:v>-26.803310571695057</c:v>
                </c:pt>
                <c:pt idx="361">
                  <c:v>-26.86947468935811</c:v>
                </c:pt>
                <c:pt idx="362">
                  <c:v>-26.933236843823359</c:v>
                </c:pt>
                <c:pt idx="363">
                  <c:v>-26.994594723755199</c:v>
                </c:pt>
                <c:pt idx="364">
                  <c:v>-27.053546187564141</c:v>
                </c:pt>
                <c:pt idx="365">
                  <c:v>-27.110089263455315</c:v>
                </c:pt>
                <c:pt idx="366">
                  <c:v>-27.164222149464457</c:v>
                </c:pt>
                <c:pt idx="367">
                  <c:v>-27.215943213481477</c:v>
                </c:pt>
                <c:pt idx="368">
                  <c:v>-27.265250993261454</c:v>
                </c:pt>
                <c:pt idx="369">
                  <c:v>-27.312144196423255</c:v>
                </c:pt>
                <c:pt idx="370">
                  <c:v>-27.356621700435603</c:v>
                </c:pt>
                <c:pt idx="371">
                  <c:v>-27.398682552590749</c:v>
                </c:pt>
                <c:pt idx="372">
                  <c:v>-27.438325969965639</c:v>
                </c:pt>
                <c:pt idx="373">
                  <c:v>-27.475551339370671</c:v>
                </c:pt>
                <c:pt idx="374">
                  <c:v>-27.510358217286015</c:v>
                </c:pt>
                <c:pt idx="375">
                  <c:v>-27.542746329785469</c:v>
                </c:pt>
                <c:pt idx="376">
                  <c:v>-27.572715572447983</c:v>
                </c:pt>
                <c:pt idx="377">
                  <c:v>-27.600266010256675</c:v>
                </c:pt>
                <c:pt idx="378">
                  <c:v>-27.625397877485554</c:v>
                </c:pt>
                <c:pt idx="379">
                  <c:v>-27.648111577573843</c:v>
                </c:pt>
                <c:pt idx="380">
                  <c:v>-27.668407682987912</c:v>
                </c:pt>
                <c:pt idx="381">
                  <c:v>-27.686286935070928</c:v>
                </c:pt>
                <c:pt idx="382">
                  <c:v>-27.701750243880124</c:v>
                </c:pt>
                <c:pt idx="383">
                  <c:v>-27.714798688011793</c:v>
                </c:pt>
                <c:pt idx="384">
                  <c:v>-27.725433514414032</c:v>
                </c:pt>
                <c:pt idx="385">
                  <c:v>-27.73365613818714</c:v>
                </c:pt>
                <c:pt idx="386">
                  <c:v>-27.739468142371816</c:v>
                </c:pt>
                <c:pt idx="387">
                  <c:v>-27.742871277725182</c:v>
                </c:pt>
                <c:pt idx="388">
                  <c:v>-27.743867462484502</c:v>
                </c:pt>
                <c:pt idx="389">
                  <c:v>-27.742458782118806</c:v>
                </c:pt>
                <c:pt idx="390">
                  <c:v>-27.738647489068327</c:v>
                </c:pt>
                <c:pt idx="391">
                  <c:v>-27.732436002471839</c:v>
                </c:pt>
                <c:pt idx="392">
                  <c:v>-27.723826907881861</c:v>
                </c:pt>
                <c:pt idx="393">
                  <c:v>-27.71282295696782</c:v>
                </c:pt>
                <c:pt idx="394">
                  <c:v>-27.699427067207139</c:v>
                </c:pt>
                <c:pt idx="395">
                  <c:v>-27.683642321564353</c:v>
                </c:pt>
                <c:pt idx="396">
                  <c:v>-27.665471968158208</c:v>
                </c:pt>
                <c:pt idx="397">
                  <c:v>-27.644919419916807</c:v>
                </c:pt>
                <c:pt idx="398">
                  <c:v>-27.621988254220842</c:v>
                </c:pt>
                <c:pt idx="399">
                  <c:v>-27.596682212534962</c:v>
                </c:pt>
                <c:pt idx="400">
                  <c:v>-27.569005200027256</c:v>
                </c:pt>
                <c:pt idx="401">
                  <c:v>-27.538961285176878</c:v>
                </c:pt>
                <c:pt idx="402">
                  <c:v>-27.506554699369993</c:v>
                </c:pt>
                <c:pt idx="403">
                  <c:v>-27.471789836483904</c:v>
                </c:pt>
                <c:pt idx="404">
                  <c:v>-27.434671252459438</c:v>
                </c:pt>
                <c:pt idx="405">
                  <c:v>-27.39520366486175</c:v>
                </c:pt>
                <c:pt idx="406">
                  <c:v>-27.353391952429398</c:v>
                </c:pt>
                <c:pt idx="407">
                  <c:v>-27.309241154611907</c:v>
                </c:pt>
                <c:pt idx="408">
                  <c:v>-27.262756471095699</c:v>
                </c:pt>
                <c:pt idx="409">
                  <c:v>-27.213943261318608</c:v>
                </c:pt>
                <c:pt idx="410">
                  <c:v>-27.162807043972801</c:v>
                </c:pt>
                <c:pt idx="411">
                  <c:v>-27.109353496496421</c:v>
                </c:pt>
                <c:pt idx="412">
                  <c:v>-27.053588454553719</c:v>
                </c:pt>
                <c:pt idx="413">
                  <c:v>-26.995517911503892</c:v>
                </c:pt>
                <c:pt idx="414">
                  <c:v>-26.935148017858701</c:v>
                </c:pt>
                <c:pt idx="415">
                  <c:v>-26.872485080728712</c:v>
                </c:pt>
                <c:pt idx="416">
                  <c:v>-26.807535563258433</c:v>
                </c:pt>
                <c:pt idx="417">
                  <c:v>-26.740306084050339</c:v>
                </c:pt>
                <c:pt idx="418">
                  <c:v>-26.670803416577638</c:v>
                </c:pt>
                <c:pt idx="419">
                  <c:v>-26.599034488586177</c:v>
                </c:pt>
                <c:pt idx="420">
                  <c:v>-26.525006381485216</c:v>
                </c:pt>
                <c:pt idx="421">
                  <c:v>-26.448726329727329</c:v>
                </c:pt>
                <c:pt idx="422">
                  <c:v>-26.370201720177374</c:v>
                </c:pt>
                <c:pt idx="423">
                  <c:v>-26.289440091470613</c:v>
                </c:pt>
                <c:pt idx="424">
                  <c:v>-26.20644913336012</c:v>
                </c:pt>
                <c:pt idx="425">
                  <c:v>-26.121236686053344</c:v>
                </c:pt>
                <c:pt idx="426">
                  <c:v>-26.03381073953809</c:v>
                </c:pt>
                <c:pt idx="427">
                  <c:v>-25.94417943289784</c:v>
                </c:pt>
                <c:pt idx="428">
                  <c:v>-25.852351053616527</c:v>
                </c:pt>
                <c:pt idx="429">
                  <c:v>-25.758334036872768</c:v>
                </c:pt>
                <c:pt idx="430">
                  <c:v>-25.662136964823723</c:v>
                </c:pt>
                <c:pt idx="431">
                  <c:v>-25.56376856587848</c:v>
                </c:pt>
                <c:pt idx="432">
                  <c:v>-25.463237713961199</c:v>
                </c:pt>
                <c:pt idx="433">
                  <c:v>-25.360553427763929</c:v>
                </c:pt>
                <c:pt idx="434">
                  <c:v>-25.255724869989251</c:v>
                </c:pt>
                <c:pt idx="435">
                  <c:v>-25.148761346582795</c:v>
                </c:pt>
                <c:pt idx="436">
                  <c:v>-25.039672305955651</c:v>
                </c:pt>
                <c:pt idx="437">
                  <c:v>-24.928467338196764</c:v>
                </c:pt>
                <c:pt idx="438">
                  <c:v>-24.815156174275437</c:v>
                </c:pt>
                <c:pt idx="439">
                  <c:v>-24.699748685233885</c:v>
                </c:pt>
                <c:pt idx="440">
                  <c:v>-24.582254881370002</c:v>
                </c:pt>
                <c:pt idx="441">
                  <c:v>-24.462684911410406</c:v>
                </c:pt>
                <c:pt idx="442">
                  <c:v>-24.341049061673754</c:v>
                </c:pt>
                <c:pt idx="443">
                  <c:v>-24.217357755224473</c:v>
                </c:pt>
                <c:pt idx="444">
                  <c:v>-24.091621551016967</c:v>
                </c:pt>
                <c:pt idx="445">
                  <c:v>-23.963851143030297</c:v>
                </c:pt>
                <c:pt idx="446">
                  <c:v>-23.834057359393501</c:v>
                </c:pt>
                <c:pt idx="447">
                  <c:v>-23.702251161501593</c:v>
                </c:pt>
                <c:pt idx="448">
                  <c:v>-23.568443643122261</c:v>
                </c:pt>
                <c:pt idx="449">
                  <c:v>-23.432646029493405</c:v>
                </c:pt>
                <c:pt idx="450">
                  <c:v>-23.294869676411558</c:v>
                </c:pt>
                <c:pt idx="451">
                  <c:v>-23.155126069311255</c:v>
                </c:pt>
                <c:pt idx="452">
                  <c:v>-23.013426822335479</c:v>
                </c:pt>
                <c:pt idx="453">
                  <c:v>-22.869783677397155</c:v>
                </c:pt>
                <c:pt idx="454">
                  <c:v>-22.724208503231885</c:v>
                </c:pt>
                <c:pt idx="455">
                  <c:v>-22.576713294441912</c:v>
                </c:pt>
                <c:pt idx="456">
                  <c:v>-22.42731017053141</c:v>
                </c:pt>
                <c:pt idx="457">
                  <c:v>-22.276011374933297</c:v>
                </c:pt>
                <c:pt idx="458">
                  <c:v>-22.122829274027374</c:v>
                </c:pt>
                <c:pt idx="459">
                  <c:v>-21.967776356150182</c:v>
                </c:pt>
                <c:pt idx="460">
                  <c:v>-21.810865230596445</c:v>
                </c:pt>
                <c:pt idx="461">
                  <c:v>-21.652108626612286</c:v>
                </c:pt>
                <c:pt idx="462">
                  <c:v>-21.491519392380201</c:v>
                </c:pt>
                <c:pt idx="463">
                  <c:v>-21.329110493995987</c:v>
                </c:pt>
                <c:pt idx="464">
                  <c:v>-21.164895014437665</c:v>
                </c:pt>
                <c:pt idx="465">
                  <c:v>-20.998886152526349</c:v>
                </c:pt>
                <c:pt idx="466">
                  <c:v>-20.831097221879428</c:v>
                </c:pt>
                <c:pt idx="467">
                  <c:v>-20.661541649855838</c:v>
                </c:pt>
                <c:pt idx="468">
                  <c:v>-20.490232976493697</c:v>
                </c:pt>
                <c:pt idx="469">
                  <c:v>-20.31718485344037</c:v>
                </c:pt>
                <c:pt idx="470">
                  <c:v>-20.142411042874976</c:v>
                </c:pt>
                <c:pt idx="471">
                  <c:v>-19.965925416423442</c:v>
                </c:pt>
                <c:pt idx="472">
                  <c:v>-19.787741954066295</c:v>
                </c:pt>
                <c:pt idx="473">
                  <c:v>-19.607874743039133</c:v>
                </c:pt>
                <c:pt idx="474">
                  <c:v>-19.426337976725897</c:v>
                </c:pt>
                <c:pt idx="475">
                  <c:v>-19.243145953545177</c:v>
                </c:pt>
                <c:pt idx="476">
                  <c:v>-19.058313075829382</c:v>
                </c:pt>
                <c:pt idx="477">
                  <c:v>-18.8718538486971</c:v>
                </c:pt>
                <c:pt idx="478">
                  <c:v>-18.683782878918638</c:v>
                </c:pt>
                <c:pt idx="479">
                  <c:v>-18.494114873774784</c:v>
                </c:pt>
                <c:pt idx="480">
                  <c:v>-18.302864639908968</c:v>
                </c:pt>
                <c:pt idx="481">
                  <c:v>-18.11004708217288</c:v>
                </c:pt>
                <c:pt idx="482">
                  <c:v>-17.915677202465631</c:v>
                </c:pt>
                <c:pt idx="483">
                  <c:v>-17.719770098566556</c:v>
                </c:pt>
                <c:pt idx="484">
                  <c:v>-17.522340962961724</c:v>
                </c:pt>
                <c:pt idx="485">
                  <c:v>-17.323405081664326</c:v>
                </c:pt>
                <c:pt idx="486">
                  <c:v>-17.122977833028894</c:v>
                </c:pt>
                <c:pt idx="487">
                  <c:v>-16.921074686559621</c:v>
                </c:pt>
                <c:pt idx="488">
                  <c:v>-16.717711201712717</c:v>
                </c:pt>
                <c:pt idx="489">
                  <c:v>-16.512903026693017</c:v>
                </c:pt>
                <c:pt idx="490">
                  <c:v>-16.30666589724482</c:v>
                </c:pt>
                <c:pt idx="491">
                  <c:v>-16.099015635437183</c:v>
                </c:pt>
                <c:pt idx="492">
                  <c:v>-15.889968148443636</c:v>
                </c:pt>
                <c:pt idx="493">
                  <c:v>-15.679539427316527</c:v>
                </c:pt>
                <c:pt idx="494">
                  <c:v>-15.467745545756005</c:v>
                </c:pt>
                <c:pt idx="495">
                  <c:v>-15.254602658873804</c:v>
                </c:pt>
                <c:pt idx="496">
                  <c:v>-15.040127001951875</c:v>
                </c:pt>
                <c:pt idx="497">
                  <c:v>-14.824334889195988</c:v>
                </c:pt>
                <c:pt idx="498">
                  <c:v>-14.607242712484387</c:v>
                </c:pt>
                <c:pt idx="499">
                  <c:v>-14.388866940111665</c:v>
                </c:pt>
                <c:pt idx="500">
                  <c:v>-14.169224115527795</c:v>
                </c:pt>
                <c:pt idx="501">
                  <c:v>-13.948330856072612</c:v>
                </c:pt>
                <c:pt idx="502">
                  <c:v>-13.726203851705725</c:v>
                </c:pt>
                <c:pt idx="503">
                  <c:v>-13.502859863731937</c:v>
                </c:pt>
                <c:pt idx="504">
                  <c:v>-13.278315723522399</c:v>
                </c:pt>
                <c:pt idx="505">
                  <c:v>-13.052588331231471</c:v>
                </c:pt>
                <c:pt idx="506">
                  <c:v>-12.825694654509428</c:v>
                </c:pt>
                <c:pt idx="507">
                  <c:v>-12.597651727211181</c:v>
                </c:pt>
                <c:pt idx="508">
                  <c:v>-12.36847664810097</c:v>
                </c:pt>
                <c:pt idx="509">
                  <c:v>-12.138186579553292</c:v>
                </c:pt>
                <c:pt idx="510">
                  <c:v>-11.906798746250038</c:v>
                </c:pt>
                <c:pt idx="511">
                  <c:v>-11.674330433874012</c:v>
                </c:pt>
                <c:pt idx="512">
                  <c:v>-11.440798987798891</c:v>
                </c:pt>
                <c:pt idx="513">
                  <c:v>-11.206221811775762</c:v>
                </c:pt>
                <c:pt idx="514">
                  <c:v>-10.970616366616335</c:v>
                </c:pt>
                <c:pt idx="515">
                  <c:v>-10.734000168872885</c:v>
                </c:pt>
                <c:pt idx="516">
                  <c:v>-10.496390789515107</c:v>
                </c:pt>
                <c:pt idx="517">
                  <c:v>-10.257805852603894</c:v>
                </c:pt>
                <c:pt idx="518">
                  <c:v>-10.018263033962215</c:v>
                </c:pt>
                <c:pt idx="519">
                  <c:v>-9.7777800598432112</c:v>
                </c:pt>
                <c:pt idx="520">
                  <c:v>-9.5363747055954686</c:v>
                </c:pt>
                <c:pt idx="521">
                  <c:v>-9.2940647943257595</c:v>
                </c:pt>
                <c:pt idx="522">
                  <c:v>-9.0508681955592589</c:v>
                </c:pt>
                <c:pt idx="523">
                  <c:v>-8.8068028238973088</c:v>
                </c:pt>
                <c:pt idx="524">
                  <c:v>-8.561886637672897</c:v>
                </c:pt>
                <c:pt idx="525">
                  <c:v>-8.3161376376039726</c:v>
                </c:pt>
                <c:pt idx="526">
                  <c:v>-8.0695738654445766</c:v>
                </c:pt>
                <c:pt idx="527">
                  <c:v>-7.8222134026340511</c:v>
                </c:pt>
                <c:pt idx="528">
                  <c:v>-7.5740743689443368</c:v>
                </c:pt>
                <c:pt idx="529">
                  <c:v>-7.3251749211254511</c:v>
                </c:pt>
                <c:pt idx="530">
                  <c:v>-7.0755332515493237</c:v>
                </c:pt>
                <c:pt idx="531">
                  <c:v>-6.8251675868520367</c:v>
                </c:pt>
                <c:pt idx="532">
                  <c:v>-6.5740961865745726</c:v>
                </c:pt>
                <c:pt idx="533">
                  <c:v>-6.3223373418022275</c:v>
                </c:pt>
                <c:pt idx="534">
                  <c:v>-6.0699093738027168</c:v>
                </c:pt>
                <c:pt idx="535">
                  <c:v>-5.8168306326631649</c:v>
                </c:pt>
                <c:pt idx="536">
                  <c:v>-5.5631194959259789</c:v>
                </c:pt>
                <c:pt idx="537">
                  <c:v>-5.3087943672238218</c:v>
                </c:pt>
                <c:pt idx="538">
                  <c:v>-5.0538736749137252</c:v>
                </c:pt>
                <c:pt idx="539">
                  <c:v>-4.7983758707104283</c:v>
                </c:pt>
                <c:pt idx="540">
                  <c:v>-4.5423194283191082</c:v>
                </c:pt>
                <c:pt idx="541">
                  <c:v>-4.2857228420675693</c:v>
                </c:pt>
                <c:pt idx="542">
                  <c:v>-4.0286046255379855</c:v>
                </c:pt>
                <c:pt idx="543">
                  <c:v>-3.7709833101983383</c:v>
                </c:pt>
                <c:pt idx="544">
                  <c:v>-3.5128774440336277</c:v>
                </c:pt>
                <c:pt idx="545">
                  <c:v>-3.2543055901769447</c:v>
                </c:pt>
                <c:pt idx="546">
                  <c:v>-2.9952863255405555</c:v>
                </c:pt>
                <c:pt idx="547">
                  <c:v>-2.7358382394470695</c:v>
                </c:pt>
                <c:pt idx="548">
                  <c:v>-2.4759799322608056</c:v>
                </c:pt>
                <c:pt idx="549">
                  <c:v>-2.2157300140194356</c:v>
                </c:pt>
                <c:pt idx="550">
                  <c:v>-1.9551071030660689</c:v>
                </c:pt>
                <c:pt idx="551">
                  <c:v>-1.6941298246818115</c:v>
                </c:pt>
                <c:pt idx="552">
                  <c:v>-1.4328168097189551</c:v>
                </c:pt>
                <c:pt idx="553">
                  <c:v>-1.1711866932348713</c:v>
                </c:pt>
                <c:pt idx="554">
                  <c:v>-0.90925811312672933</c:v>
                </c:pt>
                <c:pt idx="555">
                  <c:v>-0.64704970876714074</c:v>
                </c:pt>
                <c:pt idx="556">
                  <c:v>-0.3845801196408149</c:v>
                </c:pt>
                <c:pt idx="557">
                  <c:v>-0.12186798398235635</c:v>
                </c:pt>
                <c:pt idx="558">
                  <c:v>0.14106806258471349</c:v>
                </c:pt>
                <c:pt idx="559">
                  <c:v>0.40420938840759435</c:v>
                </c:pt>
                <c:pt idx="560">
                  <c:v>0.66753736716240952</c:v>
                </c:pt>
                <c:pt idx="561">
                  <c:v>0.93103337921086815</c:v>
                </c:pt>
                <c:pt idx="562">
                  <c:v>1.1946788129552961</c:v>
                </c:pt>
                <c:pt idx="563">
                  <c:v>1.4584550661918934</c:v>
                </c:pt>
                <c:pt idx="564">
                  <c:v>1.7223435474621813</c:v>
                </c:pt>
                <c:pt idx="565">
                  <c:v>1.9863256774024705</c:v>
                </c:pt>
                <c:pt idx="566">
                  <c:v>2.250382890091299</c:v>
                </c:pt>
                <c:pt idx="567">
                  <c:v>2.5144966343947073</c:v>
                </c:pt>
                <c:pt idx="568">
                  <c:v>2.7786483753092623</c:v>
                </c:pt>
                <c:pt idx="569">
                  <c:v>3.042819595302737</c:v>
                </c:pt>
                <c:pt idx="570">
                  <c:v>3.3069917956523183</c:v>
                </c:pt>
                <c:pt idx="571">
                  <c:v>3.5711464977802767</c:v>
                </c:pt>
                <c:pt idx="572">
                  <c:v>3.8352652445869726</c:v>
                </c:pt>
                <c:pt idx="573">
                  <c:v>4.0993296017811076</c:v>
                </c:pt>
                <c:pt idx="574">
                  <c:v>4.3633211592071239</c:v>
                </c:pt>
                <c:pt idx="575">
                  <c:v>4.6272215321696466</c:v>
                </c:pt>
                <c:pt idx="576">
                  <c:v>4.8910123627548758</c:v>
                </c:pt>
                <c:pt idx="577">
                  <c:v>5.1546753211487992</c:v>
                </c:pt>
                <c:pt idx="578">
                  <c:v>5.4181921069522927</c:v>
                </c:pt>
                <c:pt idx="579">
                  <c:v>5.6815444504925834</c:v>
                </c:pt>
                <c:pt idx="580">
                  <c:v>5.9447141141315694</c:v>
                </c:pt>
                <c:pt idx="581">
                  <c:v>6.2076828935704302</c:v>
                </c:pt>
                <c:pt idx="582">
                  <c:v>6.4704326191506425</c:v>
                </c:pt>
                <c:pt idx="583">
                  <c:v>6.7329451571512422</c:v>
                </c:pt>
                <c:pt idx="584">
                  <c:v>6.9952024110822668</c:v>
                </c:pt>
                <c:pt idx="585">
                  <c:v>7.2571863229742624</c:v>
                </c:pt>
                <c:pt idx="586">
                  <c:v>7.5188788746637538</c:v>
                </c:pt>
                <c:pt idx="587">
                  <c:v>7.7802620890746077</c:v>
                </c:pt>
                <c:pt idx="588">
                  <c:v>8.0413180314951713</c:v>
                </c:pt>
                <c:pt idx="589">
                  <c:v>8.3020288108511018</c:v>
                </c:pt>
                <c:pt idx="590">
                  <c:v>8.5623765809737797</c:v>
                </c:pt>
                <c:pt idx="591">
                  <c:v>8.8223435418642477</c:v>
                </c:pt>
                <c:pt idx="592">
                  <c:v>9.0819119409525246</c:v>
                </c:pt>
                <c:pt idx="593">
                  <c:v>9.3410640743522571</c:v>
                </c:pt>
                <c:pt idx="594">
                  <c:v>9.5997822881105801</c:v>
                </c:pt>
                <c:pt idx="595">
                  <c:v>9.8580489794531143</c:v>
                </c:pt>
                <c:pt idx="596">
                  <c:v>10.115846598023992</c:v>
                </c:pt>
                <c:pt idx="597">
                  <c:v>10.373157647120838</c:v>
                </c:pt>
                <c:pt idx="598">
                  <c:v>10.629964684924593</c:v>
                </c:pt>
                <c:pt idx="599">
                  <c:v>10.886250325724122</c:v>
                </c:pt>
                <c:pt idx="600">
                  <c:v>11.141997241135474</c:v>
                </c:pt>
                <c:pt idx="601">
                  <c:v>11.397188161315739</c:v>
                </c:pt>
                <c:pt idx="602">
                  <c:v>11.651805876171412</c:v>
                </c:pt>
                <c:pt idx="603">
                  <c:v>11.905833236561136</c:v>
                </c:pt>
                <c:pt idx="604">
                  <c:v>12.159253155492792</c:v>
                </c:pt>
                <c:pt idx="605">
                  <c:v>12.412048609314802</c:v>
                </c:pt>
                <c:pt idx="606">
                  <c:v>12.664202638901594</c:v>
                </c:pt>
                <c:pt idx="607">
                  <c:v>12.915698350833116</c:v>
                </c:pt>
                <c:pt idx="608">
                  <c:v>13.16651891856832</c:v>
                </c:pt>
                <c:pt idx="609">
                  <c:v>13.416647583612532</c:v>
                </c:pt>
                <c:pt idx="610">
                  <c:v>13.66606765667864</c:v>
                </c:pt>
                <c:pt idx="611">
                  <c:v>13.914762518841981</c:v>
                </c:pt>
                <c:pt idx="612">
                  <c:v>14.16271562268887</c:v>
                </c:pt>
                <c:pt idx="613">
                  <c:v>14.409910493458678</c:v>
                </c:pt>
                <c:pt idx="614">
                  <c:v>14.656330730179379</c:v>
                </c:pt>
                <c:pt idx="615">
                  <c:v>14.901960006796486</c:v>
                </c:pt>
                <c:pt idx="616">
                  <c:v>15.146782073295279</c:v>
                </c:pt>
                <c:pt idx="617">
                  <c:v>15.390780756816266</c:v>
                </c:pt>
                <c:pt idx="618">
                  <c:v>15.633939962763794</c:v>
                </c:pt>
                <c:pt idx="619">
                  <c:v>15.876243675907695</c:v>
                </c:pt>
                <c:pt idx="620">
                  <c:v>16.117675961477939</c:v>
                </c:pt>
                <c:pt idx="621">
                  <c:v>16.358220966252198</c:v>
                </c:pt>
                <c:pt idx="622">
                  <c:v>16.597862919636192</c:v>
                </c:pt>
                <c:pt idx="623">
                  <c:v>16.836586134736859</c:v>
                </c:pt>
                <c:pt idx="624">
                  <c:v>17.074375009428095</c:v>
                </c:pt>
                <c:pt idx="625">
                  <c:v>17.311214027409207</c:v>
                </c:pt>
                <c:pt idx="626">
                  <c:v>17.547087759255781</c:v>
                </c:pt>
                <c:pt idx="627">
                  <c:v>17.781980863463065</c:v>
                </c:pt>
                <c:pt idx="628">
                  <c:v>18.015878087481688</c:v>
                </c:pt>
                <c:pt idx="629">
                  <c:v>18.248764268745685</c:v>
                </c:pt>
                <c:pt idx="630">
                  <c:v>18.480624335692745</c:v>
                </c:pt>
                <c:pt idx="631">
                  <c:v>18.711443308776619</c:v>
                </c:pt>
                <c:pt idx="632">
                  <c:v>18.941206301471585</c:v>
                </c:pt>
                <c:pt idx="633">
                  <c:v>19.169898521268959</c:v>
                </c:pt>
                <c:pt idx="634">
                  <c:v>19.397505270665494</c:v>
                </c:pt>
                <c:pt idx="635">
                  <c:v>19.624011948143696</c:v>
                </c:pt>
                <c:pt idx="636">
                  <c:v>19.849404049143914</c:v>
                </c:pt>
                <c:pt idx="637">
                  <c:v>20.073667167028148</c:v>
                </c:pt>
                <c:pt idx="638">
                  <c:v>20.296786994035553</c:v>
                </c:pt>
                <c:pt idx="639">
                  <c:v>20.518749322229532</c:v>
                </c:pt>
                <c:pt idx="640">
                  <c:v>20.739540044436314</c:v>
                </c:pt>
                <c:pt idx="641">
                  <c:v>20.959145155175062</c:v>
                </c:pt>
                <c:pt idx="642">
                  <c:v>21.177550751579343</c:v>
                </c:pt>
                <c:pt idx="643">
                  <c:v>21.394743034309933</c:v>
                </c:pt>
                <c:pt idx="644">
                  <c:v>21.6107083084589</c:v>
                </c:pt>
                <c:pt idx="645">
                  <c:v>21.825432984444909</c:v>
                </c:pt>
                <c:pt idx="646">
                  <c:v>22.038903578899646</c:v>
                </c:pt>
                <c:pt idx="647">
                  <c:v>22.251106715545347</c:v>
                </c:pt>
                <c:pt idx="648">
                  <c:v>22.462029126063346</c:v>
                </c:pt>
                <c:pt idx="649">
                  <c:v>22.671657650953605</c:v>
                </c:pt>
                <c:pt idx="650">
                  <c:v>22.879979240385104</c:v>
                </c:pt>
                <c:pt idx="651">
                  <c:v>23.086980955037131</c:v>
                </c:pt>
                <c:pt idx="652">
                  <c:v>23.292649966931357</c:v>
                </c:pt>
                <c:pt idx="653">
                  <c:v>23.496973560254588</c:v>
                </c:pt>
                <c:pt idx="654">
                  <c:v>23.699939132172251</c:v>
                </c:pt>
                <c:pt idx="655">
                  <c:v>23.901534193632521</c:v>
                </c:pt>
                <c:pt idx="656">
                  <c:v>24.10174637016091</c:v>
                </c:pt>
                <c:pt idx="657">
                  <c:v>24.30056340264553</c:v>
                </c:pt>
                <c:pt idx="658">
                  <c:v>24.497973148112631</c:v>
                </c:pt>
                <c:pt idx="659">
                  <c:v>24.693963580492731</c:v>
                </c:pt>
                <c:pt idx="660">
                  <c:v>24.888522791376975</c:v>
                </c:pt>
                <c:pt idx="661">
                  <c:v>25.081638990763828</c:v>
                </c:pt>
                <c:pt idx="662">
                  <c:v>25.27330050779609</c:v>
                </c:pt>
                <c:pt idx="663">
                  <c:v>25.463495791488036</c:v>
                </c:pt>
                <c:pt idx="664">
                  <c:v>25.652213411442748</c:v>
                </c:pt>
                <c:pt idx="665">
                  <c:v>25.839442058559573</c:v>
                </c:pt>
                <c:pt idx="666">
                  <c:v>26.025170545731655</c:v>
                </c:pt>
                <c:pt idx="667">
                  <c:v>26.209387808533418</c:v>
                </c:pt>
                <c:pt idx="668">
                  <c:v>26.392082905898132</c:v>
                </c:pt>
                <c:pt idx="669">
                  <c:v>26.573245020785304</c:v>
                </c:pt>
                <c:pt idx="670">
                  <c:v>26.752863460838046</c:v>
                </c:pt>
                <c:pt idx="671">
                  <c:v>26.930927659030218</c:v>
                </c:pt>
                <c:pt idx="672">
                  <c:v>27.107427174303407</c:v>
                </c:pt>
                <c:pt idx="673">
                  <c:v>27.282351692193714</c:v>
                </c:pt>
                <c:pt idx="674">
                  <c:v>27.45569102544815</c:v>
                </c:pt>
                <c:pt idx="675">
                  <c:v>27.627435114630817</c:v>
                </c:pt>
                <c:pt idx="676">
                  <c:v>27.797574028718685</c:v>
                </c:pt>
                <c:pt idx="677">
                  <c:v>27.966097965687045</c:v>
                </c:pt>
                <c:pt idx="678">
                  <c:v>28.132997253084394</c:v>
                </c:pt>
                <c:pt idx="679">
                  <c:v>28.298262348596996</c:v>
                </c:pt>
                <c:pt idx="680">
                  <c:v>28.461883840602891</c:v>
                </c:pt>
                <c:pt idx="681">
                  <c:v>28.623852448715343</c:v>
                </c:pt>
                <c:pt idx="682">
                  <c:v>28.784159024315752</c:v>
                </c:pt>
                <c:pt idx="683">
                  <c:v>28.942794551075998</c:v>
                </c:pt>
                <c:pt idx="684">
                  <c:v>29.099750145470043</c:v>
                </c:pt>
                <c:pt idx="685">
                  <c:v>29.255017057275033</c:v>
                </c:pt>
                <c:pt idx="686">
                  <c:v>29.408586670061538</c:v>
                </c:pt>
                <c:pt idx="687">
                  <c:v>29.560450501673213</c:v>
                </c:pt>
                <c:pt idx="688">
                  <c:v>29.710600204695631</c:v>
                </c:pt>
                <c:pt idx="689">
                  <c:v>29.859027566914349</c:v>
                </c:pt>
                <c:pt idx="690">
                  <c:v>30.005724511762207</c:v>
                </c:pt>
                <c:pt idx="691">
                  <c:v>30.150683098755756</c:v>
                </c:pt>
                <c:pt idx="692">
                  <c:v>30.293895523920856</c:v>
                </c:pt>
                <c:pt idx="693">
                  <c:v>30.435354120207421</c:v>
                </c:pt>
                <c:pt idx="694">
                  <c:v>30.575051357893187</c:v>
                </c:pt>
                <c:pt idx="695">
                  <c:v>30.712979844976662</c:v>
                </c:pt>
                <c:pt idx="696">
                  <c:v>30.849132327559062</c:v>
                </c:pt>
                <c:pt idx="697">
                  <c:v>30.983501690215281</c:v>
                </c:pt>
                <c:pt idx="698">
                  <c:v>31.116080956353947</c:v>
                </c:pt>
                <c:pt idx="699">
                  <c:v>31.246863288566402</c:v>
                </c:pt>
                <c:pt idx="700">
                  <c:v>31.375841988964702</c:v>
                </c:pt>
                <c:pt idx="701">
                  <c:v>31.503010499508576</c:v>
                </c:pt>
                <c:pt idx="702">
                  <c:v>31.628362402321329</c:v>
                </c:pt>
                <c:pt idx="703">
                  <c:v>31.751891419994685</c:v>
                </c:pt>
                <c:pt idx="704">
                  <c:v>31.873591415882547</c:v>
                </c:pt>
                <c:pt idx="705">
                  <c:v>31.993456394383671</c:v>
                </c:pt>
                <c:pt idx="706">
                  <c:v>32.111480501213222</c:v>
                </c:pt>
                <c:pt idx="707">
                  <c:v>32.227658023663196</c:v>
                </c:pt>
                <c:pt idx="708">
                  <c:v>32.34198339085178</c:v>
                </c:pt>
                <c:pt idx="709">
                  <c:v>32.454451173961495</c:v>
                </c:pt>
                <c:pt idx="710">
                  <c:v>32.565056086466242</c:v>
                </c:pt>
                <c:pt idx="711">
                  <c:v>32.673792984347187</c:v>
                </c:pt>
                <c:pt idx="712">
                  <c:v>32.780656866297463</c:v>
                </c:pt>
                <c:pt idx="713">
                  <c:v>32.885642873915721</c:v>
                </c:pt>
                <c:pt idx="714">
                  <c:v>32.988746291888532</c:v>
                </c:pt>
                <c:pt idx="715">
                  <c:v>33.089962548161552</c:v>
                </c:pt>
                <c:pt idx="716">
                  <c:v>33.189287214099558</c:v>
                </c:pt>
                <c:pt idx="717">
                  <c:v>33.286716004635281</c:v>
                </c:pt>
                <c:pt idx="718">
                  <c:v>33.382244778407056</c:v>
                </c:pt>
                <c:pt idx="719">
                  <c:v>33.475869537885288</c:v>
                </c:pt>
                <c:pt idx="720">
                  <c:v>33.567586429487733</c:v>
                </c:pt>
                <c:pt idx="721">
                  <c:v>33.657391743683561</c:v>
                </c:pt>
                <c:pt idx="722">
                  <c:v>33.745281915086338</c:v>
                </c:pt>
                <c:pt idx="723">
                  <c:v>33.831253522535675</c:v>
                </c:pt>
                <c:pt idx="724">
                  <c:v>33.915303289167824</c:v>
                </c:pt>
                <c:pt idx="725">
                  <c:v>33.997428082475054</c:v>
                </c:pt>
                <c:pt idx="726">
                  <c:v>34.077624914353855</c:v>
                </c:pt>
                <c:pt idx="727">
                  <c:v>34.155890941141998</c:v>
                </c:pt>
                <c:pt idx="728">
                  <c:v>34.232223463644431</c:v>
                </c:pt>
                <c:pt idx="729">
                  <c:v>34.30661992714802</c:v>
                </c:pt>
                <c:pt idx="730">
                  <c:v>34.379077921425186</c:v>
                </c:pt>
                <c:pt idx="731">
                  <c:v>34.449595180726362</c:v>
                </c:pt>
                <c:pt idx="732">
                  <c:v>34.518169583761377</c:v>
                </c:pt>
                <c:pt idx="733">
                  <c:v>34.584799153669749</c:v>
                </c:pt>
                <c:pt idx="734">
                  <c:v>34.649482057979796</c:v>
                </c:pt>
                <c:pt idx="735">
                  <c:v>34.71221660855678</c:v>
                </c:pt>
                <c:pt idx="736">
                  <c:v>34.773001261539903</c:v>
                </c:pt>
                <c:pt idx="737">
                  <c:v>34.831834617268306</c:v>
                </c:pt>
                <c:pt idx="738">
                  <c:v>34.888715420195972</c:v>
                </c:pt>
                <c:pt idx="739">
                  <c:v>34.943642558795673</c:v>
                </c:pt>
                <c:pt idx="740">
                  <c:v>34.996615065451891</c:v>
                </c:pt>
                <c:pt idx="741">
                  <c:v>35.047632116342726</c:v>
                </c:pt>
                <c:pt idx="742">
                  <c:v>35.096693031310913</c:v>
                </c:pt>
                <c:pt idx="743">
                  <c:v>35.143797273723806</c:v>
                </c:pt>
                <c:pt idx="744">
                  <c:v>35.188944450322509</c:v>
                </c:pt>
                <c:pt idx="745">
                  <c:v>35.232134311060072</c:v>
                </c:pt>
                <c:pt idx="746">
                  <c:v>35.273366748928837</c:v>
                </c:pt>
                <c:pt idx="747">
                  <c:v>35.312641799776863</c:v>
                </c:pt>
                <c:pt idx="748">
                  <c:v>35.349959642113646</c:v>
                </c:pt>
                <c:pt idx="749">
                  <c:v>35.38532059690489</c:v>
                </c:pt>
                <c:pt idx="750">
                  <c:v>35.418725127356552</c:v>
                </c:pt>
                <c:pt idx="751">
                  <c:v>35.450173838688251</c:v>
                </c:pt>
                <c:pt idx="752">
                  <c:v>35.47966747789571</c:v>
                </c:pt>
                <c:pt idx="753">
                  <c:v>35.507206933502736</c:v>
                </c:pt>
                <c:pt idx="754">
                  <c:v>35.532793235302421</c:v>
                </c:pt>
                <c:pt idx="755">
                  <c:v>35.556427554087684</c:v>
                </c:pt>
                <c:pt idx="756">
                  <c:v>35.578111201371286</c:v>
                </c:pt>
                <c:pt idx="757">
                  <c:v>35.597845629095204</c:v>
                </c:pt>
                <c:pt idx="758">
                  <c:v>35.615632429329501</c:v>
                </c:pt>
                <c:pt idx="759">
                  <c:v>35.631473333960692</c:v>
                </c:pt>
                <c:pt idx="760">
                  <c:v>35.645370214369564</c:v>
                </c:pt>
                <c:pt idx="761">
                  <c:v>35.657325081098698</c:v>
                </c:pt>
                <c:pt idx="762">
                  <c:v>35.66734008350943</c:v>
                </c:pt>
                <c:pt idx="763">
                  <c:v>35.675417509428542</c:v>
                </c:pt>
                <c:pt idx="764">
                  <c:v>35.681559784784639</c:v>
                </c:pt>
                <c:pt idx="765">
                  <c:v>35.685769473234132</c:v>
                </c:pt>
                <c:pt idx="766">
                  <c:v>35.688049275777068</c:v>
                </c:pt>
                <c:pt idx="767">
                  <c:v>35.688402030362738</c:v>
                </c:pt>
                <c:pt idx="768">
                  <c:v>35.686830711485044</c:v>
                </c:pt>
                <c:pt idx="769">
                  <c:v>35.683338429767815</c:v>
                </c:pt>
                <c:pt idx="770">
                  <c:v>35.677928431539996</c:v>
                </c:pt>
                <c:pt idx="771">
                  <c:v>35.67060409840078</c:v>
                </c:pt>
                <c:pt idx="772">
                  <c:v>35.661368946774779</c:v>
                </c:pt>
                <c:pt idx="773">
                  <c:v>35.650226627457201</c:v>
                </c:pt>
                <c:pt idx="774">
                  <c:v>35.637180925149167</c:v>
                </c:pt>
                <c:pt idx="775">
                  <c:v>35.622235757983049</c:v>
                </c:pt>
                <c:pt idx="776">
                  <c:v>35.605395177038147</c:v>
                </c:pt>
                <c:pt idx="777">
                  <c:v>35.586663365846498</c:v>
                </c:pt>
                <c:pt idx="778">
                  <c:v>35.566044639888908</c:v>
                </c:pt>
                <c:pt idx="779">
                  <c:v>35.543543446081479</c:v>
                </c:pt>
                <c:pt idx="780">
                  <c:v>35.519164362252319</c:v>
                </c:pt>
                <c:pt idx="781">
                  <c:v>35.492912096608862</c:v>
                </c:pt>
                <c:pt idx="782">
                  <c:v>35.464791487195463</c:v>
                </c:pt>
                <c:pt idx="783">
                  <c:v>35.434807501341744</c:v>
                </c:pt>
                <c:pt idx="784">
                  <c:v>35.402965235101327</c:v>
                </c:pt>
                <c:pt idx="785">
                  <c:v>35.369269912681318</c:v>
                </c:pt>
                <c:pt idx="786">
                  <c:v>35.333726885862411</c:v>
                </c:pt>
                <c:pt idx="787">
                  <c:v>35.296341633409831</c:v>
                </c:pt>
                <c:pt idx="788">
                  <c:v>35.257119760474943</c:v>
                </c:pt>
                <c:pt idx="789">
                  <c:v>35.216066997987824</c:v>
                </c:pt>
                <c:pt idx="790">
                  <c:v>35.173189202040696</c:v>
                </c:pt>
                <c:pt idx="791">
                  <c:v>35.128492353262324</c:v>
                </c:pt>
                <c:pt idx="792">
                  <c:v>35.081982556183497</c:v>
                </c:pt>
                <c:pt idx="793">
                  <c:v>35.033666038593516</c:v>
                </c:pt>
                <c:pt idx="794">
                  <c:v>34.98354915088786</c:v>
                </c:pt>
                <c:pt idx="795">
                  <c:v>34.931638365407075</c:v>
                </c:pt>
                <c:pt idx="796">
                  <c:v>34.877940275766925</c:v>
                </c:pt>
                <c:pt idx="797">
                  <c:v>34.822461596179856</c:v>
                </c:pt>
                <c:pt idx="798">
                  <c:v>34.76520916076781</c:v>
                </c:pt>
                <c:pt idx="799">
                  <c:v>34.706189922866621</c:v>
                </c:pt>
                <c:pt idx="800">
                  <c:v>34.64541095432174</c:v>
                </c:pt>
                <c:pt idx="801">
                  <c:v>34.582879444775728</c:v>
                </c:pt>
                <c:pt idx="802">
                  <c:v>34.51860270094722</c:v>
                </c:pt>
                <c:pt idx="803">
                  <c:v>34.452588145901785</c:v>
                </c:pt>
                <c:pt idx="804">
                  <c:v>34.384843318314353</c:v>
                </c:pt>
                <c:pt idx="805">
                  <c:v>34.315375871723639</c:v>
                </c:pt>
                <c:pt idx="806">
                  <c:v>34.244193573778453</c:v>
                </c:pt>
                <c:pt idx="807">
                  <c:v>34.171304305475893</c:v>
                </c:pt>
                <c:pt idx="808">
                  <c:v>34.096716060391699</c:v>
                </c:pt>
                <c:pt idx="809">
                  <c:v>34.020436943902659</c:v>
                </c:pt>
                <c:pt idx="810">
                  <c:v>33.942475172401195</c:v>
                </c:pt>
                <c:pt idx="811">
                  <c:v>33.862839072502211</c:v>
                </c:pt>
                <c:pt idx="812">
                  <c:v>33.781537080242288</c:v>
                </c:pt>
                <c:pt idx="813">
                  <c:v>33.698577740271233</c:v>
                </c:pt>
                <c:pt idx="814">
                  <c:v>33.613969705036126</c:v>
                </c:pt>
                <c:pt idx="815">
                  <c:v>33.52772173395789</c:v>
                </c:pt>
                <c:pt idx="816">
                  <c:v>33.439842692600457</c:v>
                </c:pt>
                <c:pt idx="817">
                  <c:v>33.350341551832656</c:v>
                </c:pt>
                <c:pt idx="818">
                  <c:v>33.259227386982829</c:v>
                </c:pt>
                <c:pt idx="819">
                  <c:v>33.166509376986284</c:v>
                </c:pt>
                <c:pt idx="820">
                  <c:v>33.072196803525678</c:v>
                </c:pt>
                <c:pt idx="821">
                  <c:v>32.976299050164329</c:v>
                </c:pt>
                <c:pt idx="822">
                  <c:v>32.878825601472627</c:v>
                </c:pt>
                <c:pt idx="823">
                  <c:v>32.77978604214762</c:v>
                </c:pt>
                <c:pt idx="824">
                  <c:v>32.679190056125684</c:v>
                </c:pt>
                <c:pt idx="825">
                  <c:v>32.577047425688633</c:v>
                </c:pt>
                <c:pt idx="826">
                  <c:v>32.473368030563094</c:v>
                </c:pt>
                <c:pt idx="827">
                  <c:v>32.368161847013326</c:v>
                </c:pt>
                <c:pt idx="828">
                  <c:v>32.261438946927647</c:v>
                </c:pt>
                <c:pt idx="829">
                  <c:v>32.153209496898391</c:v>
                </c:pt>
                <c:pt idx="830">
                  <c:v>32.043483757295547</c:v>
                </c:pt>
                <c:pt idx="831">
                  <c:v>31.93227208133419</c:v>
                </c:pt>
                <c:pt idx="832">
                  <c:v>31.819584914135756</c:v>
                </c:pt>
                <c:pt idx="833">
                  <c:v>31.705432791783235</c:v>
                </c:pt>
                <c:pt idx="834">
                  <c:v>31.589826340370294</c:v>
                </c:pt>
                <c:pt idx="835">
                  <c:v>31.472776275044673</c:v>
                </c:pt>
                <c:pt idx="836">
                  <c:v>31.354293399045535</c:v>
                </c:pt>
                <c:pt idx="837">
                  <c:v>31.234388602735223</c:v>
                </c:pt>
                <c:pt idx="838">
                  <c:v>31.113072862625263</c:v>
                </c:pt>
                <c:pt idx="839">
                  <c:v>30.99035724039684</c:v>
                </c:pt>
                <c:pt idx="840">
                  <c:v>30.866252881915756</c:v>
                </c:pt>
                <c:pt idx="841">
                  <c:v>30.740771016241954</c:v>
                </c:pt>
                <c:pt idx="842">
                  <c:v>30.61392295463374</c:v>
                </c:pt>
                <c:pt idx="843">
                  <c:v>30.485720089546767</c:v>
                </c:pt>
                <c:pt idx="844">
                  <c:v>30.35617389362783</c:v>
                </c:pt>
                <c:pt idx="845">
                  <c:v>30.225295918703612</c:v>
                </c:pt>
                <c:pt idx="846">
                  <c:v>30.093097794764429</c:v>
                </c:pt>
                <c:pt idx="847">
                  <c:v>29.959591228943093</c:v>
                </c:pt>
                <c:pt idx="848">
                  <c:v>29.82478800448893</c:v>
                </c:pt>
                <c:pt idx="849">
                  <c:v>29.688699979737105</c:v>
                </c:pt>
                <c:pt idx="850">
                  <c:v>29.551339087073266</c:v>
                </c:pt>
                <c:pt idx="851">
                  <c:v>29.412717331893699</c:v>
                </c:pt>
                <c:pt idx="852">
                  <c:v>29.272846791560934</c:v>
                </c:pt>
                <c:pt idx="853">
                  <c:v>29.131739614355048</c:v>
                </c:pt>
                <c:pt idx="854">
                  <c:v>28.989408018420658</c:v>
                </c:pt>
                <c:pt idx="855">
                  <c:v>28.84586429070966</c:v>
                </c:pt>
                <c:pt idx="856">
                  <c:v>28.701120785919979</c:v>
                </c:pt>
                <c:pt idx="857">
                  <c:v>28.555189925430142</c:v>
                </c:pt>
                <c:pt idx="858">
                  <c:v>28.408084196230067</c:v>
                </c:pt>
                <c:pt idx="859">
                  <c:v>28.259816149847911</c:v>
                </c:pt>
                <c:pt idx="860">
                  <c:v>28.110398401273219</c:v>
                </c:pt>
                <c:pt idx="861">
                  <c:v>27.959843627876346</c:v>
                </c:pt>
                <c:pt idx="862">
                  <c:v>27.808164568324425</c:v>
                </c:pt>
                <c:pt idx="863">
                  <c:v>27.655374021493721</c:v>
                </c:pt>
                <c:pt idx="864">
                  <c:v>27.501484845378677</c:v>
                </c:pt>
                <c:pt idx="865">
                  <c:v>27.34650995599765</c:v>
                </c:pt>
                <c:pt idx="866">
                  <c:v>27.190462326295403</c:v>
                </c:pt>
                <c:pt idx="867">
                  <c:v>27.033354985042532</c:v>
                </c:pt>
                <c:pt idx="868">
                  <c:v>26.87520101573185</c:v>
                </c:pt>
                <c:pt idx="869">
                  <c:v>26.716013555471807</c:v>
                </c:pt>
                <c:pt idx="870">
                  <c:v>26.555805793877084</c:v>
                </c:pt>
                <c:pt idx="871">
                  <c:v>26.394590971956497</c:v>
                </c:pt>
                <c:pt idx="872">
                  <c:v>26.232382380998164</c:v>
                </c:pt>
                <c:pt idx="873">
                  <c:v>26.06919336145214</c:v>
                </c:pt>
                <c:pt idx="874">
                  <c:v>25.905037301810566</c:v>
                </c:pt>
                <c:pt idx="875">
                  <c:v>25.739927637485501</c:v>
                </c:pt>
                <c:pt idx="876">
                  <c:v>25.573877849684383</c:v>
                </c:pt>
                <c:pt idx="877">
                  <c:v>25.406901464283326</c:v>
                </c:pt>
                <c:pt idx="878">
                  <c:v>25.239012050698356</c:v>
                </c:pt>
                <c:pt idx="879">
                  <c:v>25.070223220754595</c:v>
                </c:pt>
                <c:pt idx="880">
                  <c:v>24.900548627553537</c:v>
                </c:pt>
                <c:pt idx="881">
                  <c:v>24.730001964338527</c:v>
                </c:pt>
                <c:pt idx="882">
                  <c:v>24.558596963358475</c:v>
                </c:pt>
                <c:pt idx="883">
                  <c:v>24.386347394729992</c:v>
                </c:pt>
                <c:pt idx="884">
                  <c:v>24.213267065297906</c:v>
                </c:pt>
                <c:pt idx="885">
                  <c:v>24.039369817494418</c:v>
                </c:pt>
                <c:pt idx="886">
                  <c:v>23.864669528196853</c:v>
                </c:pt>
                <c:pt idx="887">
                  <c:v>23.689180107584129</c:v>
                </c:pt>
                <c:pt idx="888">
                  <c:v>23.512915497992143</c:v>
                </c:pt>
                <c:pt idx="889">
                  <c:v>23.335889672767994</c:v>
                </c:pt>
                <c:pt idx="890">
                  <c:v>23.158116635123292</c:v>
                </c:pt>
                <c:pt idx="891">
                  <c:v>22.979610416986528</c:v>
                </c:pt>
                <c:pt idx="892">
                  <c:v>22.800385077854699</c:v>
                </c:pt>
                <c:pt idx="893">
                  <c:v>22.620454703644235</c:v>
                </c:pt>
                <c:pt idx="894">
                  <c:v>22.43983340554125</c:v>
                </c:pt>
                <c:pt idx="895">
                  <c:v>22.258535318851383</c:v>
                </c:pt>
                <c:pt idx="896">
                  <c:v>22.07657460184916</c:v>
                </c:pt>
                <c:pt idx="897">
                  <c:v>21.893965434627034</c:v>
                </c:pt>
                <c:pt idx="898">
                  <c:v>21.710722017944196</c:v>
                </c:pt>
                <c:pt idx="899">
                  <c:v>21.526858572075316</c:v>
                </c:pt>
                <c:pt idx="900">
                  <c:v>21.34238933565911</c:v>
                </c:pt>
                <c:pt idx="901">
                  <c:v>21.15732856454709</c:v>
                </c:pt>
                <c:pt idx="902">
                  <c:v>20.971690530652346</c:v>
                </c:pt>
                <c:pt idx="903">
                  <c:v>20.785489520798656</c:v>
                </c:pt>
                <c:pt idx="904">
                  <c:v>20.598739835569866</c:v>
                </c:pt>
                <c:pt idx="905">
                  <c:v>20.411455788159707</c:v>
                </c:pt>
                <c:pt idx="906">
                  <c:v>20.223651703222146</c:v>
                </c:pt>
                <c:pt idx="907">
                  <c:v>20.035341915722292</c:v>
                </c:pt>
                <c:pt idx="908">
                  <c:v>19.846540769788081</c:v>
                </c:pt>
                <c:pt idx="909">
                  <c:v>19.657262617562683</c:v>
                </c:pt>
                <c:pt idx="910">
                  <c:v>19.467521818057833</c:v>
                </c:pt>
                <c:pt idx="911">
                  <c:v>19.277332736008095</c:v>
                </c:pt>
                <c:pt idx="912">
                  <c:v>19.086709740726281</c:v>
                </c:pt>
                <c:pt idx="913">
                  <c:v>18.895667204959921</c:v>
                </c:pt>
                <c:pt idx="914">
                  <c:v>18.704219503749069</c:v>
                </c:pt>
                <c:pt idx="915">
                  <c:v>18.512381013285413</c:v>
                </c:pt>
                <c:pt idx="916">
                  <c:v>18.320166109772845</c:v>
                </c:pt>
                <c:pt idx="917">
                  <c:v>18.127589168289514</c:v>
                </c:pt>
                <c:pt idx="918">
                  <c:v>17.934664561651534</c:v>
                </c:pt>
                <c:pt idx="919">
                  <c:v>17.741406659278415</c:v>
                </c:pt>
                <c:pt idx="920">
                  <c:v>17.547829826060216</c:v>
                </c:pt>
                <c:pt idx="921">
                  <c:v>17.35394842122669</c:v>
                </c:pt>
                <c:pt idx="922">
                  <c:v>17.15977679721831</c:v>
                </c:pt>
                <c:pt idx="923">
                  <c:v>16.965329298559436</c:v>
                </c:pt>
                <c:pt idx="924">
                  <c:v>16.770620260733601</c:v>
                </c:pt>
                <c:pt idx="925">
                  <c:v>16.575664009061047</c:v>
                </c:pt>
                <c:pt idx="926">
                  <c:v>16.380474857578609</c:v>
                </c:pt>
                <c:pt idx="927">
                  <c:v>16.185067107922027</c:v>
                </c:pt>
                <c:pt idx="928">
                  <c:v>15.989455048210752</c:v>
                </c:pt>
                <c:pt idx="929">
                  <c:v>15.793652951935368</c:v>
                </c:pt>
                <c:pt idx="930">
                  <c:v>15.597675076847707</c:v>
                </c:pt>
                <c:pt idx="931">
                  <c:v>15.401535663853716</c:v>
                </c:pt>
                <c:pt idx="932">
                  <c:v>15.205248935909234</c:v>
                </c:pt>
                <c:pt idx="933">
                  <c:v>15.008829096918666</c:v>
                </c:pt>
                <c:pt idx="934">
                  <c:v>14.812290330636751</c:v>
                </c:pt>
                <c:pt idx="935">
                  <c:v>14.615646799573405</c:v>
                </c:pt>
                <c:pt idx="936">
                  <c:v>14.418912643901802</c:v>
                </c:pt>
                <c:pt idx="937">
                  <c:v>14.222101980369763</c:v>
                </c:pt>
                <c:pt idx="938">
                  <c:v>14.025228901214488</c:v>
                </c:pt>
                <c:pt idx="939">
                  <c:v>13.828307473080791</c:v>
                </c:pt>
                <c:pt idx="940">
                  <c:v>13.631351735942873</c:v>
                </c:pt>
                <c:pt idx="941">
                  <c:v>13.434375702029735</c:v>
                </c:pt>
                <c:pt idx="942">
                  <c:v>13.237393354754298</c:v>
                </c:pt>
                <c:pt idx="943">
                  <c:v>13.040418647646352</c:v>
                </c:pt>
                <c:pt idx="944">
                  <c:v>12.843465503289369</c:v>
                </c:pt>
                <c:pt idx="945">
                  <c:v>12.646547812261304</c:v>
                </c:pt>
                <c:pt idx="946">
                  <c:v>12.449679432079421</c:v>
                </c:pt>
                <c:pt idx="947">
                  <c:v>12.252874186149304</c:v>
                </c:pt>
                <c:pt idx="948">
                  <c:v>12.056145862718012</c:v>
                </c:pt>
                <c:pt idx="949">
                  <c:v>11.859508213831615</c:v>
                </c:pt>
                <c:pt idx="950">
                  <c:v>11.662974954297036</c:v>
                </c:pt>
                <c:pt idx="951">
                  <c:v>11.466559760648387</c:v>
                </c:pt>
                <c:pt idx="952">
                  <c:v>11.270276270117849</c:v>
                </c:pt>
                <c:pt idx="953">
                  <c:v>11.074138079611147</c:v>
                </c:pt>
                <c:pt idx="954">
                  <c:v>10.878158744687745</c:v>
                </c:pt>
                <c:pt idx="955">
                  <c:v>10.682351778545803</c:v>
                </c:pt>
                <c:pt idx="956">
                  <c:v>10.486730651011978</c:v>
                </c:pt>
                <c:pt idx="957">
                  <c:v>10.291308787536201</c:v>
                </c:pt>
                <c:pt idx="958">
                  <c:v>10.096099568191402</c:v>
                </c:pt>
                <c:pt idx="959">
                  <c:v>9.9011163266783875</c:v>
                </c:pt>
                <c:pt idx="960">
                  <c:v>9.7063723493358172</c:v>
                </c:pt>
                <c:pt idx="961">
                  <c:v>9.5118808741554108</c:v>
                </c:pt>
                <c:pt idx="962">
                  <c:v>9.3176550898025994</c:v>
                </c:pt>
                <c:pt idx="963">
                  <c:v>9.1237081346424045</c:v>
                </c:pt>
                <c:pt idx="964">
                  <c:v>8.9300530957708393</c:v>
                </c:pt>
                <c:pt idx="965">
                  <c:v>8.7367030080518919</c:v>
                </c:pt>
                <c:pt idx="966">
                  <c:v>8.5436708531600321</c:v>
                </c:pt>
                <c:pt idx="967">
                  <c:v>8.3509695586284849</c:v>
                </c:pt>
                <c:pt idx="968">
                  <c:v>8.1586119969031934</c:v>
                </c:pt>
                <c:pt idx="969">
                  <c:v>7.966610984402652</c:v>
                </c:pt>
                <c:pt idx="970">
                  <c:v>7.7749792805836071</c:v>
                </c:pt>
                <c:pt idx="971">
                  <c:v>7.5837295870127441</c:v>
                </c:pt>
                <c:pt idx="972">
                  <c:v>7.3928745464444079</c:v>
                </c:pt>
                <c:pt idx="973">
                  <c:v>7.2024267419044286</c:v>
                </c:pt>
                <c:pt idx="974">
                  <c:v>7.0123986957801225</c:v>
                </c:pt>
                <c:pt idx="975">
                  <c:v>6.8228028689165452</c:v>
                </c:pt>
                <c:pt idx="976">
                  <c:v>6.6336516597190505</c:v>
                </c:pt>
                <c:pt idx="977">
                  <c:v>6.444957403262233</c:v>
                </c:pt>
                <c:pt idx="978">
                  <c:v>6.256732370405313</c:v>
                </c:pt>
                <c:pt idx="979">
                  <c:v>6.0689887669140479</c:v>
                </c:pt>
                <c:pt idx="980">
                  <c:v>5.8817387325891985</c:v>
                </c:pt>
                <c:pt idx="981">
                  <c:v>5.6949943404016574</c:v>
                </c:pt>
                <c:pt idx="982">
                  <c:v>5.5087675956342839</c:v>
                </c:pt>
                <c:pt idx="983">
                  <c:v>5.3230704350304956</c:v>
                </c:pt>
                <c:pt idx="984">
                  <c:v>5.137914725949714</c:v>
                </c:pt>
                <c:pt idx="985">
                  <c:v>4.9533122655296866</c:v>
                </c:pt>
                <c:pt idx="986">
                  <c:v>4.7692747798557864</c:v>
                </c:pt>
                <c:pt idx="987">
                  <c:v>4.585813923137315</c:v>
                </c:pt>
                <c:pt idx="988">
                  <c:v>4.402941276890898</c:v>
                </c:pt>
                <c:pt idx="989">
                  <c:v>4.2206683491310111</c:v>
                </c:pt>
                <c:pt idx="990">
                  <c:v>4.0390065735677165</c:v>
                </c:pt>
                <c:pt idx="991">
                  <c:v>3.857967308811646</c:v>
                </c:pt>
                <c:pt idx="992">
                  <c:v>3.6775618375863051</c:v>
                </c:pt>
                <c:pt idx="993">
                  <c:v>3.4978013659477534</c:v>
                </c:pt>
                <c:pt idx="994">
                  <c:v>3.3186970225117141</c:v>
                </c:pt>
                <c:pt idx="995">
                  <c:v>3.1402598576881626</c:v>
                </c:pt>
                <c:pt idx="996">
                  <c:v>2.9625008429234678</c:v>
                </c:pt>
                <c:pt idx="997">
                  <c:v>2.785430869950122</c:v>
                </c:pt>
                <c:pt idx="998">
                  <c:v>2.6090607500441219</c:v>
                </c:pt>
                <c:pt idx="999">
                  <c:v>2.4334012132900562</c:v>
                </c:pt>
                <c:pt idx="1000">
                  <c:v>2.25846290785395</c:v>
                </c:pt>
                <c:pt idx="1001">
                  <c:v>2.0842563992638903</c:v>
                </c:pt>
                <c:pt idx="1002">
                  <c:v>1.910792169698639</c:v>
                </c:pt>
                <c:pt idx="1003">
                  <c:v>1.7380806172838348</c:v>
                </c:pt>
                <c:pt idx="1004">
                  <c:v>1.5661320553966689</c:v>
                </c:pt>
                <c:pt idx="1005">
                  <c:v>1.3949567119779609</c:v>
                </c:pt>
                <c:pt idx="1006">
                  <c:v>1.2245647288529169</c:v>
                </c:pt>
                <c:pt idx="1007">
                  <c:v>1.0549661610593755</c:v>
                </c:pt>
                <c:pt idx="1008">
                  <c:v>0.88617097618481522</c:v>
                </c:pt>
                <c:pt idx="1009">
                  <c:v>0.71818905371096053</c:v>
                </c:pt>
                <c:pt idx="1010">
                  <c:v>0.55103018436722639</c:v>
                </c:pt>
                <c:pt idx="1011">
                  <c:v>0.38470406949185965</c:v>
                </c:pt>
                <c:pt idx="1012">
                  <c:v>0.21922032040201117</c:v>
                </c:pt>
                <c:pt idx="1013">
                  <c:v>5.4588457771582867E-2</c:v>
                </c:pt>
                <c:pt idx="1014">
                  <c:v>-0.10918208898190405</c:v>
                </c:pt>
                <c:pt idx="1015">
                  <c:v>-0.27208198230257141</c:v>
                </c:pt>
                <c:pt idx="1016">
                  <c:v>-0.43410197709236453</c:v>
                </c:pt>
                <c:pt idx="1017">
                  <c:v>-0.59523292129925953</c:v>
                </c:pt>
                <c:pt idx="1018">
                  <c:v>-0.75546575649631476</c:v>
                </c:pt>
                <c:pt idx="1019">
                  <c:v>-0.91479151845267492</c:v>
                </c:pt>
                <c:pt idx="1020">
                  <c:v>-1.0732013376953438</c:v>
                </c:pt>
                <c:pt idx="1021">
                  <c:v>-1.2306864400628283</c:v>
                </c:pt>
                <c:pt idx="1022">
                  <c:v>-1.3872381472494699</c:v>
                </c:pt>
                <c:pt idx="1023">
                  <c:v>-1.5428478773415899</c:v>
                </c:pt>
                <c:pt idx="1024">
                  <c:v>-1.697507145344249</c:v>
                </c:pt>
                <c:pt idx="1025">
                  <c:v>-1.8512075636996936</c:v>
                </c:pt>
                <c:pt idx="1026">
                  <c:v>-2.0039408427965917</c:v>
                </c:pt>
                <c:pt idx="1027">
                  <c:v>-2.1556987914703458</c:v>
                </c:pt>
                <c:pt idx="1028">
                  <c:v>-2.3064733174948189</c:v>
                </c:pt>
                <c:pt idx="1029">
                  <c:v>-2.4562564280645769</c:v>
                </c:pt>
                <c:pt idx="1030">
                  <c:v>-2.6050402302686697</c:v>
                </c:pt>
                <c:pt idx="1031">
                  <c:v>-2.7528169315548405</c:v>
                </c:pt>
                <c:pt idx="1032">
                  <c:v>-2.8995788401852125</c:v>
                </c:pt>
                <c:pt idx="1033">
                  <c:v>-3.0453183656823608</c:v>
                </c:pt>
                <c:pt idx="1034">
                  <c:v>-3.1900280192667814</c:v>
                </c:pt>
                <c:pt idx="1035">
                  <c:v>-3.3337004142847033</c:v>
                </c:pt>
                <c:pt idx="1036">
                  <c:v>-3.4763282666272519</c:v>
                </c:pt>
                <c:pt idx="1037">
                  <c:v>-3.6179043951398997</c:v>
                </c:pt>
                <c:pt idx="1038">
                  <c:v>-3.7584217220232099</c:v>
                </c:pt>
                <c:pt idx="1039">
                  <c:v>-3.8978732732238268</c:v>
                </c:pt>
                <c:pt idx="1040">
                  <c:v>-4.0362521788167118</c:v>
                </c:pt>
                <c:pt idx="1041">
                  <c:v>-4.1735516733775899</c:v>
                </c:pt>
                <c:pt idx="1042">
                  <c:v>-4.3097650963465819</c:v>
                </c:pt>
                <c:pt idx="1043">
                  <c:v>-4.4448858923820138</c:v>
                </c:pt>
                <c:pt idx="1044">
                  <c:v>-4.578907611705378</c:v>
                </c:pt>
                <c:pt idx="1045">
                  <c:v>-4.7118239104364195</c:v>
                </c:pt>
                <c:pt idx="1046">
                  <c:v>-4.8436285509193517</c:v>
                </c:pt>
                <c:pt idx="1047">
                  <c:v>-4.9743154020391582</c:v>
                </c:pt>
                <c:pt idx="1048">
                  <c:v>-5.1038784395289696</c:v>
                </c:pt>
                <c:pt idx="1049">
                  <c:v>-5.2323117462675297</c:v>
                </c:pt>
                <c:pt idx="1050">
                  <c:v>-5.3596095125676824</c:v>
                </c:pt>
                <c:pt idx="1051">
                  <c:v>-5.4857660364549288</c:v>
                </c:pt>
                <c:pt idx="1052">
                  <c:v>-5.6107757239369649</c:v>
                </c:pt>
                <c:pt idx="1053">
                  <c:v>-5.7346330892632809</c:v>
                </c:pt>
                <c:pt idx="1054">
                  <c:v>-5.8573327551757126</c:v>
                </c:pt>
                <c:pt idx="1055">
                  <c:v>-5.978869453149021</c:v>
                </c:pt>
                <c:pt idx="1056">
                  <c:v>-6.0992380236224122</c:v>
                </c:pt>
                <c:pt idx="1057">
                  <c:v>-6.2184334162210657</c:v>
                </c:pt>
                <c:pt idx="1058">
                  <c:v>-6.33645068996859</c:v>
                </c:pt>
                <c:pt idx="1059">
                  <c:v>-6.4532850134894639</c:v>
                </c:pt>
                <c:pt idx="1060">
                  <c:v>-6.5689316652023813</c:v>
                </c:pt>
                <c:pt idx="1061">
                  <c:v>-6.6833860335035986</c:v>
                </c:pt>
                <c:pt idx="1062">
                  <c:v>-6.7966436169411395</c:v>
                </c:pt>
                <c:pt idx="1063">
                  <c:v>-6.9087000243790166</c:v>
                </c:pt>
                <c:pt idx="1064">
                  <c:v>-7.019550975152292</c:v>
                </c:pt>
                <c:pt idx="1065">
                  <c:v>-7.1291922992121632</c:v>
                </c:pt>
                <c:pt idx="1066">
                  <c:v>-7.2376199372618544</c:v>
                </c:pt>
                <c:pt idx="1067">
                  <c:v>-7.3448299408825566</c:v>
                </c:pt>
                <c:pt idx="1068">
                  <c:v>-7.4508184726501572</c:v>
                </c:pt>
                <c:pt idx="1069">
                  <c:v>-7.5555818062420412</c:v>
                </c:pt>
                <c:pt idx="1070">
                  <c:v>-7.659116326534642</c:v>
                </c:pt>
                <c:pt idx="1071">
                  <c:v>-7.7614185296910989</c:v>
                </c:pt>
                <c:pt idx="1072">
                  <c:v>-7.8624850232396746</c:v>
                </c:pt>
                <c:pt idx="1073">
                  <c:v>-7.9623125261422638</c:v>
                </c:pt>
                <c:pt idx="1074">
                  <c:v>-8.0608978688536723</c:v>
                </c:pt>
                <c:pt idx="1075">
                  <c:v>-8.1582379933710154</c:v>
                </c:pt>
                <c:pt idx="1076">
                  <c:v>-8.2543299532738796</c:v>
                </c:pt>
                <c:pt idx="1077">
                  <c:v>-8.3491709137546337</c:v>
                </c:pt>
                <c:pt idx="1078">
                  <c:v>-8.4427581516394934</c:v>
                </c:pt>
                <c:pt idx="1079">
                  <c:v>-8.5350890553997747</c:v>
                </c:pt>
                <c:pt idx="1080">
                  <c:v>-8.6261611251539208</c:v>
                </c:pt>
                <c:pt idx="1081">
                  <c:v>-8.7159719726596965</c:v>
                </c:pt>
                <c:pt idx="1082">
                  <c:v>-8.8045193212972368</c:v>
                </c:pt>
                <c:pt idx="1083">
                  <c:v>-8.8918010060422432</c:v>
                </c:pt>
                <c:pt idx="1084">
                  <c:v>-8.9778149734300623</c:v>
                </c:pt>
                <c:pt idx="1085">
                  <c:v>-9.0625592815099729</c:v>
                </c:pt>
                <c:pt idx="1086">
                  <c:v>-9.1460320997903235</c:v>
                </c:pt>
                <c:pt idx="1087">
                  <c:v>-9.2282317091739596</c:v>
                </c:pt>
                <c:pt idx="1088">
                  <c:v>-9.3091565018845106</c:v>
                </c:pt>
                <c:pt idx="1089">
                  <c:v>-9.3888049813829948</c:v>
                </c:pt>
                <c:pt idx="1090">
                  <c:v>-9.4671757622753177</c:v>
                </c:pt>
                <c:pt idx="1091">
                  <c:v>-9.5442675702101525</c:v>
                </c:pt>
                <c:pt idx="1092">
                  <c:v>-9.6200792417676961</c:v>
                </c:pt>
                <c:pt idx="1093">
                  <c:v>-9.6946097243388838</c:v>
                </c:pt>
                <c:pt idx="1094">
                  <c:v>-9.7678580759955338</c:v>
                </c:pt>
                <c:pt idx="1095">
                  <c:v>-9.8398234653509427</c:v>
                </c:pt>
                <c:pt idx="1096">
                  <c:v>-9.9105051714114936</c:v>
                </c:pt>
                <c:pt idx="1097">
                  <c:v>-9.97990258341874</c:v>
                </c:pt>
                <c:pt idx="1098">
                  <c:v>-10.048015200682553</c:v>
                </c:pt>
                <c:pt idx="1099">
                  <c:v>-10.114842632404812</c:v>
                </c:pt>
                <c:pt idx="1100">
                  <c:v>-10.180384597494163</c:v>
                </c:pt>
                <c:pt idx="1101">
                  <c:v>-10.244640924371408</c:v>
                </c:pt>
                <c:pt idx="1102">
                  <c:v>-10.307611550766007</c:v>
                </c:pt>
                <c:pt idx="1103">
                  <c:v>-10.369296523503261</c:v>
                </c:pt>
                <c:pt idx="1104">
                  <c:v>-10.429695998282643</c:v>
                </c:pt>
                <c:pt idx="1105">
                  <c:v>-10.488810239446916</c:v>
                </c:pt>
                <c:pt idx="1106">
                  <c:v>-10.546639619742402</c:v>
                </c:pt>
                <c:pt idx="1107">
                  <c:v>-10.603184620070126</c:v>
                </c:pt>
                <c:pt idx="1108">
                  <c:v>-10.658445829228185</c:v>
                </c:pt>
                <c:pt idx="1109">
                  <c:v>-10.712423943645007</c:v>
                </c:pt>
                <c:pt idx="1110">
                  <c:v>-10.76511976710395</c:v>
                </c:pt>
                <c:pt idx="1111">
                  <c:v>-10.816534210458844</c:v>
                </c:pt>
                <c:pt idx="1112">
                  <c:v>-10.866668291340902</c:v>
                </c:pt>
                <c:pt idx="1113">
                  <c:v>-10.915523133856693</c:v>
                </c:pt>
                <c:pt idx="1114">
                  <c:v>-10.963099968277534</c:v>
                </c:pt>
                <c:pt idx="1115">
                  <c:v>-11.009400130719994</c:v>
                </c:pt>
                <c:pt idx="1116">
                  <c:v>-11.054425062817911</c:v>
                </c:pt>
                <c:pt idx="1117">
                  <c:v>-11.098176311385627</c:v>
                </c:pt>
                <c:pt idx="1118">
                  <c:v>-11.140655528072728</c:v>
                </c:pt>
                <c:pt idx="1119">
                  <c:v>-11.181864469010153</c:v>
                </c:pt>
                <c:pt idx="1120">
                  <c:v>-11.221804994447879</c:v>
                </c:pt>
                <c:pt idx="1121">
                  <c:v>-11.260479068383981</c:v>
                </c:pt>
                <c:pt idx="1122">
                  <c:v>-11.297888758185453</c:v>
                </c:pt>
                <c:pt idx="1123">
                  <c:v>-11.334036234200433</c:v>
                </c:pt>
                <c:pt idx="1124">
                  <c:v>-11.368923769362246</c:v>
                </c:pt>
                <c:pt idx="1125">
                  <c:v>-11.402553738785</c:v>
                </c:pt>
                <c:pt idx="1126">
                  <c:v>-11.434928619351028</c:v>
                </c:pt>
                <c:pt idx="1127">
                  <c:v>-11.466050989290014</c:v>
                </c:pt>
                <c:pt idx="1128">
                  <c:v>-11.495923527750032</c:v>
                </c:pt>
                <c:pt idx="1129">
                  <c:v>-11.524549014360353</c:v>
                </c:pt>
                <c:pt idx="1130">
                  <c:v>-11.551930328786279</c:v>
                </c:pt>
                <c:pt idx="1131">
                  <c:v>-11.578070450275822</c:v>
                </c:pt>
                <c:pt idx="1132">
                  <c:v>-11.602972457198506</c:v>
                </c:pt>
                <c:pt idx="1133">
                  <c:v>-11.626639526576113</c:v>
                </c:pt>
                <c:pt idx="1134">
                  <c:v>-11.649074933605641</c:v>
                </c:pt>
                <c:pt idx="1135">
                  <c:v>-11.670282051174331</c:v>
                </c:pt>
                <c:pt idx="1136">
                  <c:v>-11.690264349366965</c:v>
                </c:pt>
                <c:pt idx="1137">
                  <c:v>-11.70902539496535</c:v>
                </c:pt>
                <c:pt idx="1138">
                  <c:v>-11.7265688509402</c:v>
                </c:pt>
                <c:pt idx="1139">
                  <c:v>-11.742898475935277</c:v>
                </c:pt>
                <c:pt idx="1140">
                  <c:v>-11.758018123744034</c:v>
                </c:pt>
                <c:pt idx="1141">
                  <c:v>-11.771931742778637</c:v>
                </c:pt>
                <c:pt idx="1142">
                  <c:v>-11.784643375531594</c:v>
                </c:pt>
                <c:pt idx="1143">
                  <c:v>-11.796157158029866</c:v>
                </c:pt>
                <c:pt idx="1144">
                  <c:v>-11.80647731928169</c:v>
                </c:pt>
                <c:pt idx="1145">
                  <c:v>-11.815608180716014</c:v>
                </c:pt>
                <c:pt idx="1146">
                  <c:v>-11.823554155614721</c:v>
                </c:pt>
                <c:pt idx="1147">
                  <c:v>-11.830319748537608</c:v>
                </c:pt>
                <c:pt idx="1148">
                  <c:v>-11.835909554740269</c:v>
                </c:pt>
                <c:pt idx="1149">
                  <c:v>-11.840328259584824</c:v>
                </c:pt>
                <c:pt idx="1150">
                  <c:v>-11.843580637943672</c:v>
                </c:pt>
                <c:pt idx="1151">
                  <c:v>-11.845671553596247</c:v>
                </c:pt>
                <c:pt idx="1152">
                  <c:v>-11.846605958618852</c:v>
                </c:pt>
                <c:pt idx="1153">
                  <c:v>-11.846388892767665</c:v>
                </c:pt>
                <c:pt idx="1154">
                  <c:v>-11.845025482854933</c:v>
                </c:pt>
                <c:pt idx="1155">
                  <c:v>-11.842520942118435</c:v>
                </c:pt>
                <c:pt idx="1156">
                  <c:v>-11.838880569584298</c:v>
                </c:pt>
                <c:pt idx="1157">
                  <c:v>-11.834109749423167</c:v>
                </c:pt>
                <c:pt idx="1158">
                  <c:v>-11.828213950299865</c:v>
                </c:pt>
                <c:pt idx="1159">
                  <c:v>-11.821198724716554</c:v>
                </c:pt>
                <c:pt idx="1160">
                  <c:v>-11.813069708349476</c:v>
                </c:pt>
                <c:pt idx="1161">
                  <c:v>-11.803832619379346</c:v>
                </c:pt>
                <c:pt idx="1162">
                  <c:v>-11.793493257815463</c:v>
                </c:pt>
                <c:pt idx="1163">
                  <c:v>-11.782057504813565</c:v>
                </c:pt>
                <c:pt idx="1164">
                  <c:v>-11.769531321987579</c:v>
                </c:pt>
                <c:pt idx="1165">
                  <c:v>-11.755920750715211</c:v>
                </c:pt>
                <c:pt idx="1166">
                  <c:v>-11.741231911437584</c:v>
                </c:pt>
                <c:pt idx="1167">
                  <c:v>-11.725471002952833</c:v>
                </c:pt>
                <c:pt idx="1168">
                  <c:v>-11.708644301703909</c:v>
                </c:pt>
                <c:pt idx="1169">
                  <c:v>-11.690758161060442</c:v>
                </c:pt>
                <c:pt idx="1170">
                  <c:v>-11.671819010594977</c:v>
                </c:pt>
                <c:pt idx="1171">
                  <c:v>-11.651833355353398</c:v>
                </c:pt>
                <c:pt idx="1172">
                  <c:v>-11.630807775119836</c:v>
                </c:pt>
                <c:pt idx="1173">
                  <c:v>-11.608748923675959</c:v>
                </c:pt>
                <c:pt idx="1174">
                  <c:v>-11.585663528054846</c:v>
                </c:pt>
                <c:pt idx="1175">
                  <c:v>-11.561558387789384</c:v>
                </c:pt>
                <c:pt idx="1176">
                  <c:v>-11.536440374155408</c:v>
                </c:pt>
                <c:pt idx="1177">
                  <c:v>-11.510316429409489</c:v>
                </c:pt>
                <c:pt idx="1178">
                  <c:v>-11.483193566021635</c:v>
                </c:pt>
                <c:pt idx="1179">
                  <c:v>-11.455078865902744</c:v>
                </c:pt>
                <c:pt idx="1180">
                  <c:v>-11.425979479627152</c:v>
                </c:pt>
                <c:pt idx="1181">
                  <c:v>-11.395902625650061</c:v>
                </c:pt>
                <c:pt idx="1182">
                  <c:v>-11.364855589520202</c:v>
                </c:pt>
                <c:pt idx="1183">
                  <c:v>-11.332845723087539</c:v>
                </c:pt>
                <c:pt idx="1184">
                  <c:v>-11.299880443706359</c:v>
                </c:pt>
                <c:pt idx="1185">
                  <c:v>-11.265967233433523</c:v>
                </c:pt>
                <c:pt idx="1186">
                  <c:v>-11.23111363822229</c:v>
                </c:pt>
                <c:pt idx="1187">
                  <c:v>-11.195327267111429</c:v>
                </c:pt>
                <c:pt idx="1188">
                  <c:v>-11.158615791410043</c:v>
                </c:pt>
                <c:pt idx="1189">
                  <c:v>-11.120986943877869</c:v>
                </c:pt>
                <c:pt idx="1190">
                  <c:v>-11.082448517901415</c:v>
                </c:pt>
                <c:pt idx="1191">
                  <c:v>-11.043008366665735</c:v>
                </c:pt>
                <c:pt idx="1192">
                  <c:v>-11.002674402322176</c:v>
                </c:pt>
                <c:pt idx="1193">
                  <c:v>-10.961454595151938</c:v>
                </c:pt>
                <c:pt idx="1194">
                  <c:v>-10.919356972725767</c:v>
                </c:pt>
                <c:pt idx="1195">
                  <c:v>-10.876389619059585</c:v>
                </c:pt>
                <c:pt idx="1196">
                  <c:v>-10.832560673766437</c:v>
                </c:pt>
                <c:pt idx="1197">
                  <c:v>-10.787878331204505</c:v>
                </c:pt>
                <c:pt idx="1198">
                  <c:v>-10.742350839621631</c:v>
                </c:pt>
                <c:pt idx="1199">
                  <c:v>-10.695986500296032</c:v>
                </c:pt>
                <c:pt idx="1200">
                  <c:v>-10.648793666673683</c:v>
                </c:pt>
                <c:pt idx="1201">
                  <c:v>-10.600780743502082</c:v>
                </c:pt>
                <c:pt idx="1202">
                  <c:v>-10.55195618596081</c:v>
                </c:pt>
                <c:pt idx="1203">
                  <c:v>-10.502328498788632</c:v>
                </c:pt>
                <c:pt idx="1204">
                  <c:v>-10.451906235407579</c:v>
                </c:pt>
                <c:pt idx="1205">
                  <c:v>-10.400697997043698</c:v>
                </c:pt>
                <c:pt idx="1206">
                  <c:v>-10.348712431844968</c:v>
                </c:pt>
                <c:pt idx="1207">
                  <c:v>-10.295958233996043</c:v>
                </c:pt>
                <c:pt idx="1208">
                  <c:v>-10.24244414283031</c:v>
                </c:pt>
                <c:pt idx="1209">
                  <c:v>-10.188178941938926</c:v>
                </c:pt>
                <c:pt idx="1210">
                  <c:v>-10.133171458277369</c:v>
                </c:pt>
                <c:pt idx="1211">
                  <c:v>-10.077430561269107</c:v>
                </c:pt>
                <c:pt idx="1212">
                  <c:v>-10.020965161906929</c:v>
                </c:pt>
                <c:pt idx="1213">
                  <c:v>-9.9637842118515891</c:v>
                </c:pt>
                <c:pt idx="1214">
                  <c:v>-9.9058967025282492</c:v>
                </c:pt>
                <c:pt idx="1215">
                  <c:v>-9.8473116642204221</c:v>
                </c:pt>
                <c:pt idx="1216">
                  <c:v>-9.7880381651618524</c:v>
                </c:pt>
                <c:pt idx="1217">
                  <c:v>-9.7280853106260725</c:v>
                </c:pt>
                <c:pt idx="1218">
                  <c:v>-9.6674622420140786</c:v>
                </c:pt>
                <c:pt idx="1219">
                  <c:v>-9.6061781359398228</c:v>
                </c:pt>
                <c:pt idx="1220">
                  <c:v>-9.5442422033139866</c:v>
                </c:pt>
                <c:pt idx="1221">
                  <c:v>-9.4816636884257584</c:v>
                </c:pt>
                <c:pt idx="1222">
                  <c:v>-9.41845186802305</c:v>
                </c:pt>
                <c:pt idx="1223">
                  <c:v>-9.3546160503908666</c:v>
                </c:pt>
                <c:pt idx="1224">
                  <c:v>-9.2901655744283076</c:v>
                </c:pt>
                <c:pt idx="1225">
                  <c:v>-9.2251098087238628</c:v>
                </c:pt>
                <c:pt idx="1226">
                  <c:v>-9.1594581506295238</c:v>
                </c:pt>
                <c:pt idx="1227">
                  <c:v>-9.0932200253333431</c:v>
                </c:pt>
                <c:pt idx="1228">
                  <c:v>-9.0264048849309866</c:v>
                </c:pt>
                <c:pt idx="1229">
                  <c:v>-8.9590222074958845</c:v>
                </c:pt>
                <c:pt idx="1230">
                  <c:v>-8.8910814961485745</c:v>
                </c:pt>
                <c:pt idx="1231">
                  <c:v>-8.8225922781247608</c:v>
                </c:pt>
                <c:pt idx="1232">
                  <c:v>-8.7535641038427734</c:v>
                </c:pt>
                <c:pt idx="1233">
                  <c:v>-8.6840065459699094</c:v>
                </c:pt>
                <c:pt idx="1234">
                  <c:v>-8.6139291984882984</c:v>
                </c:pt>
                <c:pt idx="1235">
                  <c:v>-8.5433416757598621</c:v>
                </c:pt>
                <c:pt idx="1236">
                  <c:v>-8.4722536115909595</c:v>
                </c:pt>
                <c:pt idx="1237">
                  <c:v>-8.4006746582962535</c:v>
                </c:pt>
                <c:pt idx="1238">
                  <c:v>-8.3286144857624915</c:v>
                </c:pt>
                <c:pt idx="1239">
                  <c:v>-8.2560827805116297</c:v>
                </c:pt>
                <c:pt idx="1240">
                  <c:v>-8.1830892447640338</c:v>
                </c:pt>
                <c:pt idx="1241">
                  <c:v>-8.1096435955012307</c:v>
                </c:pt>
                <c:pt idx="1242">
                  <c:v>-8.0357555635288644</c:v>
                </c:pt>
                <c:pt idx="1243">
                  <c:v>-7.9614348925393958</c:v>
                </c:pt>
                <c:pt idx="1244">
                  <c:v>-7.8866913381751491</c:v>
                </c:pt>
                <c:pt idx="1245">
                  <c:v>-7.8115346670912764</c:v>
                </c:pt>
                <c:pt idx="1246">
                  <c:v>-7.7359746560192635</c:v>
                </c:pt>
                <c:pt idx="1247">
                  <c:v>-7.6600210908304769</c:v>
                </c:pt>
                <c:pt idx="1248">
                  <c:v>-7.5836837656004308</c:v>
                </c:pt>
                <c:pt idx="1249">
                  <c:v>-7.5069724816732881</c:v>
                </c:pt>
                <c:pt idx="1250">
                  <c:v>-7.4298970467272065</c:v>
                </c:pt>
                <c:pt idx="1251">
                  <c:v>-7.3524672738401122</c:v>
                </c:pt>
                <c:pt idx="1252">
                  <c:v>-7.2746929805564786</c:v>
                </c:pt>
                <c:pt idx="1253">
                  <c:v>-7.1965839879546767</c:v>
                </c:pt>
                <c:pt idx="1254">
                  <c:v>-7.1181501197155219</c:v>
                </c:pt>
                <c:pt idx="1255">
                  <c:v>-7.0394012011915557</c:v>
                </c:pt>
                <c:pt idx="1256">
                  <c:v>-6.9603470584776641</c:v>
                </c:pt>
                <c:pt idx="1257">
                  <c:v>-6.8809975174826175</c:v>
                </c:pt>
                <c:pt idx="1258">
                  <c:v>-6.8013624030021003</c:v>
                </c:pt>
                <c:pt idx="1259">
                  <c:v>-6.7214515377928219</c:v>
                </c:pt>
                <c:pt idx="1260">
                  <c:v>-6.6412747416482967</c:v>
                </c:pt>
                <c:pt idx="1261">
                  <c:v>-6.5608418304758436</c:v>
                </c:pt>
                <c:pt idx="1262">
                  <c:v>-6.4801626153754457</c:v>
                </c:pt>
                <c:pt idx="1263">
                  <c:v>-6.3992469017199678</c:v>
                </c:pt>
                <c:pt idx="1264">
                  <c:v>-6.3181044882373874</c:v>
                </c:pt>
                <c:pt idx="1265">
                  <c:v>-6.2367451660945941</c:v>
                </c:pt>
                <c:pt idx="1266">
                  <c:v>-6.1551787179833015</c:v>
                </c:pt>
                <c:pt idx="1267">
                  <c:v>-6.0734149172077174</c:v>
                </c:pt>
                <c:pt idx="1268">
                  <c:v>-5.9914635267745036</c:v>
                </c:pt>
                <c:pt idx="1269">
                  <c:v>-5.9093342984846107</c:v>
                </c:pt>
                <c:pt idx="1270">
                  <c:v>-5.8270369720275985</c:v>
                </c:pt>
                <c:pt idx="1271">
                  <c:v>-5.7445812740779658</c:v>
                </c:pt>
                <c:pt idx="1272">
                  <c:v>-5.6619769173941439</c:v>
                </c:pt>
                <c:pt idx="1273">
                  <c:v>-5.5792335999196352</c:v>
                </c:pt>
                <c:pt idx="1274">
                  <c:v>-5.4963610038869879</c:v>
                </c:pt>
                <c:pt idx="1275">
                  <c:v>-5.4133687949240734</c:v>
                </c:pt>
                <c:pt idx="1276">
                  <c:v>-5.3302666211633367</c:v>
                </c:pt>
                <c:pt idx="1277">
                  <c:v>-5.247064112353522</c:v>
                </c:pt>
                <c:pt idx="1278">
                  <c:v>-5.1637708789745229</c:v>
                </c:pt>
                <c:pt idx="1279">
                  <c:v>-5.0803965113548646</c:v>
                </c:pt>
                <c:pt idx="1280">
                  <c:v>-4.9969505787924513</c:v>
                </c:pt>
                <c:pt idx="1281">
                  <c:v>-4.9134426286781219</c:v>
                </c:pt>
                <c:pt idx="1282">
                  <c:v>-4.8298821856225249</c:v>
                </c:pt>
                <c:pt idx="1283">
                  <c:v>-4.7462787505862201</c:v>
                </c:pt>
                <c:pt idx="1284">
                  <c:v>-4.66264180001287</c:v>
                </c:pt>
                <c:pt idx="1285">
                  <c:v>-4.5789807849661051</c:v>
                </c:pt>
                <c:pt idx="1286">
                  <c:v>-4.4953051302695091</c:v>
                </c:pt>
                <c:pt idx="1287">
                  <c:v>-4.4116242336504401</c:v>
                </c:pt>
                <c:pt idx="1288">
                  <c:v>-4.3279474648871359</c:v>
                </c:pt>
                <c:pt idx="1289">
                  <c:v>-4.2442841649597716</c:v>
                </c:pt>
                <c:pt idx="1290">
                  <c:v>-4.1606436452049875</c:v>
                </c:pt>
                <c:pt idx="1291">
                  <c:v>-4.0770351864744887</c:v>
                </c:pt>
                <c:pt idx="1292">
                  <c:v>-3.9934680382972623</c:v>
                </c:pt>
                <c:pt idx="1293">
                  <c:v>-3.9099514180460209</c:v>
                </c:pt>
                <c:pt idx="1294">
                  <c:v>-3.8264945101074037</c:v>
                </c:pt>
                <c:pt idx="1295">
                  <c:v>-3.7431064650565413</c:v>
                </c:pt>
                <c:pt idx="1296">
                  <c:v>-3.6597963988355238</c:v>
                </c:pt>
                <c:pt idx="1297">
                  <c:v>-3.5765733919363769</c:v>
                </c:pt>
                <c:pt idx="1298">
                  <c:v>-3.4934464885880763</c:v>
                </c:pt>
                <c:pt idx="1299">
                  <c:v>-3.4104246959482105</c:v>
                </c:pt>
                <c:pt idx="1300">
                  <c:v>-3.3275169832988332</c:v>
                </c:pt>
                <c:pt idx="1301">
                  <c:v>-3.2447322812470802</c:v>
                </c:pt>
                <c:pt idx="1302">
                  <c:v>-3.16207948093012</c:v>
                </c:pt>
                <c:pt idx="1303">
                  <c:v>-3.0795674332250247</c:v>
                </c:pt>
                <c:pt idx="1304">
                  <c:v>-2.9972049479630853</c:v>
                </c:pt>
                <c:pt idx="1305">
                  <c:v>-2.9150007931491881</c:v>
                </c:pt>
                <c:pt idx="1306">
                  <c:v>-2.8329636941857728</c:v>
                </c:pt>
                <c:pt idx="1307">
                  <c:v>-2.7511023331019895</c:v>
                </c:pt>
                <c:pt idx="1308">
                  <c:v>-2.669425347787552</c:v>
                </c:pt>
                <c:pt idx="1309">
                  <c:v>-2.5879413312319421</c:v>
                </c:pt>
                <c:pt idx="1310">
                  <c:v>-2.5066588307684201</c:v>
                </c:pt>
                <c:pt idx="1311">
                  <c:v>-2.4255863473235229</c:v>
                </c:pt>
                <c:pt idx="1312">
                  <c:v>-2.3447323346715065</c:v>
                </c:pt>
                <c:pt idx="1313">
                  <c:v>-2.2641051986943834</c:v>
                </c:pt>
                <c:pt idx="1314">
                  <c:v>-2.1837132966470465</c:v>
                </c:pt>
                <c:pt idx="1315">
                  <c:v>-2.1035649364281008</c:v>
                </c:pt>
                <c:pt idx="1316">
                  <c:v>-2.0236683758559137</c:v>
                </c:pt>
                <c:pt idx="1317">
                  <c:v>-1.9440318219504933</c:v>
                </c:pt>
                <c:pt idx="1318">
                  <c:v>-1.864663430220703</c:v>
                </c:pt>
                <c:pt idx="1319">
                  <c:v>-1.7855713039574321</c:v>
                </c:pt>
                <c:pt idx="1320">
                  <c:v>-1.706763493532216</c:v>
                </c:pt>
                <c:pt idx="1321">
                  <c:v>-1.6282479957019309</c:v>
                </c:pt>
                <c:pt idx="1322">
                  <c:v>-1.5500327529190627</c:v>
                </c:pt>
                <c:pt idx="1323">
                  <c:v>-1.4721256526481565</c:v>
                </c:pt>
                <c:pt idx="1324">
                  <c:v>-1.3945345266879634</c:v>
                </c:pt>
                <c:pt idx="1325">
                  <c:v>-1.3172671504998796</c:v>
                </c:pt>
                <c:pt idx="1326">
                  <c:v>-1.2403312425421942</c:v>
                </c:pt>
                <c:pt idx="1327">
                  <c:v>-1.1637344636107401</c:v>
                </c:pt>
                <c:pt idx="1328">
                  <c:v>-1.0874844161854704</c:v>
                </c:pt>
                <c:pt idx="1329">
                  <c:v>-1.0115886437835422</c:v>
                </c:pt>
                <c:pt idx="1330">
                  <c:v>-0.93605463031843383</c:v>
                </c:pt>
                <c:pt idx="1331">
                  <c:v>-0.86088979946567956</c:v>
                </c:pt>
                <c:pt idx="1332">
                  <c:v>-0.78610151403474371</c:v>
                </c:pt>
                <c:pt idx="1333">
                  <c:v>-0.71169707534761462</c:v>
                </c:pt>
                <c:pt idx="1334">
                  <c:v>-0.63768372262364392</c:v>
                </c:pt>
                <c:pt idx="1335">
                  <c:v>-0.56406863237120664</c:v>
                </c:pt>
                <c:pt idx="1336">
                  <c:v>-0.49085891778570867</c:v>
                </c:pt>
                <c:pt idx="1337">
                  <c:v>-0.41806162815451697</c:v>
                </c:pt>
                <c:pt idx="1338">
                  <c:v>-0.34568374826833204</c:v>
                </c:pt>
                <c:pt idx="1339">
                  <c:v>-0.27373219783958191</c:v>
                </c:pt>
                <c:pt idx="1340">
                  <c:v>-0.20221383092735823</c:v>
                </c:pt>
                <c:pt idx="1341">
                  <c:v>-0.13113543536946393</c:v>
                </c:pt>
                <c:pt idx="1342">
                  <c:v>-6.0503732221101461E-2</c:v>
                </c:pt>
                <c:pt idx="1343">
                  <c:v>9.6746247992391607E-3</c:v>
                </c:pt>
                <c:pt idx="1344">
                  <c:v>7.9393049857156658E-2</c:v>
                </c:pt>
                <c:pt idx="1345">
                  <c:v>0.14864502554242859</c:v>
                </c:pt>
                <c:pt idx="1346">
                  <c:v>0.2174241034022725</c:v>
                </c:pt>
                <c:pt idx="1347">
                  <c:v>0.2857239044672375</c:v>
                </c:pt>
                <c:pt idx="1348">
                  <c:v>0.35353811977017957</c:v>
                </c:pt>
                <c:pt idx="1349">
                  <c:v>0.4208605108577822</c:v>
                </c:pt>
                <c:pt idx="1350">
                  <c:v>0.48768491029507371</c:v>
                </c:pt>
                <c:pt idx="1351">
                  <c:v>0.55400522216241643</c:v>
                </c:pt>
                <c:pt idx="1352">
                  <c:v>0.61981542254540323</c:v>
                </c:pt>
                <c:pt idx="1353">
                  <c:v>0.68510956001714951</c:v>
                </c:pt>
                <c:pt idx="1354">
                  <c:v>0.7498817561134149</c:v>
                </c:pt>
                <c:pt idx="1355">
                  <c:v>0.81412620580004313</c:v>
                </c:pt>
                <c:pt idx="1356">
                  <c:v>0.87783717793315508</c:v>
                </c:pt>
                <c:pt idx="1357">
                  <c:v>0.94100901571158868</c:v>
                </c:pt>
                <c:pt idx="1358">
                  <c:v>1.0036361371220139</c:v>
                </c:pt>
                <c:pt idx="1359">
                  <c:v>1.065713035376231</c:v>
                </c:pt>
                <c:pt idx="1360">
                  <c:v>1.127234279341065</c:v>
                </c:pt>
                <c:pt idx="1361">
                  <c:v>1.1881945139603818</c:v>
                </c:pt>
                <c:pt idx="1362">
                  <c:v>1.2485884606696294</c:v>
                </c:pt>
                <c:pt idx="1363">
                  <c:v>1.3084109178024372</c:v>
                </c:pt>
                <c:pt idx="1364">
                  <c:v>1.3676567609896739</c:v>
                </c:pt>
                <c:pt idx="1365">
                  <c:v>1.426320943550502</c:v>
                </c:pt>
                <c:pt idx="1366">
                  <c:v>1.4843984968758264</c:v>
                </c:pt>
                <c:pt idx="1367">
                  <c:v>1.5418845308036859</c:v>
                </c:pt>
                <c:pt idx="1368">
                  <c:v>1.5987742339869713</c:v>
                </c:pt>
                <c:pt idx="1369">
                  <c:v>1.6550628742530362</c:v>
                </c:pt>
                <c:pt idx="1370">
                  <c:v>1.7107457989555741</c:v>
                </c:pt>
                <c:pt idx="1371">
                  <c:v>1.7658184353183344</c:v>
                </c:pt>
                <c:pt idx="1372">
                  <c:v>1.8202762907710544</c:v>
                </c:pt>
                <c:pt idx="1373">
                  <c:v>1.8741149532771766</c:v>
                </c:pt>
                <c:pt idx="1374">
                  <c:v>1.9273300916537273</c:v>
                </c:pt>
                <c:pt idx="1375">
                  <c:v>1.9799174558829418</c:v>
                </c:pt>
                <c:pt idx="1376">
                  <c:v>2.0318728774159953</c:v>
                </c:pt>
                <c:pt idx="1377">
                  <c:v>2.0831922694684359</c:v>
                </c:pt>
                <c:pt idx="1378">
                  <c:v>2.1338716273076797</c:v>
                </c:pt>
                <c:pt idx="1379">
                  <c:v>2.1839070285321709</c:v>
                </c:pt>
                <c:pt idx="1380">
                  <c:v>2.2332946333425503</c:v>
                </c:pt>
                <c:pt idx="1381">
                  <c:v>2.2820306848044587</c:v>
                </c:pt>
                <c:pt idx="1382">
                  <c:v>2.3301115091033071</c:v>
                </c:pt>
                <c:pt idx="1383">
                  <c:v>2.3775335157906441</c:v>
                </c:pt>
                <c:pt idx="1384">
                  <c:v>2.424293198022454</c:v>
                </c:pt>
                <c:pt idx="1385">
                  <c:v>2.4703871327890234</c:v>
                </c:pt>
                <c:pt idx="1386">
                  <c:v>2.5158119811366952</c:v>
                </c:pt>
                <c:pt idx="1387">
                  <c:v>2.5605644883811718</c:v>
                </c:pt>
                <c:pt idx="1388">
                  <c:v>2.6046414843126673</c:v>
                </c:pt>
                <c:pt idx="1389">
                  <c:v>2.6480398833925856</c:v>
                </c:pt>
                <c:pt idx="1390">
                  <c:v>2.6907566849420181</c:v>
                </c:pt>
                <c:pt idx="1391">
                  <c:v>2.7327889733217439</c:v>
                </c:pt>
                <c:pt idx="1392">
                  <c:v>2.7741339181040274</c:v>
                </c:pt>
                <c:pt idx="1393">
                  <c:v>2.8147887742358915</c:v>
                </c:pt>
                <c:pt idx="1394">
                  <c:v>2.8547508821941689</c:v>
                </c:pt>
                <c:pt idx="1395">
                  <c:v>2.8940176681320162</c:v>
                </c:pt>
                <c:pt idx="1396">
                  <c:v>2.9325866440171771</c:v>
                </c:pt>
                <c:pt idx="1397">
                  <c:v>2.9704554077617042</c:v>
                </c:pt>
                <c:pt idx="1398">
                  <c:v>3.0076216433434055</c:v>
                </c:pt>
                <c:pt idx="1399">
                  <c:v>3.0440831209187431</c:v>
                </c:pt>
                <c:pt idx="1400">
                  <c:v>3.0798376969274388</c:v>
                </c:pt>
                <c:pt idx="1401">
                  <c:v>3.1148833141885288</c:v>
                </c:pt>
                <c:pt idx="1402">
                  <c:v>3.1492180019881095</c:v>
                </c:pt>
                <c:pt idx="1403">
                  <c:v>3.1828398761585324</c:v>
                </c:pt>
                <c:pt idx="1404">
                  <c:v>3.2157471391492769</c:v>
                </c:pt>
                <c:pt idx="1405">
                  <c:v>3.2479380800892756</c:v>
                </c:pt>
                <c:pt idx="1406">
                  <c:v>3.2794110748409091</c:v>
                </c:pt>
                <c:pt idx="1407">
                  <c:v>3.3101645860454512</c:v>
                </c:pt>
                <c:pt idx="1408">
                  <c:v>3.3401971631601883</c:v>
                </c:pt>
                <c:pt idx="1409">
                  <c:v>3.3695074424870173</c:v>
                </c:pt>
                <c:pt idx="1410">
                  <c:v>3.3980941471926278</c:v>
                </c:pt>
                <c:pt idx="1411">
                  <c:v>3.4259560873202997</c:v>
                </c:pt>
                <c:pt idx="1412">
                  <c:v>3.4530921597931932</c:v>
                </c:pt>
                <c:pt idx="1413">
                  <c:v>3.4795013484093036</c:v>
                </c:pt>
                <c:pt idx="1414">
                  <c:v>3.5051827238279039</c:v>
                </c:pt>
                <c:pt idx="1415">
                  <c:v>3.5301354435476693</c:v>
                </c:pt>
                <c:pt idx="1416">
                  <c:v>3.5543587518763</c:v>
                </c:pt>
                <c:pt idx="1417">
                  <c:v>3.5778519798918418</c:v>
                </c:pt>
                <c:pt idx="1418">
                  <c:v>3.6006145453955183</c:v>
                </c:pt>
                <c:pt idx="1419">
                  <c:v>3.6226459528562764</c:v>
                </c:pt>
                <c:pt idx="1420">
                  <c:v>3.6439457933468655</c:v>
                </c:pt>
                <c:pt idx="1421">
                  <c:v>3.6645137444716473</c:v>
                </c:pt>
                <c:pt idx="1422">
                  <c:v>3.6843495702859639</c:v>
                </c:pt>
                <c:pt idx="1423">
                  <c:v>3.7034531212072506</c:v>
                </c:pt>
                <c:pt idx="1424">
                  <c:v>3.721824333917743</c:v>
                </c:pt>
                <c:pt idx="1425">
                  <c:v>3.7394632312589482</c:v>
                </c:pt>
                <c:pt idx="1426">
                  <c:v>3.7563699221177389</c:v>
                </c:pt>
                <c:pt idx="1427">
                  <c:v>3.7725446013042339</c:v>
                </c:pt>
                <c:pt idx="1428">
                  <c:v>3.7879875494213495</c:v>
                </c:pt>
                <c:pt idx="1429">
                  <c:v>3.8026991327261466</c:v>
                </c:pt>
                <c:pt idx="1430">
                  <c:v>3.8166798029828981</c:v>
                </c:pt>
                <c:pt idx="1431">
                  <c:v>3.8299300973079795</c:v>
                </c:pt>
                <c:pt idx="1432">
                  <c:v>3.8424506380065182</c:v>
                </c:pt>
                <c:pt idx="1433">
                  <c:v>3.8542421324009024</c:v>
                </c:pt>
                <c:pt idx="1434">
                  <c:v>3.8653053726510889</c:v>
                </c:pt>
                <c:pt idx="1435">
                  <c:v>3.8756412355668082</c:v>
                </c:pt>
                <c:pt idx="1436">
                  <c:v>3.8852506824116162</c:v>
                </c:pt>
                <c:pt idx="1437">
                  <c:v>3.8941347586988777</c:v>
                </c:pt>
                <c:pt idx="1438">
                  <c:v>3.9022945939796503</c:v>
                </c:pt>
                <c:pt idx="1439">
                  <c:v>3.9097314016225422</c:v>
                </c:pt>
                <c:pt idx="1440">
                  <c:v>3.9164464785855184</c:v>
                </c:pt>
                <c:pt idx="1441">
                  <c:v>3.9224412051797262</c:v>
                </c:pt>
                <c:pt idx="1442">
                  <c:v>3.9277170448253269</c:v>
                </c:pt>
                <c:pt idx="1443">
                  <c:v>3.9322755437993915</c:v>
                </c:pt>
                <c:pt idx="1444">
                  <c:v>3.9361183309758601</c:v>
                </c:pt>
                <c:pt idx="1445">
                  <c:v>3.9392471175576245</c:v>
                </c:pt>
                <c:pt idx="1446">
                  <c:v>3.9416636968007204</c:v>
                </c:pt>
                <c:pt idx="1447">
                  <c:v>3.9433699437307013</c:v>
                </c:pt>
                <c:pt idx="1448">
                  <c:v>3.9443678148511925</c:v>
                </c:pt>
                <c:pt idx="1449">
                  <c:v>3.944659347844675</c:v>
                </c:pt>
                <c:pt idx="1450">
                  <c:v>3.9442466612655176</c:v>
                </c:pt>
                <c:pt idx="1451">
                  <c:v>3.9431319542252958</c:v>
                </c:pt>
                <c:pt idx="1452">
                  <c:v>3.9413175060704337</c:v>
                </c:pt>
                <c:pt idx="1453">
                  <c:v>3.9388056760521866</c:v>
                </c:pt>
                <c:pt idx="1454">
                  <c:v>3.9355989029890228</c:v>
                </c:pt>
                <c:pt idx="1455">
                  <c:v>3.9316997049214049</c:v>
                </c:pt>
                <c:pt idx="1456">
                  <c:v>3.927110678759056</c:v>
                </c:pt>
                <c:pt idx="1457">
                  <c:v>3.9218344999206791</c:v>
                </c:pt>
                <c:pt idx="1458">
                  <c:v>3.9158739219662406</c:v>
                </c:pt>
                <c:pt idx="1459">
                  <c:v>3.9092317762217905</c:v>
                </c:pt>
                <c:pt idx="1460">
                  <c:v>3.9019109713969011</c:v>
                </c:pt>
                <c:pt idx="1461">
                  <c:v>3.8939144931947394</c:v>
                </c:pt>
                <c:pt idx="1462">
                  <c:v>3.885245403914825</c:v>
                </c:pt>
                <c:pt idx="1463">
                  <c:v>3.8759068420484986</c:v>
                </c:pt>
                <c:pt idx="1464">
                  <c:v>3.8659020218671674</c:v>
                </c:pt>
                <c:pt idx="1465">
                  <c:v>3.8552342330033285</c:v>
                </c:pt>
                <c:pt idx="1466">
                  <c:v>3.8439068400244647</c:v>
                </c:pt>
                <c:pt idx="1467">
                  <c:v>3.8319232819997935</c:v>
                </c:pt>
                <c:pt idx="1468">
                  <c:v>3.8192870720599794</c:v>
                </c:pt>
                <c:pt idx="1469">
                  <c:v>3.8060017969497815</c:v>
                </c:pt>
                <c:pt idx="1470">
                  <c:v>3.7920711165737591</c:v>
                </c:pt>
                <c:pt idx="1471">
                  <c:v>3.7774987635349935</c:v>
                </c:pt>
                <c:pt idx="1472">
                  <c:v>3.7622885426669614</c:v>
                </c:pt>
                <c:pt idx="1473">
                  <c:v>3.74644433055852</c:v>
                </c:pt>
                <c:pt idx="1474">
                  <c:v>3.7299700750721332</c:v>
                </c:pt>
                <c:pt idx="1475">
                  <c:v>3.7128697948552976</c:v>
                </c:pt>
                <c:pt idx="1476">
                  <c:v>3.6951475788453174</c:v>
                </c:pt>
                <c:pt idx="1477">
                  <c:v>3.676807585767365</c:v>
                </c:pt>
                <c:pt idx="1478">
                  <c:v>3.657854043625993</c:v>
                </c:pt>
                <c:pt idx="1479">
                  <c:v>3.638291249190027</c:v>
                </c:pt>
                <c:pt idx="1480">
                  <c:v>3.6181235674710144</c:v>
                </c:pt>
                <c:pt idx="1481">
                  <c:v>3.5973554311951523</c:v>
                </c:pt>
                <c:pt idx="1482">
                  <c:v>3.5759913402688754</c:v>
                </c:pt>
                <c:pt idx="1483">
                  <c:v>3.5540358612380154</c:v>
                </c:pt>
                <c:pt idx="1484">
                  <c:v>3.5314936267407462</c:v>
                </c:pt>
                <c:pt idx="1485">
                  <c:v>3.508369334954188</c:v>
                </c:pt>
                <c:pt idx="1486">
                  <c:v>3.4846677490349078</c:v>
                </c:pt>
                <c:pt idx="1487">
                  <c:v>3.4603936965531927</c:v>
                </c:pt>
                <c:pt idx="1488">
                  <c:v>3.4355520689213241</c:v>
                </c:pt>
                <c:pt idx="1489">
                  <c:v>3.4101478208157316</c:v>
                </c:pt>
                <c:pt idx="1490">
                  <c:v>3.3841859695932635</c:v>
                </c:pt>
                <c:pt idx="1491">
                  <c:v>3.3576715947014448</c:v>
                </c:pt>
                <c:pt idx="1492">
                  <c:v>3.3306098370829726</c:v>
                </c:pt>
                <c:pt idx="1493">
                  <c:v>3.3030058985743054</c:v>
                </c:pt>
                <c:pt idx="1494">
                  <c:v>3.2748650412986042</c:v>
                </c:pt>
                <c:pt idx="1495">
                  <c:v>3.2461925870528892</c:v>
                </c:pt>
                <c:pt idx="1496">
                  <c:v>3.2169939166896664</c:v>
                </c:pt>
                <c:pt idx="1497">
                  <c:v>3.1872744694928796</c:v>
                </c:pt>
                <c:pt idx="1498">
                  <c:v>3.157039742548458</c:v>
                </c:pt>
                <c:pt idx="1499">
                  <c:v>3.1262952901093071</c:v>
                </c:pt>
                <c:pt idx="1500">
                  <c:v>3.0950467229550189</c:v>
                </c:pt>
                <c:pt idx="1501">
                  <c:v>3.0632997077461424</c:v>
                </c:pt>
                <c:pt idx="1502">
                  <c:v>3.0310599663733022</c:v>
                </c:pt>
                <c:pt idx="1503">
                  <c:v>2.998333275300995</c:v>
                </c:pt>
                <c:pt idx="1504">
                  <c:v>2.965125464906365</c:v>
                </c:pt>
                <c:pt idx="1505">
                  <c:v>2.9314424188127797</c:v>
                </c:pt>
                <c:pt idx="1506">
                  <c:v>2.8972900732185112</c:v>
                </c:pt>
                <c:pt idx="1507">
                  <c:v>2.8626744162203446</c:v>
                </c:pt>
                <c:pt idx="1508">
                  <c:v>2.8276014871324238</c:v>
                </c:pt>
                <c:pt idx="1509">
                  <c:v>2.7920773758001505</c:v>
                </c:pt>
                <c:pt idx="1510">
                  <c:v>2.7561082219094528</c:v>
                </c:pt>
                <c:pt idx="1511">
                  <c:v>2.7197002142912332</c:v>
                </c:pt>
                <c:pt idx="1512">
                  <c:v>2.6828595902213266</c:v>
                </c:pt>
                <c:pt idx="1513">
                  <c:v>2.6455926347157592</c:v>
                </c:pt>
                <c:pt idx="1514">
                  <c:v>2.6079056798216609</c:v>
                </c:pt>
                <c:pt idx="1515">
                  <c:v>2.5698051039036085</c:v>
                </c:pt>
                <c:pt idx="1516">
                  <c:v>2.5312973309257569</c:v>
                </c:pt>
                <c:pt idx="1517">
                  <c:v>2.4923888297295349</c:v>
                </c:pt>
                <c:pt idx="1518">
                  <c:v>2.4530861133072692</c:v>
                </c:pt>
                <c:pt idx="1519">
                  <c:v>2.4133957380715136</c:v>
                </c:pt>
                <c:pt idx="1520">
                  <c:v>2.3733243031204325</c:v>
                </c:pt>
                <c:pt idx="1521">
                  <c:v>2.3328784494990389</c:v>
                </c:pt>
                <c:pt idx="1522">
                  <c:v>2.2920648594566253</c:v>
                </c:pt>
                <c:pt idx="1523">
                  <c:v>2.2508902557001824</c:v>
                </c:pt>
                <c:pt idx="1524">
                  <c:v>2.2093614006441569</c:v>
                </c:pt>
                <c:pt idx="1525">
                  <c:v>2.1674850956563376</c:v>
                </c:pt>
                <c:pt idx="1526">
                  <c:v>2.1252681803002247</c:v>
                </c:pt>
                <c:pt idx="1527">
                  <c:v>2.0827175315736643</c:v>
                </c:pt>
                <c:pt idx="1528">
                  <c:v>2.0398400631441165</c:v>
                </c:pt>
                <c:pt idx="1529">
                  <c:v>1.9966427245803267</c:v>
                </c:pt>
                <c:pt idx="1530">
                  <c:v>1.9531325005807787</c:v>
                </c:pt>
                <c:pt idx="1531">
                  <c:v>1.9093164101986959</c:v>
                </c:pt>
                <c:pt idx="1532">
                  <c:v>1.8652015060639704</c:v>
                </c:pt>
                <c:pt idx="1533">
                  <c:v>1.8207948736017834</c:v>
                </c:pt>
                <c:pt idx="1534">
                  <c:v>1.7761036302483046</c:v>
                </c:pt>
                <c:pt idx="1535">
                  <c:v>1.7311349246632284</c:v>
                </c:pt>
                <c:pt idx="1536">
                  <c:v>1.6858959359395378</c:v>
                </c:pt>
                <c:pt idx="1537">
                  <c:v>1.6403938728102618</c:v>
                </c:pt>
                <c:pt idx="1538">
                  <c:v>1.5946359728525521</c:v>
                </c:pt>
                <c:pt idx="1539">
                  <c:v>1.5486295016890514</c:v>
                </c:pt>
                <c:pt idx="1540">
                  <c:v>1.5023817521865321</c:v>
                </c:pt>
                <c:pt idx="1541">
                  <c:v>1.4559000436521259</c:v>
                </c:pt>
                <c:pt idx="1542">
                  <c:v>1.4091917210269136</c:v>
                </c:pt>
                <c:pt idx="1543">
                  <c:v>1.3622641540772726</c:v>
                </c:pt>
                <c:pt idx="1544">
                  <c:v>1.31512473658373</c:v>
                </c:pt>
                <c:pt idx="1545">
                  <c:v>1.2677808855277279</c:v>
                </c:pt>
                <c:pt idx="1546">
                  <c:v>1.2202400402760496</c:v>
                </c:pt>
                <c:pt idx="1547">
                  <c:v>1.1725096617633077</c:v>
                </c:pt>
                <c:pt idx="1548">
                  <c:v>1.1245972316722461</c:v>
                </c:pt>
                <c:pt idx="1549">
                  <c:v>1.0765102516122629</c:v>
                </c:pt>
                <c:pt idx="1550">
                  <c:v>1.0282562422958943</c:v>
                </c:pt>
                <c:pt idx="1551">
                  <c:v>0.97984274271367799</c:v>
                </c:pt>
                <c:pt idx="1552">
                  <c:v>0.93127730930713315</c:v>
                </c:pt>
                <c:pt idx="1553">
                  <c:v>0.88256751514027187</c:v>
                </c:pt>
                <c:pt idx="1554">
                  <c:v>0.83372094906938343</c:v>
                </c:pt>
                <c:pt idx="1555">
                  <c:v>0.78474521491150873</c:v>
                </c:pt>
                <c:pt idx="1556">
                  <c:v>0.7356479306113386</c:v>
                </c:pt>
                <c:pt idx="1557">
                  <c:v>0.68643672740696271</c:v>
                </c:pt>
                <c:pt idx="1558">
                  <c:v>0.63711924899419603</c:v>
                </c:pt>
                <c:pt idx="1559">
                  <c:v>0.58770315068991374</c:v>
                </c:pt>
                <c:pt idx="1560">
                  <c:v>0.53819609859412065</c:v>
                </c:pt>
                <c:pt idx="1561">
                  <c:v>0.48860576875118522</c:v>
                </c:pt>
                <c:pt idx="1562">
                  <c:v>0.43893984630996608</c:v>
                </c:pt>
                <c:pt idx="1563">
                  <c:v>0.38920602468326082</c:v>
                </c:pt>
                <c:pt idx="1564">
                  <c:v>0.33941200470630378</c:v>
                </c:pt>
                <c:pt idx="1565">
                  <c:v>0.28956549379474467</c:v>
                </c:pt>
                <c:pt idx="1566">
                  <c:v>0.23967420510183376</c:v>
                </c:pt>
                <c:pt idx="1567">
                  <c:v>0.18974585667524582</c:v>
                </c:pt>
                <c:pt idx="1568">
                  <c:v>0.13978817061326876</c:v>
                </c:pt>
                <c:pt idx="1569">
                  <c:v>8.9808872220789301E-2</c:v>
                </c:pt>
                <c:pt idx="1570">
                  <c:v>3.9815689164801091E-2</c:v>
                </c:pt>
                <c:pt idx="1571">
                  <c:v>-1.0183649370131428E-2</c:v>
                </c:pt>
                <c:pt idx="1572">
                  <c:v>-6.0181413526728671E-2</c:v>
                </c:pt>
                <c:pt idx="1573">
                  <c:v>-0.11016987361973715</c:v>
                </c:pt>
                <c:pt idx="1574">
                  <c:v>-0.16014130098083221</c:v>
                </c:pt>
                <c:pt idx="1575">
                  <c:v>-0.2100879688032477</c:v>
                </c:pt>
                <c:pt idx="1576">
                  <c:v>-0.26000215298640911</c:v>
                </c:pt>
                <c:pt idx="1577">
                  <c:v>-0.30987613298013489</c:v>
                </c:pt>
                <c:pt idx="1578">
                  <c:v>-0.35970219262868314</c:v>
                </c:pt>
                <c:pt idx="1579">
                  <c:v>-0.40947262101420867</c:v>
                </c:pt>
                <c:pt idx="1580">
                  <c:v>-0.45917971329990614</c:v>
                </c:pt>
                <c:pt idx="1581">
                  <c:v>-0.50881577157240643</c:v>
                </c:pt>
                <c:pt idx="1582">
                  <c:v>-0.55837310568370102</c:v>
                </c:pt>
                <c:pt idx="1583">
                  <c:v>-0.60784403409216159</c:v>
                </c:pt>
                <c:pt idx="1584">
                  <c:v>-0.65722088470292883</c:v>
                </c:pt>
                <c:pt idx="1585">
                  <c:v>-0.70649599570724053</c:v>
                </c:pt>
                <c:pt idx="1586">
                  <c:v>-0.75566171642097069</c:v>
                </c:pt>
                <c:pt idx="1587">
                  <c:v>-0.80471040812194983</c:v>
                </c:pt>
                <c:pt idx="1588">
                  <c:v>-0.85363444488633977</c:v>
                </c:pt>
                <c:pt idx="1589">
                  <c:v>-0.90242621442363347</c:v>
                </c:pt>
                <c:pt idx="1590">
                  <c:v>-0.95107811891055061</c:v>
                </c:pt>
                <c:pt idx="1591">
                  <c:v>-0.99958257582340371</c:v>
                </c:pt>
                <c:pt idx="1592">
                  <c:v>-1.0479320187692027</c:v>
                </c:pt>
                <c:pt idx="1593">
                  <c:v>-1.0961188983150736</c:v>
                </c:pt>
                <c:pt idx="1594">
                  <c:v>-1.1441356828162597</c:v>
                </c:pt>
                <c:pt idx="1595">
                  <c:v>-1.1919748592422839</c:v>
                </c:pt>
                <c:pt idx="1596">
                  <c:v>-1.2396289340015334</c:v>
                </c:pt>
                <c:pt idx="1597">
                  <c:v>-1.2870904337638562</c:v>
                </c:pt>
                <c:pt idx="1598">
                  <c:v>-1.3343519062814215</c:v>
                </c:pt>
                <c:pt idx="1599">
                  <c:v>-1.3814059212074368</c:v>
                </c:pt>
                <c:pt idx="1600">
                  <c:v>-1.4282450709129795</c:v>
                </c:pt>
                <c:pt idx="1601">
                  <c:v>-1.4748619713015274</c:v>
                </c:pt>
                <c:pt idx="1602">
                  <c:v>-1.5212492626214527</c:v>
                </c:pt>
                <c:pt idx="1603">
                  <c:v>-1.5673996102760603</c:v>
                </c:pt>
                <c:pt idx="1604">
                  <c:v>-1.6133057056314373</c:v>
                </c:pt>
                <c:pt idx="1605">
                  <c:v>-1.6589602668216976</c:v>
                </c:pt>
                <c:pt idx="1606">
                  <c:v>-1.7043560395518818</c:v>
                </c:pt>
                <c:pt idx="1607">
                  <c:v>-1.7494857978981053</c:v>
                </c:pt>
                <c:pt idx="1608">
                  <c:v>-1.7943423451052056</c:v>
                </c:pt>
                <c:pt idx="1609">
                  <c:v>-1.838918514381493</c:v>
                </c:pt>
                <c:pt idx="1610">
                  <c:v>-1.8832071696908463</c:v>
                </c:pt>
                <c:pt idx="1611">
                  <c:v>-1.9272012065417661</c:v>
                </c:pt>
                <c:pt idx="1612">
                  <c:v>-1.9708935527736231</c:v>
                </c:pt>
                <c:pt idx="1613">
                  <c:v>-2.0142771693397123</c:v>
                </c:pt>
                <c:pt idx="1614">
                  <c:v>-2.057345051087359</c:v>
                </c:pt>
                <c:pt idx="1615">
                  <c:v>-2.1000902275346811</c:v>
                </c:pt>
                <c:pt idx="1616">
                  <c:v>-2.1425057636442584</c:v>
                </c:pt>
                <c:pt idx="1617">
                  <c:v>-2.1845847605933106</c:v>
                </c:pt>
                <c:pt idx="1618">
                  <c:v>-2.226320356540632</c:v>
                </c:pt>
                <c:pt idx="1619">
                  <c:v>-2.2677057273899006</c:v>
                </c:pt>
                <c:pt idx="1620">
                  <c:v>-2.3087340875495932</c:v>
                </c:pt>
                <c:pt idx="1621">
                  <c:v>-2.3493986906891271</c:v>
                </c:pt>
                <c:pt idx="1622">
                  <c:v>-2.3896928304914704</c:v>
                </c:pt>
                <c:pt idx="1623">
                  <c:v>-2.4296098414018403</c:v>
                </c:pt>
                <c:pt idx="1624">
                  <c:v>-2.4691430993727148</c:v>
                </c:pt>
                <c:pt idx="1625">
                  <c:v>-2.5082860226048052</c:v>
                </c:pt>
                <c:pt idx="1626">
                  <c:v>-2.5470320722841939</c:v>
                </c:pt>
                <c:pt idx="1627">
                  <c:v>-2.5853747533152935</c:v>
                </c:pt>
                <c:pt idx="1628">
                  <c:v>-2.6233076150498351</c:v>
                </c:pt>
                <c:pt idx="1629">
                  <c:v>-2.6608242520115368</c:v>
                </c:pt>
                <c:pt idx="1630">
                  <c:v>-2.6979183046166662</c:v>
                </c:pt>
                <c:pt idx="1631">
                  <c:v>-2.7345834598901453</c:v>
                </c:pt>
                <c:pt idx="1632">
                  <c:v>-2.7708134521774066</c:v>
                </c:pt>
                <c:pt idx="1633">
                  <c:v>-2.8066020638516704</c:v>
                </c:pt>
                <c:pt idx="1634">
                  <c:v>-2.8419431260168273</c:v>
                </c:pt>
                <c:pt idx="1635">
                  <c:v>-2.8768305192056096</c:v>
                </c:pt>
                <c:pt idx="1636">
                  <c:v>-2.9112581740732395</c:v>
                </c:pt>
                <c:pt idx="1637">
                  <c:v>-2.9452200720862276</c:v>
                </c:pt>
                <c:pt idx="1638">
                  <c:v>-2.9787102462065214</c:v>
                </c:pt>
                <c:pt idx="1639">
                  <c:v>-3.0117227815706769</c:v>
                </c:pt>
                <c:pt idx="1640">
                  <c:v>-3.044251816164238</c:v>
                </c:pt>
                <c:pt idx="1641">
                  <c:v>-3.076291541491023</c:v>
                </c:pt>
                <c:pt idx="1642">
                  <c:v>-3.1078362032374862</c:v>
                </c:pt>
                <c:pt idx="1643">
                  <c:v>-3.1388801019318553</c:v>
                </c:pt>
                <c:pt idx="1644">
                  <c:v>-3.1694175935982227</c:v>
                </c:pt>
                <c:pt idx="1645">
                  <c:v>-3.1994430904052922</c:v>
                </c:pt>
                <c:pt idx="1646">
                  <c:v>-3.2289510613099397</c:v>
                </c:pt>
                <c:pt idx="1647">
                  <c:v>-3.2579360326953211</c:v>
                </c:pt>
                <c:pt idx="1648">
                  <c:v>-3.2863925890036638</c:v>
                </c:pt>
                <c:pt idx="1649">
                  <c:v>-3.3143153733634843</c:v>
                </c:pt>
                <c:pt idx="1650">
                  <c:v>-3.341699088211374</c:v>
                </c:pt>
                <c:pt idx="1651">
                  <c:v>-3.368538495908084</c:v>
                </c:pt>
                <c:pt idx="1652">
                  <c:v>-3.3948284193490652</c:v>
                </c:pt>
                <c:pt idx="1653">
                  <c:v>-3.4205637425691857</c:v>
                </c:pt>
                <c:pt idx="1654">
                  <c:v>-3.4457394113417856</c:v>
                </c:pt>
                <c:pt idx="1655">
                  <c:v>-3.4703504337718059</c:v>
                </c:pt>
                <c:pt idx="1656">
                  <c:v>-3.4943918808831187</c:v>
                </c:pt>
                <c:pt idx="1657">
                  <c:v>-3.5178588871998393</c:v>
                </c:pt>
                <c:pt idx="1658">
                  <c:v>-3.5407466513217107</c:v>
                </c:pt>
                <c:pt idx="1659">
                  <c:v>-3.5630504364933664</c:v>
                </c:pt>
                <c:pt idx="1660">
                  <c:v>-3.5847655711675586</c:v>
                </c:pt>
                <c:pt idx="1661">
                  <c:v>-3.6058874495621414</c:v>
                </c:pt>
                <c:pt idx="1662">
                  <c:v>-3.6264115322109252</c:v>
                </c:pt>
                <c:pt idx="1663">
                  <c:v>-3.6463333465081789</c:v>
                </c:pt>
                <c:pt idx="1664">
                  <c:v>-3.6656484872468811</c:v>
                </c:pt>
                <c:pt idx="1665">
                  <c:v>-3.6843526171505316</c:v>
                </c:pt>
                <c:pt idx="1666">
                  <c:v>-3.7024414673985957</c:v>
                </c:pt>
                <c:pt idx="1667">
                  <c:v>-3.7199108381454269</c:v>
                </c:pt>
                <c:pt idx="1668">
                  <c:v>-3.7367565990326752</c:v>
                </c:pt>
                <c:pt idx="1669">
                  <c:v>-3.7529746896951361</c:v>
                </c:pt>
                <c:pt idx="1670">
                  <c:v>-3.768561120259931</c:v>
                </c:pt>
                <c:pt idx="1671">
                  <c:v>-3.7835119718390642</c:v>
                </c:pt>
                <c:pt idx="1672">
                  <c:v>-3.7978233970151916</c:v>
                </c:pt>
                <c:pt idx="1673">
                  <c:v>-3.8114916203206888</c:v>
                </c:pt>
                <c:pt idx="1674">
                  <c:v>-3.8245129387098302</c:v>
                </c:pt>
                <c:pt idx="1675">
                  <c:v>-3.8368837220241603</c:v>
                </c:pt>
                <c:pt idx="1676">
                  <c:v>-3.8486004134509035</c:v>
                </c:pt>
                <c:pt idx="1677">
                  <c:v>-3.8596595299744685</c:v>
                </c:pt>
                <c:pt idx="1678">
                  <c:v>-3.8700576628208965</c:v>
                </c:pt>
                <c:pt idx="1679">
                  <c:v>-3.8797914778953162</c:v>
                </c:pt>
                <c:pt idx="1680">
                  <c:v>-3.8888577162122608</c:v>
                </c:pt>
                <c:pt idx="1681">
                  <c:v>-3.8972531943189024</c:v>
                </c:pt>
                <c:pt idx="1682">
                  <c:v>-3.9049748047110659</c:v>
                </c:pt>
                <c:pt idx="1683">
                  <c:v>-3.9120195162420677</c:v>
                </c:pt>
                <c:pt idx="1684">
                  <c:v>-3.9183843745242646</c:v>
                </c:pt>
                <c:pt idx="1685">
                  <c:v>-3.9240665023233348</c:v>
                </c:pt>
                <c:pt idx="1686">
                  <c:v>-3.9290630999452012</c:v>
                </c:pt>
                <c:pt idx="1687">
                  <c:v>-3.9333714456155975</c:v>
                </c:pt>
                <c:pt idx="1688">
                  <c:v>-3.9369888958522017</c:v>
                </c:pt>
                <c:pt idx="1689">
                  <c:v>-3.9399128858293451</c:v>
                </c:pt>
                <c:pt idx="1690">
                  <c:v>-3.9421409297352006</c:v>
                </c:pt>
                <c:pt idx="1691">
                  <c:v>-3.9436706211214818</c:v>
                </c:pt>
                <c:pt idx="1692">
                  <c:v>-3.9444996332455537</c:v>
                </c:pt>
                <c:pt idx="1693">
                  <c:v>-3.9446257194049696</c:v>
                </c:pt>
                <c:pt idx="1694">
                  <c:v>-3.9440467132643642</c:v>
                </c:pt>
                <c:pt idx="1695">
                  <c:v>-3.9427605291746928</c:v>
                </c:pt>
                <c:pt idx="1696">
                  <c:v>-3.9407651624847762</c:v>
                </c:pt>
                <c:pt idx="1697">
                  <c:v>-3.9380586898451093</c:v>
                </c:pt>
                <c:pt idx="1698">
                  <c:v>-3.9346392695039225</c:v>
                </c:pt>
                <c:pt idx="1699">
                  <c:v>-3.9305051415954377</c:v>
                </c:pt>
                <c:pt idx="1700">
                  <c:v>-3.9256546284203235</c:v>
                </c:pt>
                <c:pt idx="1701">
                  <c:v>-3.9200861347182805</c:v>
                </c:pt>
                <c:pt idx="1702">
                  <c:v>-3.9137981479327619</c:v>
                </c:pt>
                <c:pt idx="1703">
                  <c:v>-3.906789238467784</c:v>
                </c:pt>
                <c:pt idx="1704">
                  <c:v>-3.8990580599367992</c:v>
                </c:pt>
                <c:pt idx="1705">
                  <c:v>-3.8906033494036087</c:v>
                </c:pt>
                <c:pt idx="1706">
                  <c:v>-3.881423927615296</c:v>
                </c:pt>
                <c:pt idx="1707">
                  <c:v>-3.8715186992271313</c:v>
                </c:pt>
                <c:pt idx="1708">
                  <c:v>-3.8608866530194677</c:v>
                </c:pt>
                <c:pt idx="1709">
                  <c:v>-3.8495268621065364</c:v>
                </c:pt>
                <c:pt idx="1710">
                  <c:v>-3.8374384841372016</c:v>
                </c:pt>
                <c:pt idx="1711">
                  <c:v>-3.8246207614875707</c:v>
                </c:pt>
                <c:pt idx="1712">
                  <c:v>-3.8110730214455115</c:v>
                </c:pt>
                <c:pt idx="1713">
                  <c:v>-3.7967946763869822</c:v>
                </c:pt>
                <c:pt idx="1714">
                  <c:v>-3.7817852239442358</c:v>
                </c:pt>
                <c:pt idx="1715">
                  <c:v>-3.7660442471657873</c:v>
                </c:pt>
                <c:pt idx="1716">
                  <c:v>-3.7495714146682246</c:v>
                </c:pt>
                <c:pt idx="1717">
                  <c:v>-3.7323664807797394</c:v>
                </c:pt>
                <c:pt idx="1718">
                  <c:v>-3.7144292856754713</c:v>
                </c:pt>
                <c:pt idx="1719">
                  <c:v>-3.6957597555045338</c:v>
                </c:pt>
                <c:pt idx="1720">
                  <c:v>-3.6763579025088244</c:v>
                </c:pt>
                <c:pt idx="1721">
                  <c:v>-3.6562238251334818</c:v>
                </c:pt>
                <c:pt idx="1722">
                  <c:v>-3.6353577081291024</c:v>
                </c:pt>
                <c:pt idx="1723">
                  <c:v>-3.6137598226455663</c:v>
                </c:pt>
                <c:pt idx="1724">
                  <c:v>-3.5914305263176107</c:v>
                </c:pt>
                <c:pt idx="1725">
                  <c:v>-3.568370263341976</c:v>
                </c:pt>
                <c:pt idx="1726">
                  <c:v>-3.5445795645462765</c:v>
                </c:pt>
                <c:pt idx="1727">
                  <c:v>-3.5200590474494273</c:v>
                </c:pt>
                <c:pt idx="1728">
                  <c:v>-3.4948094163137715</c:v>
                </c:pt>
                <c:pt idx="1729">
                  <c:v>-3.4688314621887395</c:v>
                </c:pt>
                <c:pt idx="1730">
                  <c:v>-3.4421260629462047</c:v>
                </c:pt>
                <c:pt idx="1731">
                  <c:v>-3.4146941833073403</c:v>
                </c:pt>
                <c:pt idx="1732">
                  <c:v>-3.3865368748611622</c:v>
                </c:pt>
                <c:pt idx="1733">
                  <c:v>-3.3576552760745657</c:v>
                </c:pt>
                <c:pt idx="1734">
                  <c:v>-3.3280506122940325</c:v>
                </c:pt>
                <c:pt idx="1735">
                  <c:v>-3.2977241957388128</c:v>
                </c:pt>
                <c:pt idx="1736">
                  <c:v>-3.2666774254857867</c:v>
                </c:pt>
                <c:pt idx="1737">
                  <c:v>-3.234911787445776</c:v>
                </c:pt>
                <c:pt idx="1738">
                  <c:v>-3.2024288543315405</c:v>
                </c:pt>
                <c:pt idx="1739">
                  <c:v>-3.1692302856172168</c:v>
                </c:pt>
                <c:pt idx="1740">
                  <c:v>-3.1353178274894384</c:v>
                </c:pt>
                <c:pt idx="1741">
                  <c:v>-3.1006933127898959</c:v>
                </c:pt>
                <c:pt idx="1742">
                  <c:v>-3.0653586609495842</c:v>
                </c:pt>
                <c:pt idx="1743">
                  <c:v>-3.0293158779144824</c:v>
                </c:pt>
                <c:pt idx="1744">
                  <c:v>-2.9925670560629345</c:v>
                </c:pt>
                <c:pt idx="1745">
                  <c:v>-2.9551143741144608</c:v>
                </c:pt>
                <c:pt idx="1746">
                  <c:v>-2.9169600970302727</c:v>
                </c:pt>
                <c:pt idx="1747">
                  <c:v>-2.8781065759052389</c:v>
                </c:pt>
                <c:pt idx="1748">
                  <c:v>-2.8385562478515531</c:v>
                </c:pt>
                <c:pt idx="1749">
                  <c:v>-2.7983116358738642</c:v>
                </c:pt>
                <c:pt idx="1750">
                  <c:v>-2.7573753487361308</c:v>
                </c:pt>
                <c:pt idx="1751">
                  <c:v>-2.7157500808199346</c:v>
                </c:pt>
                <c:pt idx="1752">
                  <c:v>-2.6734386119745501</c:v>
                </c:pt>
                <c:pt idx="1753">
                  <c:v>-2.6304438073584833</c:v>
                </c:pt>
                <c:pt idx="1754">
                  <c:v>-2.5867686172727824</c:v>
                </c:pt>
                <c:pt idx="1755">
                  <c:v>-2.5424160769858388</c:v>
                </c:pt>
                <c:pt idx="1756">
                  <c:v>-2.4973893065499868</c:v>
                </c:pt>
                <c:pt idx="1757">
                  <c:v>-2.4516915106096051</c:v>
                </c:pt>
                <c:pt idx="1758">
                  <c:v>-2.4053259782010552</c:v>
                </c:pt>
                <c:pt idx="1759">
                  <c:v>-2.3582960825441353</c:v>
                </c:pt>
                <c:pt idx="1760">
                  <c:v>-2.3106052808254063</c:v>
                </c:pt>
                <c:pt idx="1761">
                  <c:v>-2.2622571139730572</c:v>
                </c:pt>
                <c:pt idx="1762">
                  <c:v>-2.2132552064236748</c:v>
                </c:pt>
                <c:pt idx="1763">
                  <c:v>-2.1636032658805866</c:v>
                </c:pt>
                <c:pt idx="1764">
                  <c:v>-2.113305083064136</c:v>
                </c:pt>
                <c:pt idx="1765">
                  <c:v>-2.062364531453571</c:v>
                </c:pt>
                <c:pt idx="1766">
                  <c:v>-2.0107855670208981</c:v>
                </c:pt>
                <c:pt idx="1767">
                  <c:v>-1.9585722279563866</c:v>
                </c:pt>
                <c:pt idx="1768">
                  <c:v>-1.9057286343860829</c:v>
                </c:pt>
                <c:pt idx="1769">
                  <c:v>-1.8522589880810052</c:v>
                </c:pt>
                <c:pt idx="1770">
                  <c:v>-1.7981675721584036</c:v>
                </c:pt>
                <c:pt idx="1771">
                  <c:v>-1.7434587507747337</c:v>
                </c:pt>
                <c:pt idx="1772">
                  <c:v>-1.6881369688107433</c:v>
                </c:pt>
                <c:pt idx="1773">
                  <c:v>-1.6322067515483216</c:v>
                </c:pt>
                <c:pt idx="1774">
                  <c:v>-1.5756727043395093</c:v>
                </c:pt>
                <c:pt idx="1775">
                  <c:v>-1.5185395122673151</c:v>
                </c:pt>
                <c:pt idx="1776">
                  <c:v>-1.4608119397987507</c:v>
                </c:pt>
                <c:pt idx="1777">
                  <c:v>-1.4024948304297196</c:v>
                </c:pt>
                <c:pt idx="1778">
                  <c:v>-1.343593106322184</c:v>
                </c:pt>
                <c:pt idx="1779">
                  <c:v>-1.284111767933231</c:v>
                </c:pt>
                <c:pt idx="1780">
                  <c:v>-1.2240558936364838</c:v>
                </c:pt>
                <c:pt idx="1781">
                  <c:v>-1.1634306393354625</c:v>
                </c:pt>
                <c:pt idx="1782">
                  <c:v>-1.102241238069354</c:v>
                </c:pt>
                <c:pt idx="1783">
                  <c:v>-1.0404929996107908</c:v>
                </c:pt>
                <c:pt idx="1784">
                  <c:v>-0.97819131005610027</c:v>
                </c:pt>
                <c:pt idx="1785">
                  <c:v>-0.91534163140762537</c:v>
                </c:pt>
                <c:pt idx="1786">
                  <c:v>-0.85194950114858681</c:v>
                </c:pt>
                <c:pt idx="1787">
                  <c:v>-0.7880205318100757</c:v>
                </c:pt>
                <c:pt idx="1788">
                  <c:v>-0.72356041053065967</c:v>
                </c:pt>
                <c:pt idx="1789">
                  <c:v>-0.65857489860818741</c:v>
                </c:pt>
                <c:pt idx="1790">
                  <c:v>-0.59306983104427891</c:v>
                </c:pt>
                <c:pt idx="1791">
                  <c:v>-0.52705111608108257</c:v>
                </c:pt>
                <c:pt idx="1792">
                  <c:v>-0.46052473473079547</c:v>
                </c:pt>
                <c:pt idx="1793">
                  <c:v>-0.3934967402975364</c:v>
                </c:pt>
                <c:pt idx="1794">
                  <c:v>-0.32597325789197396</c:v>
                </c:pt>
                <c:pt idx="1795">
                  <c:v>-0.25796048393860022</c:v>
                </c:pt>
                <c:pt idx="1796">
                  <c:v>-0.18946468567554725</c:v>
                </c:pt>
                <c:pt idx="1797">
                  <c:v>-0.12049220064735158</c:v>
                </c:pt>
                <c:pt idx="1798">
                  <c:v>-5.1049436190249313E-2</c:v>
                </c:pt>
                <c:pt idx="1799">
                  <c:v>1.8857131089476443E-2</c:v>
                </c:pt>
                <c:pt idx="1800">
                  <c:v>8.9220955844540817E-2</c:v>
                </c:pt>
                <c:pt idx="1801">
                  <c:v>0.16003542452255856</c:v>
                </c:pt>
                <c:pt idx="1802">
                  <c:v>0.23129385590925458</c:v>
                </c:pt>
                <c:pt idx="1803">
                  <c:v>0.30298950167844091</c:v>
                </c:pt>
                <c:pt idx="1804">
                  <c:v>0.37511554694921778</c:v>
                </c:pt>
                <c:pt idx="1805">
                  <c:v>0.44766511084984362</c:v>
                </c:pt>
                <c:pt idx="1806">
                  <c:v>0.52063124708874164</c:v>
                </c:pt>
                <c:pt idx="1807">
                  <c:v>0.5940069445320858</c:v>
                </c:pt>
                <c:pt idx="1808">
                  <c:v>0.66778512778841925</c:v>
                </c:pt>
                <c:pt idx="1809">
                  <c:v>0.74195865779976289</c:v>
                </c:pt>
                <c:pt idx="1810">
                  <c:v>0.81652033243966482</c:v>
                </c:pt>
                <c:pt idx="1811">
                  <c:v>0.89146288711762856</c:v>
                </c:pt>
                <c:pt idx="1812">
                  <c:v>0.96677899539039525</c:v>
                </c:pt>
                <c:pt idx="1813">
                  <c:v>1.042461269579493</c:v>
                </c:pt>
                <c:pt idx="1814">
                  <c:v>1.1185022613955509</c:v>
                </c:pt>
                <c:pt idx="1815">
                  <c:v>1.1948944625687672</c:v>
                </c:pt>
                <c:pt idx="1816">
                  <c:v>1.2716303054860416</c:v>
                </c:pt>
                <c:pt idx="1817">
                  <c:v>1.3487021638341579</c:v>
                </c:pt>
                <c:pt idx="1818">
                  <c:v>1.4261023532495187</c:v>
                </c:pt>
                <c:pt idx="1819">
                  <c:v>1.5038231319738311</c:v>
                </c:pt>
                <c:pt idx="1820">
                  <c:v>1.5818567015162304</c:v>
                </c:pt>
                <c:pt idx="1821">
                  <c:v>1.6601952073212407</c:v>
                </c:pt>
                <c:pt idx="1822">
                  <c:v>1.7388307394430735</c:v>
                </c:pt>
                <c:pt idx="1823">
                  <c:v>1.8177553332256413</c:v>
                </c:pt>
                <c:pt idx="1824">
                  <c:v>1.8969609699887973</c:v>
                </c:pt>
                <c:pt idx="1825">
                  <c:v>1.9764395777201818</c:v>
                </c:pt>
                <c:pt idx="1826">
                  <c:v>2.0561830317731729</c:v>
                </c:pt>
                <c:pt idx="1827">
                  <c:v>2.136183155570325</c:v>
                </c:pt>
                <c:pt idx="1828">
                  <c:v>2.216431721312802</c:v>
                </c:pt>
                <c:pt idx="1829">
                  <c:v>2.2969204506951728</c:v>
                </c:pt>
                <c:pt idx="1830">
                  <c:v>2.3776410156260877</c:v>
                </c:pt>
                <c:pt idx="1831">
                  <c:v>2.4585850389541863</c:v>
                </c:pt>
                <c:pt idx="1832">
                  <c:v>2.5397440951997705</c:v>
                </c:pt>
                <c:pt idx="1833">
                  <c:v>2.6211097112915933</c:v>
                </c:pt>
                <c:pt idx="1834">
                  <c:v>2.7026733673092713</c:v>
                </c:pt>
                <c:pt idx="1835">
                  <c:v>2.7844264972306991</c:v>
                </c:pt>
                <c:pt idx="1836">
                  <c:v>2.8663604896849639</c:v>
                </c:pt>
                <c:pt idx="1837">
                  <c:v>2.9484666887101305</c:v>
                </c:pt>
                <c:pt idx="1838">
                  <c:v>3.0307363945163877</c:v>
                </c:pt>
                <c:pt idx="1839">
                  <c:v>3.1131608642539583</c:v>
                </c:pt>
                <c:pt idx="1840">
                  <c:v>3.1957313127862266</c:v>
                </c:pt>
                <c:pt idx="1841">
                  <c:v>3.2784389134674945</c:v>
                </c:pt>
                <c:pt idx="1842">
                  <c:v>3.3612747989258347</c:v>
                </c:pt>
                <c:pt idx="1843">
                  <c:v>3.4442300618504298</c:v>
                </c:pt>
                <c:pt idx="1844">
                  <c:v>3.527295755783884</c:v>
                </c:pt>
                <c:pt idx="1845">
                  <c:v>3.6104628959188751</c:v>
                </c:pt>
                <c:pt idx="1846">
                  <c:v>3.6937224598996559</c:v>
                </c:pt>
                <c:pt idx="1847">
                  <c:v>3.7770653886277432</c:v>
                </c:pt>
                <c:pt idx="1848">
                  <c:v>3.8604825870723372</c:v>
                </c:pt>
                <c:pt idx="1849">
                  <c:v>3.9439649250847824</c:v>
                </c:pt>
                <c:pt idx="1850">
                  <c:v>4.0275032382176059</c:v>
                </c:pt>
                <c:pt idx="1851">
                  <c:v>4.1110883285474822</c:v>
                </c:pt>
                <c:pt idx="1852">
                  <c:v>4.1947109655026225</c:v>
                </c:pt>
                <c:pt idx="1853">
                  <c:v>4.2783618866939399</c:v>
                </c:pt>
                <c:pt idx="1854">
                  <c:v>4.3620317987505102</c:v>
                </c:pt>
                <c:pt idx="1855">
                  <c:v>4.445711378158669</c:v>
                </c:pt>
                <c:pt idx="1856">
                  <c:v>4.5293912721052427</c:v>
                </c:pt>
                <c:pt idx="1857">
                  <c:v>4.6130620993242761</c:v>
                </c:pt>
                <c:pt idx="1858">
                  <c:v>4.6967144509477681</c:v>
                </c:pt>
                <c:pt idx="1859">
                  <c:v>4.780338891359734</c:v>
                </c:pt>
                <c:pt idx="1860">
                  <c:v>4.8639259590541357</c:v>
                </c:pt>
                <c:pt idx="1861">
                  <c:v>4.9474661674959943</c:v>
                </c:pt>
                <c:pt idx="1862">
                  <c:v>5.0309500059862264</c:v>
                </c:pt>
                <c:pt idx="1863">
                  <c:v>5.1143679405295011</c:v>
                </c:pt>
                <c:pt idx="1864">
                  <c:v>5.1977104147056776</c:v>
                </c:pt>
                <c:pt idx="1865">
                  <c:v>5.2809678505441209</c:v>
                </c:pt>
                <c:pt idx="1866">
                  <c:v>5.3641306494014271</c:v>
                </c:pt>
                <c:pt idx="1867">
                  <c:v>5.4471891928418996</c:v>
                </c:pt>
                <c:pt idx="1868">
                  <c:v>5.5301338435212628</c:v>
                </c:pt>
                <c:pt idx="1869">
                  <c:v>5.612954946072982</c:v>
                </c:pt>
                <c:pt idx="1870">
                  <c:v>5.6956428279976707</c:v>
                </c:pt>
                <c:pt idx="1871">
                  <c:v>5.7781878005549396</c:v>
                </c:pt>
                <c:pt idx="1872">
                  <c:v>5.8605801596581832</c:v>
                </c:pt>
                <c:pt idx="1873">
                  <c:v>5.9428101867716654</c:v>
                </c:pt>
                <c:pt idx="1874">
                  <c:v>6.0248681498103593</c:v>
                </c:pt>
                <c:pt idx="1875">
                  <c:v>6.1067443040419551</c:v>
                </c:pt>
                <c:pt idx="1876">
                  <c:v>6.1884288929914559</c:v>
                </c:pt>
                <c:pt idx="1877">
                  <c:v>6.2699121493477765</c:v>
                </c:pt>
                <c:pt idx="1878">
                  <c:v>6.3511842958727858</c:v>
                </c:pt>
                <c:pt idx="1879">
                  <c:v>6.4322355463121852</c:v>
                </c:pt>
                <c:pt idx="1880">
                  <c:v>6.5130561063086763</c:v>
                </c:pt>
                <c:pt idx="1881">
                  <c:v>6.5936361743167904</c:v>
                </c:pt>
                <c:pt idx="1882">
                  <c:v>6.6739659425198781</c:v>
                </c:pt>
                <c:pt idx="1883">
                  <c:v>6.7540355977485769</c:v>
                </c:pt>
                <c:pt idx="1884">
                  <c:v>6.8338353224012645</c:v>
                </c:pt>
                <c:pt idx="1885">
                  <c:v>6.9133552953658732</c:v>
                </c:pt>
                <c:pt idx="1886">
                  <c:v>6.992585692943492</c:v>
                </c:pt>
                <c:pt idx="1887">
                  <c:v>7.0715166897731736</c:v>
                </c:pt>
                <c:pt idx="1888">
                  <c:v>7.1501384597583835</c:v>
                </c:pt>
                <c:pt idx="1889">
                  <c:v>7.2284411769944761</c:v>
                </c:pt>
                <c:pt idx="1890">
                  <c:v>7.3064150166976463</c:v>
                </c:pt>
                <c:pt idx="1891">
                  <c:v>7.3840501561347551</c:v>
                </c:pt>
                <c:pt idx="1892">
                  <c:v>7.4613367755544768</c:v>
                </c:pt>
                <c:pt idx="1893">
                  <c:v>7.5382650591191354</c:v>
                </c:pt>
                <c:pt idx="1894">
                  <c:v>7.6148251958377005</c:v>
                </c:pt>
                <c:pt idx="1895">
                  <c:v>7.6910073804993218</c:v>
                </c:pt>
                <c:pt idx="1896">
                  <c:v>7.7668018146078541</c:v>
                </c:pt>
                <c:pt idx="1897">
                  <c:v>7.8421987073167481</c:v>
                </c:pt>
                <c:pt idx="1898">
                  <c:v>7.9171882763647652</c:v>
                </c:pt>
                <c:pt idx="1899">
                  <c:v>7.9917607490119176</c:v>
                </c:pt>
                <c:pt idx="1900">
                  <c:v>8.0659063629760368</c:v>
                </c:pt>
                <c:pt idx="1901">
                  <c:v>8.1396153673693945</c:v>
                </c:pt>
                <c:pt idx="1902">
                  <c:v>8.2128780236358487</c:v>
                </c:pt>
                <c:pt idx="1903">
                  <c:v>8.2856846064878038</c:v>
                </c:pt>
                <c:pt idx="1904">
                  <c:v>8.3580254048435378</c:v>
                </c:pt>
                <c:pt idx="1905">
                  <c:v>8.4298907227642399</c:v>
                </c:pt>
                <c:pt idx="1906">
                  <c:v>8.5012708803911963</c:v>
                </c:pt>
                <c:pt idx="1907">
                  <c:v>8.5721562148825008</c:v>
                </c:pt>
                <c:pt idx="1908">
                  <c:v>8.642537081349797</c:v>
                </c:pt>
                <c:pt idx="1909">
                  <c:v>8.712403853794374</c:v>
                </c:pt>
                <c:pt idx="1910">
                  <c:v>8.7817469260430734</c:v>
                </c:pt>
                <c:pt idx="1911">
                  <c:v>8.850556712683451</c:v>
                </c:pt>
                <c:pt idx="1912">
                  <c:v>8.9188236499985383</c:v>
                </c:pt>
                <c:pt idx="1913">
                  <c:v>8.9865381969007014</c:v>
                </c:pt>
                <c:pt idx="1914">
                  <c:v>9.0536908358649519</c:v>
                </c:pt>
                <c:pt idx="1915">
                  <c:v>9.1202720738611571</c:v>
                </c:pt>
                <c:pt idx="1916">
                  <c:v>9.1862724432855671</c:v>
                </c:pt>
                <c:pt idx="1917">
                  <c:v>9.2516825028910485</c:v>
                </c:pt>
                <c:pt idx="1918">
                  <c:v>9.3164928387164743</c:v>
                </c:pt>
                <c:pt idx="1919">
                  <c:v>9.3806940650146799</c:v>
                </c:pt>
                <c:pt idx="1920">
                  <c:v>9.444276825179351</c:v>
                </c:pt>
                <c:pt idx="1921">
                  <c:v>9.5072317926704315</c:v>
                </c:pt>
                <c:pt idx="1922">
                  <c:v>9.5695496719380575</c:v>
                </c:pt>
                <c:pt idx="1923">
                  <c:v>9.6312211993451537</c:v>
                </c:pt>
                <c:pt idx="1924">
                  <c:v>9.6922371440881765</c:v>
                </c:pt>
                <c:pt idx="1925">
                  <c:v>9.7525883091164012</c:v>
                </c:pt>
                <c:pt idx="1926">
                  <c:v>9.8122655320492118</c:v>
                </c:pt>
                <c:pt idx="1927">
                  <c:v>9.8712596860917756</c:v>
                </c:pt>
                <c:pt idx="1928">
                  <c:v>9.9295616809485274</c:v>
                </c:pt>
                <c:pt idx="1929">
                  <c:v>9.9871624637348795</c:v>
                </c:pt>
                <c:pt idx="1930">
                  <c:v>10.044053019886601</c:v>
                </c:pt>
                <c:pt idx="1931">
                  <c:v>10.100224374067208</c:v>
                </c:pt>
                <c:pt idx="1932">
                  <c:v>10.155667591072936</c:v>
                </c:pt>
                <c:pt idx="1933">
                  <c:v>10.21037377673548</c:v>
                </c:pt>
                <c:pt idx="1934">
                  <c:v>10.264334078822188</c:v>
                </c:pt>
                <c:pt idx="1935">
                  <c:v>10.317539687933873</c:v>
                </c:pt>
                <c:pt idx="1936">
                  <c:v>10.369981838399884</c:v>
                </c:pt>
                <c:pt idx="1937">
                  <c:v>10.421651809170664</c:v>
                </c:pt>
                <c:pt idx="1938">
                  <c:v>10.47254092470738</c:v>
                </c:pt>
                <c:pt idx="1939">
                  <c:v>10.52264055586887</c:v>
                </c:pt>
                <c:pt idx="1940">
                  <c:v>10.571942120795542</c:v>
                </c:pt>
                <c:pt idx="1941">
                  <c:v>10.620437085790405</c:v>
                </c:pt>
                <c:pt idx="1942">
                  <c:v>10.668116966196859</c:v>
                </c:pt>
                <c:pt idx="1943">
                  <c:v>10.714973327273503</c:v>
                </c:pt>
                <c:pt idx="1944">
                  <c:v>10.760997785065543</c:v>
                </c:pt>
                <c:pt idx="1945">
                  <c:v>10.806182007273012</c:v>
                </c:pt>
                <c:pt idx="1946">
                  <c:v>10.850517714115467</c:v>
                </c:pt>
                <c:pt idx="1947">
                  <c:v>10.893996679193346</c:v>
                </c:pt>
                <c:pt idx="1948">
                  <c:v>10.936610730345604</c:v>
                </c:pt>
                <c:pt idx="1949">
                  <c:v>10.97835175050389</c:v>
                </c:pt>
                <c:pt idx="1950">
                  <c:v>11.019211678542842</c:v>
                </c:pt>
                <c:pt idx="1951">
                  <c:v>11.059182510126734</c:v>
                </c:pt>
                <c:pt idx="1952">
                  <c:v>11.098256298552112</c:v>
                </c:pt>
                <c:pt idx="1953">
                  <c:v>11.136425155586632</c:v>
                </c:pt>
                <c:pt idx="1954">
                  <c:v>11.173681252303709</c:v>
                </c:pt>
                <c:pt idx="1955">
                  <c:v>11.210016819913225</c:v>
                </c:pt>
                <c:pt idx="1956">
                  <c:v>11.245424150587908</c:v>
                </c:pt>
                <c:pt idx="1957">
                  <c:v>11.279895598285576</c:v>
                </c:pt>
                <c:pt idx="1958">
                  <c:v>11.313423579566939</c:v>
                </c:pt>
                <c:pt idx="1959">
                  <c:v>11.346000574409121</c:v>
                </c:pt>
                <c:pt idx="1960">
                  <c:v>11.377619127014533</c:v>
                </c:pt>
                <c:pt idx="1961">
                  <c:v>11.408271846615351</c:v>
                </c:pt>
                <c:pt idx="1962">
                  <c:v>11.437951408273234</c:v>
                </c:pt>
                <c:pt idx="1963">
                  <c:v>11.466650553674413</c:v>
                </c:pt>
                <c:pt idx="1964">
                  <c:v>11.494362091919937</c:v>
                </c:pt>
                <c:pt idx="1965">
                  <c:v>11.521078900311107</c:v>
                </c:pt>
                <c:pt idx="1966">
                  <c:v>11.546793925129942</c:v>
                </c:pt>
                <c:pt idx="1967">
                  <c:v>11.571500182414685</c:v>
                </c:pt>
                <c:pt idx="1968">
                  <c:v>11.595190758730165</c:v>
                </c:pt>
                <c:pt idx="1969">
                  <c:v>11.617858811933088</c:v>
                </c:pt>
                <c:pt idx="1970">
                  <c:v>11.639497571932029</c:v>
                </c:pt>
                <c:pt idx="1971">
                  <c:v>11.660100341442206</c:v>
                </c:pt>
                <c:pt idx="1972">
                  <c:v>11.679660496734819</c:v>
                </c:pt>
                <c:pt idx="1973">
                  <c:v>11.698171488380993</c:v>
                </c:pt>
                <c:pt idx="1974">
                  <c:v>11.715626841990227</c:v>
                </c:pt>
                <c:pt idx="1975">
                  <c:v>11.732020158943222</c:v>
                </c:pt>
                <c:pt idx="1976">
                  <c:v>11.747345117119094</c:v>
                </c:pt>
                <c:pt idx="1977">
                  <c:v>11.761595471616902</c:v>
                </c:pt>
                <c:pt idx="1978">
                  <c:v>11.774765055471299</c:v>
                </c:pt>
                <c:pt idx="1979">
                  <c:v>11.786847780362436</c:v>
                </c:pt>
                <c:pt idx="1980">
                  <c:v>11.797837637319899</c:v>
                </c:pt>
                <c:pt idx="1981">
                  <c:v>11.807728697420643</c:v>
                </c:pt>
                <c:pt idx="1982">
                  <c:v>11.816515112480896</c:v>
                </c:pt>
                <c:pt idx="1983">
                  <c:v>11.824191115741966</c:v>
                </c:pt>
                <c:pt idx="1984">
                  <c:v>11.8307510225498</c:v>
                </c:pt>
                <c:pt idx="1985">
                  <c:v>11.836189231028351</c:v>
                </c:pt>
                <c:pt idx="1986">
                  <c:v>11.840500222746597</c:v>
                </c:pt>
                <c:pt idx="1987">
                  <c:v>11.8436785633792</c:v>
                </c:pt>
                <c:pt idx="1988">
                  <c:v>11.845718903360691</c:v>
                </c:pt>
                <c:pt idx="1989">
                  <c:v>11.846615978533183</c:v>
                </c:pt>
                <c:pt idx="1990">
                  <c:v>11.846364610787482</c:v>
                </c:pt>
                <c:pt idx="1991">
                  <c:v>11.844959708697594</c:v>
                </c:pt>
                <c:pt idx="1992">
                  <c:v>11.842396268148509</c:v>
                </c:pt>
                <c:pt idx="1993">
                  <c:v>11.838669372957238</c:v>
                </c:pt>
                <c:pt idx="1994">
                  <c:v>11.833774195487063</c:v>
                </c:pt>
                <c:pt idx="1995">
                  <c:v>11.827705997254835</c:v>
                </c:pt>
                <c:pt idx="1996">
                  <c:v>11.820460129531442</c:v>
                </c:pt>
                <c:pt idx="1997">
                  <c:v>11.812032033935168</c:v>
                </c:pt>
                <c:pt idx="1998">
                  <c:v>11.802417243018075</c:v>
                </c:pt>
                <c:pt idx="1999">
                  <c:v>11.791611380845247</c:v>
                </c:pt>
                <c:pt idx="2000">
                  <c:v>11.779610163566851</c:v>
                </c:pt>
                <c:pt idx="2001">
                  <c:v>11.766409399982997</c:v>
                </c:pt>
                <c:pt idx="2002">
                  <c:v>11.752004992101277</c:v>
                </c:pt>
                <c:pt idx="2003">
                  <c:v>11.736392935687013</c:v>
                </c:pt>
                <c:pt idx="2004">
                  <c:v>11.719569320806064</c:v>
                </c:pt>
                <c:pt idx="2005">
                  <c:v>11.701530332360196</c:v>
                </c:pt>
                <c:pt idx="2006">
                  <c:v>11.682272250614961</c:v>
                </c:pt>
                <c:pt idx="2007">
                  <c:v>11.66179145172004</c:v>
                </c:pt>
                <c:pt idx="2008">
                  <c:v>11.640084408221893</c:v>
                </c:pt>
                <c:pt idx="2009">
                  <c:v>11.617147689568839</c:v>
                </c:pt>
                <c:pt idx="2010">
                  <c:v>11.592977962608355</c:v>
                </c:pt>
                <c:pt idx="2011">
                  <c:v>11.567571992076699</c:v>
                </c:pt>
                <c:pt idx="2012">
                  <c:v>11.540926641080571</c:v>
                </c:pt>
                <c:pt idx="2013">
                  <c:v>11.513038871571059</c:v>
                </c:pt>
                <c:pt idx="2014">
                  <c:v>11.48390574480957</c:v>
                </c:pt>
                <c:pt idx="2015">
                  <c:v>11.45352442182589</c:v>
                </c:pt>
                <c:pt idx="2016">
                  <c:v>11.421892163868099</c:v>
                </c:pt>
                <c:pt idx="2017">
                  <c:v>11.389006332844568</c:v>
                </c:pt>
                <c:pt idx="2018">
                  <c:v>11.354864391757747</c:v>
                </c:pt>
                <c:pt idx="2019">
                  <c:v>11.319463905129926</c:v>
                </c:pt>
                <c:pt idx="2020">
                  <c:v>11.282802539420619</c:v>
                </c:pt>
                <c:pt idx="2021">
                  <c:v>11.244878063435868</c:v>
                </c:pt>
                <c:pt idx="2022">
                  <c:v>11.205688348729186</c:v>
                </c:pt>
                <c:pt idx="2023">
                  <c:v>11.165231369994261</c:v>
                </c:pt>
                <c:pt idx="2024">
                  <c:v>11.12350520544909</c:v>
                </c:pt>
                <c:pt idx="2025">
                  <c:v>11.080508037211942</c:v>
                </c:pt>
                <c:pt idx="2026">
                  <c:v>11.0362381516687</c:v>
                </c:pt>
                <c:pt idx="2027">
                  <c:v>10.990693939831839</c:v>
                </c:pt>
                <c:pt idx="2028">
                  <c:v>10.943873897690722</c:v>
                </c:pt>
                <c:pt idx="2029">
                  <c:v>10.895776626553419</c:v>
                </c:pt>
                <c:pt idx="2030">
                  <c:v>10.846400833379915</c:v>
                </c:pt>
                <c:pt idx="2031">
                  <c:v>10.795745331106714</c:v>
                </c:pt>
                <c:pt idx="2032">
                  <c:v>10.743809038962565</c:v>
                </c:pt>
                <c:pt idx="2033">
                  <c:v>10.690590982775689</c:v>
                </c:pt>
                <c:pt idx="2034">
                  <c:v>10.636090295272108</c:v>
                </c:pt>
                <c:pt idx="2035">
                  <c:v>10.580306216365342</c:v>
                </c:pt>
                <c:pt idx="2036">
                  <c:v>10.523238093437005</c:v>
                </c:pt>
                <c:pt idx="2037">
                  <c:v>10.464885381608811</c:v>
                </c:pt>
                <c:pt idx="2038">
                  <c:v>10.405247644005531</c:v>
                </c:pt>
                <c:pt idx="2039">
                  <c:v>10.344324552009173</c:v>
                </c:pt>
                <c:pt idx="2040">
                  <c:v>10.282115885503972</c:v>
                </c:pt>
                <c:pt idx="2041">
                  <c:v>10.218621533112607</c:v>
                </c:pt>
                <c:pt idx="2042">
                  <c:v>10.153841492423284</c:v>
                </c:pt>
                <c:pt idx="2043">
                  <c:v>10.087775870207938</c:v>
                </c:pt>
                <c:pt idx="2044">
                  <c:v>10.020424882631058</c:v>
                </c:pt>
                <c:pt idx="2045">
                  <c:v>9.9517888554496885</c:v>
                </c:pt>
                <c:pt idx="2046">
                  <c:v>9.8818682242041866</c:v>
                </c:pt>
                <c:pt idx="2047">
                  <c:v>9.8106635343999287</c:v>
                </c:pt>
                <c:pt idx="2048">
                  <c:v>9.7381754416795925</c:v>
                </c:pt>
                <c:pt idx="2049">
                  <c:v>9.6644047119865046</c:v>
                </c:pt>
                <c:pt idx="2050">
                  <c:v>9.5893522217186344</c:v>
                </c:pt>
                <c:pt idx="2051">
                  <c:v>9.5130189578733102</c:v>
                </c:pt>
                <c:pt idx="2052">
                  <c:v>9.4354060181828512</c:v>
                </c:pt>
                <c:pt idx="2053">
                  <c:v>9.3565146112405486</c:v>
                </c:pt>
                <c:pt idx="2054">
                  <c:v>9.2763460566176903</c:v>
                </c:pt>
                <c:pt idx="2055">
                  <c:v>9.1949017849710248</c:v>
                </c:pt>
                <c:pt idx="2056">
                  <c:v>9.1121833381411044</c:v>
                </c:pt>
                <c:pt idx="2057">
                  <c:v>9.0281923692408697</c:v>
                </c:pt>
                <c:pt idx="2058">
                  <c:v>8.9429306427352326</c:v>
                </c:pt>
                <c:pt idx="2059">
                  <c:v>8.8564000345110294</c:v>
                </c:pt>
                <c:pt idx="2060">
                  <c:v>8.7686025319377396</c:v>
                </c:pt>
                <c:pt idx="2061">
                  <c:v>8.6795402339184484</c:v>
                </c:pt>
                <c:pt idx="2062">
                  <c:v>8.5892153509316742</c:v>
                </c:pt>
                <c:pt idx="2063">
                  <c:v>8.4976302050635439</c:v>
                </c:pt>
                <c:pt idx="2064">
                  <c:v>8.4047872300307169</c:v>
                </c:pt>
                <c:pt idx="2065">
                  <c:v>8.3106889711933913</c:v>
                </c:pt>
                <c:pt idx="2066">
                  <c:v>8.2153380855592353</c:v>
                </c:pt>
                <c:pt idx="2067">
                  <c:v>8.1187373417775568</c:v>
                </c:pt>
                <c:pt idx="2068">
                  <c:v>8.0208896201242048</c:v>
                </c:pt>
                <c:pt idx="2069">
                  <c:v>7.9217979124764897</c:v>
                </c:pt>
                <c:pt idx="2070">
                  <c:v>7.8214653222790158</c:v>
                </c:pt>
                <c:pt idx="2071">
                  <c:v>7.7198950644997018</c:v>
                </c:pt>
                <c:pt idx="2072">
                  <c:v>7.6170904655765019</c:v>
                </c:pt>
                <c:pt idx="2073">
                  <c:v>7.5130549633541346</c:v>
                </c:pt>
                <c:pt idx="2074">
                  <c:v>7.4077921070116748</c:v>
                </c:pt>
                <c:pt idx="2075">
                  <c:v>7.3013055569803269</c:v>
                </c:pt>
                <c:pt idx="2076">
                  <c:v>7.1935990848518907</c:v>
                </c:pt>
                <c:pt idx="2077">
                  <c:v>7.0846765732771786</c:v>
                </c:pt>
                <c:pt idx="2078">
                  <c:v>6.9745420158553495</c:v>
                </c:pt>
                <c:pt idx="2079">
                  <c:v>6.8631995170133431</c:v>
                </c:pt>
                <c:pt idx="2080">
                  <c:v>6.7506532918760609</c:v>
                </c:pt>
                <c:pt idx="2081">
                  <c:v>6.6369076661264641</c:v>
                </c:pt>
                <c:pt idx="2082">
                  <c:v>6.5219670758565886</c:v>
                </c:pt>
                <c:pt idx="2083">
                  <c:v>6.4058360674086829</c:v>
                </c:pt>
                <c:pt idx="2084">
                  <c:v>6.2885192972070971</c:v>
                </c:pt>
                <c:pt idx="2085">
                  <c:v>6.1700215315800699</c:v>
                </c:pt>
                <c:pt idx="2086">
                  <c:v>6.0503476465724901</c:v>
                </c:pt>
                <c:pt idx="2087">
                  <c:v>5.929502627748767</c:v>
                </c:pt>
                <c:pt idx="2088">
                  <c:v>5.8074915699864862</c:v>
                </c:pt>
                <c:pt idx="2089">
                  <c:v>5.6843196772599827</c:v>
                </c:pt>
                <c:pt idx="2090">
                  <c:v>5.5599922624149105</c:v>
                </c:pt>
                <c:pt idx="2091">
                  <c:v>5.4345147469329644</c:v>
                </c:pt>
                <c:pt idx="2092">
                  <c:v>5.3078926606874148</c:v>
                </c:pt>
                <c:pt idx="2093">
                  <c:v>5.180131641688579</c:v>
                </c:pt>
                <c:pt idx="2094">
                  <c:v>5.0512374358203553</c:v>
                </c:pt>
                <c:pt idx="2095">
                  <c:v>4.9212158965669337</c:v>
                </c:pt>
                <c:pt idx="2096">
                  <c:v>4.7900729847303891</c:v>
                </c:pt>
                <c:pt idx="2097">
                  <c:v>4.6578147681382198</c:v>
                </c:pt>
                <c:pt idx="2098">
                  <c:v>4.5244474213420398</c:v>
                </c:pt>
                <c:pt idx="2099">
                  <c:v>4.3899772253064899</c:v>
                </c:pt>
                <c:pt idx="2100">
                  <c:v>4.2544105670890788</c:v>
                </c:pt>
                <c:pt idx="2101">
                  <c:v>4.1177539395100533</c:v>
                </c:pt>
                <c:pt idx="2102">
                  <c:v>3.9800139408134707</c:v>
                </c:pt>
                <c:pt idx="2103">
                  <c:v>3.8411972743185641</c:v>
                </c:pt>
                <c:pt idx="2104">
                  <c:v>3.7013107480621255</c:v>
                </c:pt>
                <c:pt idx="2105">
                  <c:v>3.5603612744309463</c:v>
                </c:pt>
                <c:pt idx="2106">
                  <c:v>3.4183558697856014</c:v>
                </c:pt>
                <c:pt idx="2107">
                  <c:v>3.2753016540745508</c:v>
                </c:pt>
                <c:pt idx="2108">
                  <c:v>3.1312058504393843</c:v>
                </c:pt>
                <c:pt idx="2109">
                  <c:v>2.9860757848102017</c:v>
                </c:pt>
                <c:pt idx="2110">
                  <c:v>2.8399188854923891</c:v>
                </c:pt>
                <c:pt idx="2111">
                  <c:v>2.6927426827438747</c:v>
                </c:pt>
                <c:pt idx="2112">
                  <c:v>2.5445548083435754</c:v>
                </c:pt>
                <c:pt idx="2113">
                  <c:v>2.395362995150081</c:v>
                </c:pt>
                <c:pt idx="2114">
                  <c:v>2.2451750766518748</c:v>
                </c:pt>
                <c:pt idx="2115">
                  <c:v>2.0939989865080899</c:v>
                </c:pt>
                <c:pt idx="2116">
                  <c:v>1.9418427580806175</c:v>
                </c:pt>
                <c:pt idx="2117">
                  <c:v>1.7887145239565165</c:v>
                </c:pt>
                <c:pt idx="2118">
                  <c:v>1.6346225154621161</c:v>
                </c:pt>
                <c:pt idx="2119">
                  <c:v>1.4795750621677466</c:v>
                </c:pt>
                <c:pt idx="2120">
                  <c:v>1.32358059138396</c:v>
                </c:pt>
                <c:pt idx="2121">
                  <c:v>1.1666476276481721</c:v>
                </c:pt>
                <c:pt idx="2122">
                  <c:v>1.0087847922031177</c:v>
                </c:pt>
                <c:pt idx="2123">
                  <c:v>0.85000080246607856</c:v>
                </c:pt>
                <c:pt idx="2124">
                  <c:v>0.69030447148973728</c:v>
                </c:pt>
                <c:pt idx="2125">
                  <c:v>0.52970470741357167</c:v>
                </c:pt>
                <c:pt idx="2126">
                  <c:v>0.36821051290721846</c:v>
                </c:pt>
                <c:pt idx="2127">
                  <c:v>0.20583098460475527</c:v>
                </c:pt>
                <c:pt idx="2128">
                  <c:v>4.2575312530750573E-2</c:v>
                </c:pt>
                <c:pt idx="2129">
                  <c:v>-0.12154722048301471</c:v>
                </c:pt>
                <c:pt idx="2130">
                  <c:v>-0.28652723938865704</c:v>
                </c:pt>
                <c:pt idx="2131">
                  <c:v>-0.45235527752227966</c:v>
                </c:pt>
                <c:pt idx="2132">
                  <c:v>-0.61902177721209406</c:v>
                </c:pt>
                <c:pt idx="2133">
                  <c:v>-0.78651709039572804</c:v>
                </c:pt>
                <c:pt idx="2134">
                  <c:v>-0.95483147924520373</c:v>
                </c:pt>
                <c:pt idx="2135">
                  <c:v>-1.1239551168007111</c:v>
                </c:pt>
                <c:pt idx="2136">
                  <c:v>-1.2938780876122506</c:v>
                </c:pt>
                <c:pt idx="2137">
                  <c:v>-1.464590388390302</c:v>
                </c:pt>
                <c:pt idx="2138">
                  <c:v>-1.6360819286639634</c:v>
                </c:pt>
                <c:pt idx="2139">
                  <c:v>-1.8083425314477248</c:v>
                </c:pt>
                <c:pt idx="2140">
                  <c:v>-1.9813619339159136</c:v>
                </c:pt>
                <c:pt idx="2141">
                  <c:v>-2.1551297880860014</c:v>
                </c:pt>
                <c:pt idx="2142">
                  <c:v>-2.3296356615091685</c:v>
                </c:pt>
                <c:pt idx="2143">
                  <c:v>-2.5048690379693341</c:v>
                </c:pt>
                <c:pt idx="2144">
                  <c:v>-2.6808193181896476</c:v>
                </c:pt>
                <c:pt idx="2145">
                  <c:v>-2.8574758205476547</c:v>
                </c:pt>
                <c:pt idx="2146">
                  <c:v>-3.034827781797524</c:v>
                </c:pt>
                <c:pt idx="2147">
                  <c:v>-3.2128643578005263</c:v>
                </c:pt>
                <c:pt idx="2148">
                  <c:v>-3.391574624262776</c:v>
                </c:pt>
                <c:pt idx="2149">
                  <c:v>-3.5709475774814465</c:v>
                </c:pt>
                <c:pt idx="2150">
                  <c:v>-3.7509721350978227</c:v>
                </c:pt>
                <c:pt idx="2151">
                  <c:v>-3.9316371368584058</c:v>
                </c:pt>
                <c:pt idx="2152">
                  <c:v>-4.1129313453830481</c:v>
                </c:pt>
                <c:pt idx="2153">
                  <c:v>-4.2948434469413677</c:v>
                </c:pt>
                <c:pt idx="2154">
                  <c:v>-4.477362052235752</c:v>
                </c:pt>
                <c:pt idx="2155">
                  <c:v>-4.6604756971922079</c:v>
                </c:pt>
                <c:pt idx="2156">
                  <c:v>-4.8441728437580123</c:v>
                </c:pt>
                <c:pt idx="2157">
                  <c:v>-5.0284418807074047</c:v>
                </c:pt>
                <c:pt idx="2158">
                  <c:v>-5.2132711244536498</c:v>
                </c:pt>
                <c:pt idx="2159">
                  <c:v>-5.3986488198687033</c:v>
                </c:pt>
                <c:pt idx="2160">
                  <c:v>-5.5845631411094381</c:v>
                </c:pt>
                <c:pt idx="2161">
                  <c:v>-5.7710021924516877</c:v>
                </c:pt>
                <c:pt idx="2162">
                  <c:v>-5.9579540091304057</c:v>
                </c:pt>
                <c:pt idx="2163">
                  <c:v>-6.1454065581871848</c:v>
                </c:pt>
                <c:pt idx="2164">
                  <c:v>-6.3333477393240862</c:v>
                </c:pt>
                <c:pt idx="2165">
                  <c:v>-6.5217653857650566</c:v>
                </c:pt>
                <c:pt idx="2166">
                  <c:v>-6.7106472651231766</c:v>
                </c:pt>
                <c:pt idx="2167">
                  <c:v>-6.899981080275043</c:v>
                </c:pt>
                <c:pt idx="2168">
                  <c:v>-7.0897544702411883</c:v>
                </c:pt>
                <c:pt idx="2169">
                  <c:v>-7.2799550110738354</c:v>
                </c:pt>
                <c:pt idx="2170">
                  <c:v>-7.4705702167502253</c:v>
                </c:pt>
                <c:pt idx="2171">
                  <c:v>-7.6615875400727989</c:v>
                </c:pt>
                <c:pt idx="2172">
                  <c:v>-7.8529943735751635</c:v>
                </c:pt>
                <c:pt idx="2173">
                  <c:v>-8.0447780504351307</c:v>
                </c:pt>
                <c:pt idx="2174">
                  <c:v>-8.236925845393035</c:v>
                </c:pt>
                <c:pt idx="2175">
                  <c:v>-8.4294249756766533</c:v>
                </c:pt>
                <c:pt idx="2176">
                  <c:v>-8.6222626019316362</c:v>
                </c:pt>
                <c:pt idx="2177">
                  <c:v>-8.8154258291586949</c:v>
                </c:pt>
                <c:pt idx="2178">
                  <c:v>-9.0089017076558484</c:v>
                </c:pt>
                <c:pt idx="2179">
                  <c:v>-9.2026772339668543</c:v>
                </c:pt>
                <c:pt idx="2180">
                  <c:v>-9.3967393518354001</c:v>
                </c:pt>
                <c:pt idx="2181">
                  <c:v>-9.5910749531644797</c:v>
                </c:pt>
                <c:pt idx="2182">
                  <c:v>-9.7856708789822537</c:v>
                </c:pt>
                <c:pt idx="2183">
                  <c:v>-9.9805139204125179</c:v>
                </c:pt>
                <c:pt idx="2184">
                  <c:v>-10.17559081965114</c:v>
                </c:pt>
                <c:pt idx="2185">
                  <c:v>-10.370888270947328</c:v>
                </c:pt>
                <c:pt idx="2186">
                  <c:v>-10.56639292159106</c:v>
                </c:pt>
                <c:pt idx="2187">
                  <c:v>-10.762091372904825</c:v>
                </c:pt>
                <c:pt idx="2188">
                  <c:v>-10.957970181241068</c:v>
                </c:pt>
                <c:pt idx="2189">
                  <c:v>-11.154015858984094</c:v>
                </c:pt>
                <c:pt idx="2190">
                  <c:v>-11.350214875557903</c:v>
                </c:pt>
                <c:pt idx="2191">
                  <c:v>-11.546553658437977</c:v>
                </c:pt>
                <c:pt idx="2192">
                  <c:v>-11.743018594168483</c:v>
                </c:pt>
                <c:pt idx="2193">
                  <c:v>-11.939596029383624</c:v>
                </c:pt>
                <c:pt idx="2194">
                  <c:v>-12.136272271834608</c:v>
                </c:pt>
                <c:pt idx="2195">
                  <c:v>-12.333033591420254</c:v>
                </c:pt>
                <c:pt idx="2196">
                  <c:v>-12.529866221222672</c:v>
                </c:pt>
                <c:pt idx="2197">
                  <c:v>-12.726756358546847</c:v>
                </c:pt>
                <c:pt idx="2198">
                  <c:v>-12.923690165965414</c:v>
                </c:pt>
                <c:pt idx="2199">
                  <c:v>-13.120653772366852</c:v>
                </c:pt>
                <c:pt idx="2200">
                  <c:v>-13.31763327400837</c:v>
                </c:pt>
                <c:pt idx="2201">
                  <c:v>-13.514614735572364</c:v>
                </c:pt>
                <c:pt idx="2202">
                  <c:v>-13.711584191227791</c:v>
                </c:pt>
                <c:pt idx="2203">
                  <c:v>-13.908527645694576</c:v>
                </c:pt>
                <c:pt idx="2204">
                  <c:v>-14.105431075312435</c:v>
                </c:pt>
                <c:pt idx="2205">
                  <c:v>-14.302280429112887</c:v>
                </c:pt>
                <c:pt idx="2206">
                  <c:v>-14.499061629895888</c:v>
                </c:pt>
                <c:pt idx="2207">
                  <c:v>-14.695760575309146</c:v>
                </c:pt>
                <c:pt idx="2208">
                  <c:v>-14.892363138931504</c:v>
                </c:pt>
                <c:pt idx="2209">
                  <c:v>-15.088855171359228</c:v>
                </c:pt>
                <c:pt idx="2210">
                  <c:v>-15.285222501296499</c:v>
                </c:pt>
                <c:pt idx="2211">
                  <c:v>-15.481450936648315</c:v>
                </c:pt>
                <c:pt idx="2212">
                  <c:v>-15.677526265617081</c:v>
                </c:pt>
                <c:pt idx="2213">
                  <c:v>-15.873434257801767</c:v>
                </c:pt>
                <c:pt idx="2214">
                  <c:v>-16.069160665300949</c:v>
                </c:pt>
                <c:pt idx="2215">
                  <c:v>-16.264691223817874</c:v>
                </c:pt>
                <c:pt idx="2216">
                  <c:v>-16.460011653768895</c:v>
                </c:pt>
                <c:pt idx="2217">
                  <c:v>-16.655107661394144</c:v>
                </c:pt>
                <c:pt idx="2218">
                  <c:v>-16.849964939871658</c:v>
                </c:pt>
                <c:pt idx="2219">
                  <c:v>-17.044569170433295</c:v>
                </c:pt>
                <c:pt idx="2220">
                  <c:v>-17.23890602348358</c:v>
                </c:pt>
                <c:pt idx="2221">
                  <c:v>-17.432961159720442</c:v>
                </c:pt>
                <c:pt idx="2222">
                  <c:v>-17.626720231259121</c:v>
                </c:pt>
                <c:pt idx="2223">
                  <c:v>-17.820168882757415</c:v>
                </c:pt>
                <c:pt idx="2224">
                  <c:v>-18.013292752543563</c:v>
                </c:pt>
                <c:pt idx="2225">
                  <c:v>-18.206077473745669</c:v>
                </c:pt>
                <c:pt idx="2226">
                  <c:v>-18.398508675423862</c:v>
                </c:pt>
                <c:pt idx="2227">
                  <c:v>-18.590571983703551</c:v>
                </c:pt>
                <c:pt idx="2228">
                  <c:v>-18.782253022910851</c:v>
                </c:pt>
                <c:pt idx="2229">
                  <c:v>-18.973537416709224</c:v>
                </c:pt>
                <c:pt idx="2230">
                  <c:v>-19.164410789238563</c:v>
                </c:pt>
                <c:pt idx="2231">
                  <c:v>-19.354858766254871</c:v>
                </c:pt>
                <c:pt idx="2232">
                  <c:v>-19.544866976271869</c:v>
                </c:pt>
                <c:pt idx="2233">
                  <c:v>-19.734421051703425</c:v>
                </c:pt>
                <c:pt idx="2234">
                  <c:v>-19.923506630007992</c:v>
                </c:pt>
                <c:pt idx="2235">
                  <c:v>-20.112109354833375</c:v>
                </c:pt>
                <c:pt idx="2236">
                  <c:v>-20.300214877163008</c:v>
                </c:pt>
                <c:pt idx="2237">
                  <c:v>-20.487808856462653</c:v>
                </c:pt>
                <c:pt idx="2238">
                  <c:v>-20.674876961828826</c:v>
                </c:pt>
                <c:pt idx="2239">
                  <c:v>-20.861404873137129</c:v>
                </c:pt>
                <c:pt idx="2240">
                  <c:v>-21.047378282191694</c:v>
                </c:pt>
                <c:pt idx="2241">
                  <c:v>-21.232782893874759</c:v>
                </c:pt>
                <c:pt idx="2242">
                  <c:v>-21.417604427297537</c:v>
                </c:pt>
                <c:pt idx="2243">
                  <c:v>-21.60182861695062</c:v>
                </c:pt>
                <c:pt idx="2244">
                  <c:v>-21.78544121385519</c:v>
                </c:pt>
                <c:pt idx="2245">
                  <c:v>-21.968427986713913</c:v>
                </c:pt>
                <c:pt idx="2246">
                  <c:v>-22.150774723062792</c:v>
                </c:pt>
                <c:pt idx="2247">
                  <c:v>-22.332467230422179</c:v>
                </c:pt>
                <c:pt idx="2248">
                  <c:v>-22.513491337448215</c:v>
                </c:pt>
                <c:pt idx="2249">
                  <c:v>-22.693832895083599</c:v>
                </c:pt>
                <c:pt idx="2250">
                  <c:v>-22.873477777708903</c:v>
                </c:pt>
                <c:pt idx="2251">
                  <c:v>-23.052411884292713</c:v>
                </c:pt>
                <c:pt idx="2252">
                  <c:v>-23.230621139541807</c:v>
                </c:pt>
                <c:pt idx="2253">
                  <c:v>-23.408091495050282</c:v>
                </c:pt>
                <c:pt idx="2254">
                  <c:v>-23.584808930448869</c:v>
                </c:pt>
                <c:pt idx="2255">
                  <c:v>-23.760759454552691</c:v>
                </c:pt>
                <c:pt idx="2256">
                  <c:v>-23.935929106508645</c:v>
                </c:pt>
                <c:pt idx="2257">
                  <c:v>-24.110303956941497</c:v>
                </c:pt>
                <c:pt idx="2258">
                  <c:v>-24.28387010909956</c:v>
                </c:pt>
                <c:pt idx="2259">
                  <c:v>-24.456613699998659</c:v>
                </c:pt>
                <c:pt idx="2260">
                  <c:v>-24.628520901565256</c:v>
                </c:pt>
                <c:pt idx="2261">
                  <c:v>-24.799577921777843</c:v>
                </c:pt>
                <c:pt idx="2262">
                  <c:v>-24.96977100580769</c:v>
                </c:pt>
                <c:pt idx="2263">
                  <c:v>-25.139086437157427</c:v>
                </c:pt>
                <c:pt idx="2264">
                  <c:v>-25.307510538798336</c:v>
                </c:pt>
                <c:pt idx="2265">
                  <c:v>-25.475029674305731</c:v>
                </c:pt>
                <c:pt idx="2266">
                  <c:v>-25.641630248993124</c:v>
                </c:pt>
                <c:pt idx="2267">
                  <c:v>-25.807298711043931</c:v>
                </c:pt>
                <c:pt idx="2268">
                  <c:v>-25.972021552641603</c:v>
                </c:pt>
                <c:pt idx="2269">
                  <c:v>-26.135785311097258</c:v>
                </c:pt>
                <c:pt idx="2270">
                  <c:v>-26.298576569975967</c:v>
                </c:pt>
                <c:pt idx="2271">
                  <c:v>-26.460381960220026</c:v>
                </c:pt>
                <c:pt idx="2272">
                  <c:v>-26.621188161270354</c:v>
                </c:pt>
                <c:pt idx="2273">
                  <c:v>-26.780981902185058</c:v>
                </c:pt>
                <c:pt idx="2274">
                  <c:v>-26.939749962756192</c:v>
                </c:pt>
                <c:pt idx="2275">
                  <c:v>-27.09747917462321</c:v>
                </c:pt>
                <c:pt idx="2276">
                  <c:v>-27.254156422384103</c:v>
                </c:pt>
                <c:pt idx="2277">
                  <c:v>-27.409768644703433</c:v>
                </c:pt>
                <c:pt idx="2278">
                  <c:v>-27.564302835418065</c:v>
                </c:pt>
                <c:pt idx="2279">
                  <c:v>-27.717746044639323</c:v>
                </c:pt>
                <c:pt idx="2280">
                  <c:v>-27.870085379852473</c:v>
                </c:pt>
                <c:pt idx="2281">
                  <c:v>-28.021308007012596</c:v>
                </c:pt>
                <c:pt idx="2282">
                  <c:v>-28.171401151637969</c:v>
                </c:pt>
                <c:pt idx="2283">
                  <c:v>-28.320352099899409</c:v>
                </c:pt>
                <c:pt idx="2284">
                  <c:v>-28.468148199706562</c:v>
                </c:pt>
                <c:pt idx="2285">
                  <c:v>-28.614776861790297</c:v>
                </c:pt>
                <c:pt idx="2286">
                  <c:v>-28.760225560782157</c:v>
                </c:pt>
                <c:pt idx="2287">
                  <c:v>-28.904481836289484</c:v>
                </c:pt>
                <c:pt idx="2288">
                  <c:v>-29.047533293967064</c:v>
                </c:pt>
                <c:pt idx="2289">
                  <c:v>-29.189367606584575</c:v>
                </c:pt>
                <c:pt idx="2290">
                  <c:v>-29.329972515090699</c:v>
                </c:pt>
                <c:pt idx="2291">
                  <c:v>-29.469335829672517</c:v>
                </c:pt>
                <c:pt idx="2292">
                  <c:v>-29.607445430811154</c:v>
                </c:pt>
                <c:pt idx="2293">
                  <c:v>-29.744289270332807</c:v>
                </c:pt>
                <c:pt idx="2294">
                  <c:v>-29.87985537245607</c:v>
                </c:pt>
                <c:pt idx="2295">
                  <c:v>-30.01413183483421</c:v>
                </c:pt>
                <c:pt idx="2296">
                  <c:v>-30.147106829593366</c:v>
                </c:pt>
                <c:pt idx="2297">
                  <c:v>-30.27876860436573</c:v>
                </c:pt>
                <c:pt idx="2298">
                  <c:v>-30.409105483318708</c:v>
                </c:pt>
                <c:pt idx="2299">
                  <c:v>-30.538105868178665</c:v>
                </c:pt>
                <c:pt idx="2300">
                  <c:v>-30.665758239250234</c:v>
                </c:pt>
                <c:pt idx="2301">
                  <c:v>-30.792051156430293</c:v>
                </c:pt>
                <c:pt idx="2302">
                  <c:v>-30.916973260217535</c:v>
                </c:pt>
                <c:pt idx="2303">
                  <c:v>-31.040513272716325</c:v>
                </c:pt>
                <c:pt idx="2304">
                  <c:v>-31.1626599986357</c:v>
                </c:pt>
                <c:pt idx="2305">
                  <c:v>-31.283402326282818</c:v>
                </c:pt>
                <c:pt idx="2306">
                  <c:v>-31.402729228551493</c:v>
                </c:pt>
                <c:pt idx="2307">
                  <c:v>-31.520629763904843</c:v>
                </c:pt>
                <c:pt idx="2308">
                  <c:v>-31.637093077352596</c:v>
                </c:pt>
                <c:pt idx="2309">
                  <c:v>-31.752108401422806</c:v>
                </c:pt>
                <c:pt idx="2310">
                  <c:v>-31.865665057127632</c:v>
                </c:pt>
                <c:pt idx="2311">
                  <c:v>-31.977752454923817</c:v>
                </c:pt>
                <c:pt idx="2312">
                  <c:v>-32.088360095666808</c:v>
                </c:pt>
                <c:pt idx="2313">
                  <c:v>-32.197477571559261</c:v>
                </c:pt>
                <c:pt idx="2314">
                  <c:v>-32.305094567093121</c:v>
                </c:pt>
                <c:pt idx="2315">
                  <c:v>-32.411200859986231</c:v>
                </c:pt>
                <c:pt idx="2316">
                  <c:v>-32.515786322112156</c:v>
                </c:pt>
                <c:pt idx="2317">
                  <c:v>-32.618840920424027</c:v>
                </c:pt>
                <c:pt idx="2318">
                  <c:v>-32.720354717871835</c:v>
                </c:pt>
                <c:pt idx="2319">
                  <c:v>-32.820317874313666</c:v>
                </c:pt>
                <c:pt idx="2320">
                  <c:v>-32.918720647420038</c:v>
                </c:pt>
                <c:pt idx="2321">
                  <c:v>-33.015553393571864</c:v>
                </c:pt>
                <c:pt idx="2322">
                  <c:v>-33.110806568751528</c:v>
                </c:pt>
                <c:pt idx="2323">
                  <c:v>-33.204470729427676</c:v>
                </c:pt>
                <c:pt idx="2324">
                  <c:v>-33.296536533432629</c:v>
                </c:pt>
                <c:pt idx="2325">
                  <c:v>-33.386994740833345</c:v>
                </c:pt>
                <c:pt idx="2326">
                  <c:v>-33.475836214794967</c:v>
                </c:pt>
                <c:pt idx="2327">
                  <c:v>-33.563051922437921</c:v>
                </c:pt>
                <c:pt idx="2328">
                  <c:v>-33.64863293568731</c:v>
                </c:pt>
                <c:pt idx="2329">
                  <c:v>-33.732570432115438</c:v>
                </c:pt>
                <c:pt idx="2330">
                  <c:v>-33.814855695776878</c:v>
                </c:pt>
                <c:pt idx="2331">
                  <c:v>-33.895480118036417</c:v>
                </c:pt>
                <c:pt idx="2332">
                  <c:v>-33.974435198389408</c:v>
                </c:pt>
                <c:pt idx="2333">
                  <c:v>-34.051712545274675</c:v>
                </c:pt>
                <c:pt idx="2334">
                  <c:v>-34.127303876879743</c:v>
                </c:pt>
                <c:pt idx="2335">
                  <c:v>-34.201201021938729</c:v>
                </c:pt>
                <c:pt idx="2336">
                  <c:v>-34.273395920522255</c:v>
                </c:pt>
                <c:pt idx="2337">
                  <c:v>-34.343880624819704</c:v>
                </c:pt>
                <c:pt idx="2338">
                  <c:v>-34.412647299913459</c:v>
                </c:pt>
                <c:pt idx="2339">
                  <c:v>-34.479688224545598</c:v>
                </c:pt>
                <c:pt idx="2340">
                  <c:v>-34.544995791876218</c:v>
                </c:pt>
                <c:pt idx="2341">
                  <c:v>-34.608562510233938</c:v>
                </c:pt>
                <c:pt idx="2342">
                  <c:v>-34.670381003858097</c:v>
                </c:pt>
                <c:pt idx="2343">
                  <c:v>-34.73044401363304</c:v>
                </c:pt>
                <c:pt idx="2344">
                  <c:v>-34.788744397813879</c:v>
                </c:pt>
                <c:pt idx="2345">
                  <c:v>-34.845275132744121</c:v>
                </c:pt>
                <c:pt idx="2346">
                  <c:v>-34.900029313564723</c:v>
                </c:pt>
                <c:pt idx="2347">
                  <c:v>-34.95300015491496</c:v>
                </c:pt>
                <c:pt idx="2348">
                  <c:v>-35.004180991624565</c:v>
                </c:pt>
                <c:pt idx="2349">
                  <c:v>-35.053565279397404</c:v>
                </c:pt>
                <c:pt idx="2350">
                  <c:v>-35.101146595486405</c:v>
                </c:pt>
                <c:pt idx="2351">
                  <c:v>-35.146918639359988</c:v>
                </c:pt>
                <c:pt idx="2352">
                  <c:v>-35.190875233359534</c:v>
                </c:pt>
                <c:pt idx="2353">
                  <c:v>-35.23301032334814</c:v>
                </c:pt>
                <c:pt idx="2354">
                  <c:v>-35.273317979350431</c:v>
                </c:pt>
                <c:pt idx="2355">
                  <c:v>-35.311792396183542</c:v>
                </c:pt>
                <c:pt idx="2356">
                  <c:v>-35.348427894079016</c:v>
                </c:pt>
                <c:pt idx="2357">
                  <c:v>-35.383218919295608</c:v>
                </c:pt>
                <c:pt idx="2358">
                  <c:v>-35.416160044723078</c:v>
                </c:pt>
                <c:pt idx="2359">
                  <c:v>-35.447245970476779</c:v>
                </c:pt>
                <c:pt idx="2360">
                  <c:v>-35.476471524483017</c:v>
                </c:pt>
                <c:pt idx="2361">
                  <c:v>-35.503831663055081</c:v>
                </c:pt>
                <c:pt idx="2362">
                  <c:v>-35.52932147146003</c:v>
                </c:pt>
                <c:pt idx="2363">
                  <c:v>-35.552936164476044</c:v>
                </c:pt>
                <c:pt idx="2364">
                  <c:v>-35.57467108694032</c:v>
                </c:pt>
                <c:pt idx="2365">
                  <c:v>-35.594521714287524</c:v>
                </c:pt>
                <c:pt idx="2366">
                  <c:v>-35.61248365307862</c:v>
                </c:pt>
                <c:pt idx="2367">
                  <c:v>-35.628552641520223</c:v>
                </c:pt>
                <c:pt idx="2368">
                  <c:v>-35.64272454997419</c:v>
                </c:pt>
                <c:pt idx="2369">
                  <c:v>-35.654995381457553</c:v>
                </c:pt>
                <c:pt idx="2370">
                  <c:v>-35.665361272132756</c:v>
                </c:pt>
                <c:pt idx="2371">
                  <c:v>-35.673818491788069</c:v>
                </c:pt>
                <c:pt idx="2372">
                  <c:v>-35.680363444308114</c:v>
                </c:pt>
                <c:pt idx="2373">
                  <c:v>-35.684992668134598</c:v>
                </c:pt>
                <c:pt idx="2374">
                  <c:v>-35.687702836717037</c:v>
                </c:pt>
                <c:pt idx="2375">
                  <c:v>-35.688490758953563</c:v>
                </c:pt>
                <c:pt idx="2376">
                  <c:v>-35.687353379621676</c:v>
                </c:pt>
                <c:pt idx="2377">
                  <c:v>-35.68428777979895</c:v>
                </c:pt>
                <c:pt idx="2378">
                  <c:v>-35.679291177273619</c:v>
                </c:pt>
                <c:pt idx="2379">
                  <c:v>-35.672360926945025</c:v>
                </c:pt>
                <c:pt idx="2380">
                  <c:v>-35.663494521213892</c:v>
                </c:pt>
                <c:pt idx="2381">
                  <c:v>-35.652689590362343</c:v>
                </c:pt>
                <c:pt idx="2382">
                  <c:v>-35.63994390292369</c:v>
                </c:pt>
                <c:pt idx="2383">
                  <c:v>-35.625255366041856</c:v>
                </c:pt>
                <c:pt idx="2384">
                  <c:v>-35.608622025820495</c:v>
                </c:pt>
                <c:pt idx="2385">
                  <c:v>-35.590042067661763</c:v>
                </c:pt>
                <c:pt idx="2386">
                  <c:v>-35.569513816594601</c:v>
                </c:pt>
                <c:pt idx="2387">
                  <c:v>-35.547035737592573</c:v>
                </c:pt>
                <c:pt idx="2388">
                  <c:v>-35.522606435881301</c:v>
                </c:pt>
                <c:pt idx="2389">
                  <c:v>-35.496224657235231</c:v>
                </c:pt>
                <c:pt idx="2390">
                  <c:v>-35.467889288264061</c:v>
                </c:pt>
                <c:pt idx="2391">
                  <c:v>-35.43759935668831</c:v>
                </c:pt>
                <c:pt idx="2392">
                  <c:v>-35.405354031604467</c:v>
                </c:pt>
                <c:pt idx="2393">
                  <c:v>-35.371152623739469</c:v>
                </c:pt>
                <c:pt idx="2394">
                  <c:v>-35.33499458569441</c:v>
                </c:pt>
                <c:pt idx="2395">
                  <c:v>-35.296879512177604</c:v>
                </c:pt>
                <c:pt idx="2396">
                  <c:v>-35.256807140226947</c:v>
                </c:pt>
                <c:pt idx="2397">
                  <c:v>-35.214777349421396</c:v>
                </c:pt>
                <c:pt idx="2398">
                  <c:v>-35.170790162081815</c:v>
                </c:pt>
                <c:pt idx="2399">
                  <c:v>-35.124845743460867</c:v>
                </c:pt>
                <c:pt idx="2400">
                  <c:v>-35.076944401922141</c:v>
                </c:pt>
                <c:pt idx="2401">
                  <c:v>-35.027086589108386</c:v>
                </c:pt>
                <c:pt idx="2402">
                  <c:v>-34.975272900098922</c:v>
                </c:pt>
                <c:pt idx="2403">
                  <c:v>-34.921504073556008</c:v>
                </c:pt>
                <c:pt idx="2404">
                  <c:v>-34.865780991860383</c:v>
                </c:pt>
                <c:pt idx="2405">
                  <c:v>-34.808104681235854</c:v>
                </c:pt>
                <c:pt idx="2406">
                  <c:v>-34.748476311862902</c:v>
                </c:pt>
                <c:pt idx="2407">
                  <c:v>-34.686897197981231</c:v>
                </c:pt>
                <c:pt idx="2408">
                  <c:v>-34.623368797981378</c:v>
                </c:pt>
                <c:pt idx="2409">
                  <c:v>-34.557892714485277</c:v>
                </c:pt>
                <c:pt idx="2410">
                  <c:v>-34.490470694415869</c:v>
                </c:pt>
                <c:pt idx="2411">
                  <c:v>-34.421104629055449</c:v>
                </c:pt>
                <c:pt idx="2412">
                  <c:v>-34.349796554093103</c:v>
                </c:pt>
                <c:pt idx="2413">
                  <c:v>-34.276548649661031</c:v>
                </c:pt>
                <c:pt idx="2414">
                  <c:v>-34.201363240359832</c:v>
                </c:pt>
                <c:pt idx="2415">
                  <c:v>-34.124242795272451</c:v>
                </c:pt>
                <c:pt idx="2416">
                  <c:v>-34.045189927967293</c:v>
                </c:pt>
                <c:pt idx="2417">
                  <c:v>-33.964207396489961</c:v>
                </c:pt>
                <c:pt idx="2418">
                  <c:v>-33.881298103344157</c:v>
                </c:pt>
                <c:pt idx="2419">
                  <c:v>-33.796465095460995</c:v>
                </c:pt>
                <c:pt idx="2420">
                  <c:v>-33.709711564157573</c:v>
                </c:pt>
                <c:pt idx="2421">
                  <c:v>-33.621040845084096</c:v>
                </c:pt>
                <c:pt idx="2422">
                  <c:v>-33.530456418160156</c:v>
                </c:pt>
                <c:pt idx="2423">
                  <c:v>-33.43796190749935</c:v>
                </c:pt>
                <c:pt idx="2424">
                  <c:v>-33.343561081323188</c:v>
                </c:pt>
                <c:pt idx="2425">
                  <c:v>-33.247257851863502</c:v>
                </c:pt>
                <c:pt idx="2426">
                  <c:v>-33.149056275253983</c:v>
                </c:pt>
                <c:pt idx="2427">
                  <c:v>-33.048960551410133</c:v>
                </c:pt>
                <c:pt idx="2428">
                  <c:v>-32.946975023898354</c:v>
                </c:pt>
                <c:pt idx="2429">
                  <c:v>-32.843104179793677</c:v>
                </c:pt>
                <c:pt idx="2430">
                  <c:v>-32.737352649526578</c:v>
                </c:pt>
                <c:pt idx="2431">
                  <c:v>-32.629725206718085</c:v>
                </c:pt>
                <c:pt idx="2432">
                  <c:v>-32.520226768004228</c:v>
                </c:pt>
                <c:pt idx="2433">
                  <c:v>-32.408862392849102</c:v>
                </c:pt>
                <c:pt idx="2434">
                  <c:v>-32.295637283346629</c:v>
                </c:pt>
                <c:pt idx="2435">
                  <c:v>-32.180556784011607</c:v>
                </c:pt>
                <c:pt idx="2436">
                  <c:v>-32.063626381558876</c:v>
                </c:pt>
                <c:pt idx="2437">
                  <c:v>-31.944851704672033</c:v>
                </c:pt>
                <c:pt idx="2438">
                  <c:v>-31.82423852376056</c:v>
                </c:pt>
                <c:pt idx="2439">
                  <c:v>-31.701792750706197</c:v>
                </c:pt>
                <c:pt idx="2440">
                  <c:v>-31.577520438597659</c:v>
                </c:pt>
                <c:pt idx="2441">
                  <c:v>-31.451427781454772</c:v>
                </c:pt>
                <c:pt idx="2442">
                  <c:v>-31.323521113941137</c:v>
                </c:pt>
                <c:pt idx="2443">
                  <c:v>-31.193806911066119</c:v>
                </c:pt>
                <c:pt idx="2444">
                  <c:v>-31.062291787875132</c:v>
                </c:pt>
                <c:pt idx="2445">
                  <c:v>-30.928982499129475</c:v>
                </c:pt>
                <c:pt idx="2446">
                  <c:v>-30.793885938974761</c:v>
                </c:pt>
                <c:pt idx="2447">
                  <c:v>-30.657009140598642</c:v>
                </c:pt>
                <c:pt idx="2448">
                  <c:v>-30.518359275877007</c:v>
                </c:pt>
                <c:pt idx="2449">
                  <c:v>-30.377943655009677</c:v>
                </c:pt>
                <c:pt idx="2450">
                  <c:v>-30.235769726144866</c:v>
                </c:pt>
                <c:pt idx="2451">
                  <c:v>-30.091845074993017</c:v>
                </c:pt>
                <c:pt idx="2452">
                  <c:v>-29.946177424429035</c:v>
                </c:pt>
                <c:pt idx="2453">
                  <c:v>-29.7987746340843</c:v>
                </c:pt>
                <c:pt idx="2454">
                  <c:v>-29.649644699927403</c:v>
                </c:pt>
                <c:pt idx="2455">
                  <c:v>-29.498795753834361</c:v>
                </c:pt>
                <c:pt idx="2456">
                  <c:v>-29.346236063147387</c:v>
                </c:pt>
                <c:pt idx="2457">
                  <c:v>-29.191974030223452</c:v>
                </c:pt>
                <c:pt idx="2458">
                  <c:v>-29.036018191971685</c:v>
                </c:pt>
                <c:pt idx="2459">
                  <c:v>-28.878377219380425</c:v>
                </c:pt>
                <c:pt idx="2460">
                  <c:v>-28.719059917032837</c:v>
                </c:pt>
                <c:pt idx="2461">
                  <c:v>-28.558075222612466</c:v>
                </c:pt>
                <c:pt idx="2462">
                  <c:v>-28.395432206397807</c:v>
                </c:pt>
                <c:pt idx="2463">
                  <c:v>-28.231140070746505</c:v>
                </c:pt>
                <c:pt idx="2464">
                  <c:v>-28.065208149568356</c:v>
                </c:pt>
                <c:pt idx="2465">
                  <c:v>-27.897645907788341</c:v>
                </c:pt>
                <c:pt idx="2466">
                  <c:v>-27.728462940798742</c:v>
                </c:pt>
                <c:pt idx="2467">
                  <c:v>-27.557668973901126</c:v>
                </c:pt>
                <c:pt idx="2468">
                  <c:v>-27.385273861737137</c:v>
                </c:pt>
                <c:pt idx="2469">
                  <c:v>-27.21128758770956</c:v>
                </c:pt>
                <c:pt idx="2470">
                  <c:v>-27.035720263392552</c:v>
                </c:pt>
                <c:pt idx="2471">
                  <c:v>-26.858582127931928</c:v>
                </c:pt>
                <c:pt idx="2472">
                  <c:v>-26.679883547434329</c:v>
                </c:pt>
                <c:pt idx="2473">
                  <c:v>-26.49963501434689</c:v>
                </c:pt>
                <c:pt idx="2474">
                  <c:v>-26.317847146826164</c:v>
                </c:pt>
                <c:pt idx="2475">
                  <c:v>-26.134530688097321</c:v>
                </c:pt>
                <c:pt idx="2476">
                  <c:v>-25.94969650580234</c:v>
                </c:pt>
                <c:pt idx="2477">
                  <c:v>-25.763355591338865</c:v>
                </c:pt>
                <c:pt idx="2478">
                  <c:v>-25.575519059188505</c:v>
                </c:pt>
                <c:pt idx="2479">
                  <c:v>-25.386198146235593</c:v>
                </c:pt>
                <c:pt idx="2480">
                  <c:v>-25.195404211075047</c:v>
                </c:pt>
                <c:pt idx="2481">
                  <c:v>-25.003148733311154</c:v>
                </c:pt>
                <c:pt idx="2482">
                  <c:v>-24.809443312845918</c:v>
                </c:pt>
                <c:pt idx="2483">
                  <c:v>-24.614299669158065</c:v>
                </c:pt>
                <c:pt idx="2484">
                  <c:v>-24.417729640571345</c:v>
                </c:pt>
                <c:pt idx="2485">
                  <c:v>-24.219745183513929</c:v>
                </c:pt>
                <c:pt idx="2486">
                  <c:v>-24.0203583717676</c:v>
                </c:pt>
                <c:pt idx="2487">
                  <c:v>-23.81958139570774</c:v>
                </c:pt>
                <c:pt idx="2488">
                  <c:v>-23.617426561532874</c:v>
                </c:pt>
                <c:pt idx="2489">
                  <c:v>-23.413906290485453</c:v>
                </c:pt>
                <c:pt idx="2490">
                  <c:v>-23.209033118062681</c:v>
                </c:pt>
                <c:pt idx="2491">
                  <c:v>-23.002819693218317</c:v>
                </c:pt>
                <c:pt idx="2492">
                  <c:v>-22.795278777554266</c:v>
                </c:pt>
                <c:pt idx="2493">
                  <c:v>-22.586423244503621</c:v>
                </c:pt>
                <c:pt idx="2494">
                  <c:v>-22.376266078503935</c:v>
                </c:pt>
                <c:pt idx="2495">
                  <c:v>-22.164820374161753</c:v>
                </c:pt>
                <c:pt idx="2496">
                  <c:v>-21.95209933540708</c:v>
                </c:pt>
                <c:pt idx="2497">
                  <c:v>-21.738116274639587</c:v>
                </c:pt>
                <c:pt idx="2498">
                  <c:v>-21.522884611865251</c:v>
                </c:pt>
                <c:pt idx="2499">
                  <c:v>-21.30641787382449</c:v>
                </c:pt>
                <c:pt idx="2500">
                  <c:v>-21.088729693110462</c:v>
                </c:pt>
                <c:pt idx="2501">
                  <c:v>-20.869833807279385</c:v>
                </c:pt>
                <c:pt idx="2502">
                  <c:v>-20.649744057951438</c:v>
                </c:pt>
                <c:pt idx="2503">
                  <c:v>-20.428474389903538</c:v>
                </c:pt>
                <c:pt idx="2504">
                  <c:v>-20.206038850152396</c:v>
                </c:pt>
                <c:pt idx="2505">
                  <c:v>-19.9824515870299</c:v>
                </c:pt>
                <c:pt idx="2506">
                  <c:v>-19.757726849249391</c:v>
                </c:pt>
                <c:pt idx="2507">
                  <c:v>-19.531878984963956</c:v>
                </c:pt>
                <c:pt idx="2508">
                  <c:v>-19.304922440815336</c:v>
                </c:pt>
                <c:pt idx="2509">
                  <c:v>-19.076871760975429</c:v>
                </c:pt>
                <c:pt idx="2510">
                  <c:v>-18.847741586178877</c:v>
                </c:pt>
                <c:pt idx="2511">
                  <c:v>-18.61754665274805</c:v>
                </c:pt>
                <c:pt idx="2512">
                  <c:v>-18.386301791608801</c:v>
                </c:pt>
                <c:pt idx="2513">
                  <c:v>-18.154021927299162</c:v>
                </c:pt>
                <c:pt idx="2514">
                  <c:v>-17.920722076969394</c:v>
                </c:pt>
                <c:pt idx="2515">
                  <c:v>-17.686417349374675</c:v>
                </c:pt>
                <c:pt idx="2516">
                  <c:v>-17.451122943858884</c:v>
                </c:pt>
                <c:pt idx="2517">
                  <c:v>-17.214854149331568</c:v>
                </c:pt>
                <c:pt idx="2518">
                  <c:v>-16.977626343236594</c:v>
                </c:pt>
                <c:pt idx="2519">
                  <c:v>-16.739454990513693</c:v>
                </c:pt>
                <c:pt idx="2520">
                  <c:v>-16.500355642551408</c:v>
                </c:pt>
                <c:pt idx="2521">
                  <c:v>-16.260343936133527</c:v>
                </c:pt>
                <c:pt idx="2522">
                  <c:v>-16.019435592377473</c:v>
                </c:pt>
                <c:pt idx="2523">
                  <c:v>-15.777646415665915</c:v>
                </c:pt>
                <c:pt idx="2524">
                  <c:v>-15.534992292570065</c:v>
                </c:pt>
                <c:pt idx="2525">
                  <c:v>-15.291489190766777</c:v>
                </c:pt>
                <c:pt idx="2526">
                  <c:v>-15.047153157947884</c:v>
                </c:pt>
                <c:pt idx="2527">
                  <c:v>-14.802000320723133</c:v>
                </c:pt>
                <c:pt idx="2528">
                  <c:v>-14.556046883515009</c:v>
                </c:pt>
                <c:pt idx="2529">
                  <c:v>-14.309309127447793</c:v>
                </c:pt>
                <c:pt idx="2530">
                  <c:v>-14.061803409229096</c:v>
                </c:pt>
                <c:pt idx="2531">
                  <c:v>-13.813546160025334</c:v>
                </c:pt>
                <c:pt idx="2532">
                  <c:v>-13.564553884329428</c:v>
                </c:pt>
                <c:pt idx="2533">
                  <c:v>-13.314843158823022</c:v>
                </c:pt>
                <c:pt idx="2534">
                  <c:v>-13.064430631231566</c:v>
                </c:pt>
                <c:pt idx="2535">
                  <c:v>-12.813333019173605</c:v>
                </c:pt>
                <c:pt idx="2536">
                  <c:v>-12.561567109002661</c:v>
                </c:pt>
                <c:pt idx="2537">
                  <c:v>-12.309149754643968</c:v>
                </c:pt>
                <c:pt idx="2538">
                  <c:v>-12.056097876424369</c:v>
                </c:pt>
                <c:pt idx="2539">
                  <c:v>-11.802428459896804</c:v>
                </c:pt>
                <c:pt idx="2540">
                  <c:v>-11.548158554657711</c:v>
                </c:pt>
                <c:pt idx="2541">
                  <c:v>-11.293305273159604</c:v>
                </c:pt>
                <c:pt idx="2542">
                  <c:v>-11.03788578951719</c:v>
                </c:pt>
                <c:pt idx="2543">
                  <c:v>-10.781917338308407</c:v>
                </c:pt>
                <c:pt idx="2544">
                  <c:v>-10.525417213368705</c:v>
                </c:pt>
                <c:pt idx="2545">
                  <c:v>-10.268402766580886</c:v>
                </c:pt>
                <c:pt idx="2546">
                  <c:v>-10.010891406658814</c:v>
                </c:pt>
                <c:pt idx="2547">
                  <c:v>-9.752900597926411</c:v>
                </c:pt>
                <c:pt idx="2548">
                  <c:v>-9.4944478590902452</c:v>
                </c:pt>
                <c:pt idx="2549">
                  <c:v>-9.2355507620080299</c:v>
                </c:pt>
                <c:pt idx="2550">
                  <c:v>-8.9762269304513698</c:v>
                </c:pt>
                <c:pt idx="2551">
                  <c:v>-8.7164940388641448</c:v>
                </c:pt>
                <c:pt idx="2552">
                  <c:v>-8.4563698111148344</c:v>
                </c:pt>
                <c:pt idx="2553">
                  <c:v>-8.1958720192451544</c:v>
                </c:pt>
                <c:pt idx="2554">
                  <c:v>-7.9350184822132697</c:v>
                </c:pt>
                <c:pt idx="2555">
                  <c:v>-7.6738270646330315</c:v>
                </c:pt>
                <c:pt idx="2556">
                  <c:v>-7.4123156755075357</c:v>
                </c:pt>
                <c:pt idx="2557">
                  <c:v>-7.150502266959335</c:v>
                </c:pt>
                <c:pt idx="2558">
                  <c:v>-6.8884048329556329</c:v>
                </c:pt>
                <c:pt idx="2559">
                  <c:v>-6.6260414080298613</c:v>
                </c:pt>
                <c:pt idx="2560">
                  <c:v>-6.3634300659979504</c:v>
                </c:pt>
                <c:pt idx="2561">
                  <c:v>-6.1005889186716526</c:v>
                </c:pt>
                <c:pt idx="2562">
                  <c:v>-5.837536114567313</c:v>
                </c:pt>
                <c:pt idx="2563">
                  <c:v>-5.5742898376107464</c:v>
                </c:pt>
                <c:pt idx="2564">
                  <c:v>-5.3108683058388912</c:v>
                </c:pt>
                <c:pt idx="2565">
                  <c:v>-5.0472897700966151</c:v>
                </c:pt>
                <c:pt idx="2566">
                  <c:v>-4.7835725127310713</c:v>
                </c:pt>
                <c:pt idx="2567">
                  <c:v>-4.5197348462818541</c:v>
                </c:pt>
                <c:pt idx="2568">
                  <c:v>-4.2557951121684594</c:v>
                </c:pt>
                <c:pt idx="2569">
                  <c:v>-3.991771679373247</c:v>
                </c:pt>
                <c:pt idx="2570">
                  <c:v>-3.7276829431223852</c:v>
                </c:pt>
                <c:pt idx="2571">
                  <c:v>-3.4635473235629615</c:v>
                </c:pt>
                <c:pt idx="2572">
                  <c:v>-3.1993832644377953</c:v>
                </c:pt>
                <c:pt idx="2573">
                  <c:v>-2.9352092317561622</c:v>
                </c:pt>
                <c:pt idx="2574">
                  <c:v>-2.6710437124628745</c:v>
                </c:pt>
                <c:pt idx="2575">
                  <c:v>-2.4069052131039488</c:v>
                </c:pt>
                <c:pt idx="2576">
                  <c:v>-2.1428122584903528</c:v>
                </c:pt>
                <c:pt idx="2577">
                  <c:v>-1.8787833903580808</c:v>
                </c:pt>
                <c:pt idx="2578">
                  <c:v>-1.6148371660269702</c:v>
                </c:pt>
                <c:pt idx="2579">
                  <c:v>-1.3509921570565204</c:v>
                </c:pt>
                <c:pt idx="2580">
                  <c:v>-1.0872669479001857</c:v>
                </c:pt>
                <c:pt idx="2581">
                  <c:v>-0.82368013455640054</c:v>
                </c:pt>
                <c:pt idx="2582">
                  <c:v>-0.56025032321876089</c:v>
                </c:pt>
                <c:pt idx="2583">
                  <c:v>-0.29699612892359462</c:v>
                </c:pt>
                <c:pt idx="2584">
                  <c:v>-3.3936174196429365E-2</c:v>
                </c:pt>
                <c:pt idx="2585">
                  <c:v>0.22891091230440591</c:v>
                </c:pt>
                <c:pt idx="2586">
                  <c:v>0.49152649714462632</c:v>
                </c:pt>
                <c:pt idx="2587">
                  <c:v>0.75389194347300892</c:v>
                </c:pt>
                <c:pt idx="2588">
                  <c:v>1.0159886123811392</c:v>
                </c:pt>
                <c:pt idx="2589">
                  <c:v>1.2777978642655952</c:v>
                </c:pt>
                <c:pt idx="2590">
                  <c:v>1.5393010601901567</c:v>
                </c:pt>
                <c:pt idx="2591">
                  <c:v>1.8004795632498065</c:v>
                </c:pt>
                <c:pt idx="2592">
                  <c:v>2.0613147399350158</c:v>
                </c:pt>
                <c:pt idx="2593">
                  <c:v>2.3217879614980701</c:v>
                </c:pt>
                <c:pt idx="2594">
                  <c:v>2.5818806053190086</c:v>
                </c:pt>
                <c:pt idx="2595">
                  <c:v>2.8415740562729388</c:v>
                </c:pt>
                <c:pt idx="2596">
                  <c:v>3.1008497080972148</c:v>
                </c:pt>
                <c:pt idx="2597">
                  <c:v>3.3596889647602501</c:v>
                </c:pt>
                <c:pt idx="2598">
                  <c:v>3.6180732418295252</c:v>
                </c:pt>
                <c:pt idx="2599">
                  <c:v>3.8759839678405457</c:v>
                </c:pt>
                <c:pt idx="2600">
                  <c:v>4.1334025856652739</c:v>
                </c:pt>
                <c:pt idx="2601">
                  <c:v>4.3903105538817382</c:v>
                </c:pt>
                <c:pt idx="2602">
                  <c:v>4.6466893481424645</c:v>
                </c:pt>
                <c:pt idx="2603">
                  <c:v>4.9025204625434062</c:v>
                </c:pt>
                <c:pt idx="2604">
                  <c:v>5.1577854109919512</c:v>
                </c:pt>
                <c:pt idx="2605">
                  <c:v>5.4124657285756816</c:v>
                </c:pt>
                <c:pt idx="2606">
                  <c:v>5.6665429729295349</c:v>
                </c:pt>
                <c:pt idx="2607">
                  <c:v>5.9199987256030511</c:v>
                </c:pt>
                <c:pt idx="2608">
                  <c:v>6.1728145934262786</c:v>
                </c:pt>
                <c:pt idx="2609">
                  <c:v>6.4249722098760182</c:v>
                </c:pt>
                <c:pt idx="2610">
                  <c:v>6.6764532364400253</c:v>
                </c:pt>
                <c:pt idx="2611">
                  <c:v>6.9272393639809353</c:v>
                </c:pt>
                <c:pt idx="2612">
                  <c:v>7.1773123140983754</c:v>
                </c:pt>
                <c:pt idx="2613">
                  <c:v>7.4266538404909959</c:v>
                </c:pt>
                <c:pt idx="2614">
                  <c:v>7.6752457303161199</c:v>
                </c:pt>
                <c:pt idx="2615">
                  <c:v>7.92306980554857</c:v>
                </c:pt>
                <c:pt idx="2616">
                  <c:v>8.1701079243373904</c:v>
                </c:pt>
                <c:pt idx="2617">
                  <c:v>8.4163419823619972</c:v>
                </c:pt>
                <c:pt idx="2618">
                  <c:v>8.6617539141855389</c:v>
                </c:pt>
                <c:pt idx="2619">
                  <c:v>8.9063256946070375</c:v>
                </c:pt>
                <c:pt idx="2620">
                  <c:v>9.1500393400109949</c:v>
                </c:pt>
                <c:pt idx="2621">
                  <c:v>9.3928769097160281</c:v>
                </c:pt>
                <c:pt idx="2622">
                  <c:v>9.6348205073202422</c:v>
                </c:pt>
                <c:pt idx="2623">
                  <c:v>9.8758522820450594</c:v>
                </c:pt>
                <c:pt idx="2624">
                  <c:v>10.115954430076028</c:v>
                </c:pt>
                <c:pt idx="2625">
                  <c:v>10.355109195902248</c:v>
                </c:pt>
                <c:pt idx="2626">
                  <c:v>10.59329887365219</c:v>
                </c:pt>
                <c:pt idx="2627">
                  <c:v>10.830505808427452</c:v>
                </c:pt>
                <c:pt idx="2628">
                  <c:v>11.066712397633168</c:v>
                </c:pt>
                <c:pt idx="2629">
                  <c:v>11.301901092306585</c:v>
                </c:pt>
                <c:pt idx="2630">
                  <c:v>11.536054398441598</c:v>
                </c:pt>
                <c:pt idx="2631">
                  <c:v>11.769154878310891</c:v>
                </c:pt>
                <c:pt idx="2632">
                  <c:v>12.001185151784224</c:v>
                </c:pt>
                <c:pt idx="2633">
                  <c:v>12.232127897644546</c:v>
                </c:pt>
                <c:pt idx="2634">
                  <c:v>12.46196585489961</c:v>
                </c:pt>
                <c:pt idx="2635">
                  <c:v>12.690681824090841</c:v>
                </c:pt>
                <c:pt idx="2636">
                  <c:v>12.918258668597874</c:v>
                </c:pt>
                <c:pt idx="2637">
                  <c:v>13.144679315940566</c:v>
                </c:pt>
                <c:pt idx="2638">
                  <c:v>13.369926759076101</c:v>
                </c:pt>
                <c:pt idx="2639">
                  <c:v>13.593984057692875</c:v>
                </c:pt>
                <c:pt idx="2640">
                  <c:v>13.816834339499765</c:v>
                </c:pt>
                <c:pt idx="2641">
                  <c:v>14.038460801512359</c:v>
                </c:pt>
                <c:pt idx="2642">
                  <c:v>14.258846711333929</c:v>
                </c:pt>
                <c:pt idx="2643">
                  <c:v>14.477975408432775</c:v>
                </c:pt>
                <c:pt idx="2644">
                  <c:v>14.695830305414574</c:v>
                </c:pt>
                <c:pt idx="2645">
                  <c:v>14.912394889291232</c:v>
                </c:pt>
                <c:pt idx="2646">
                  <c:v>15.127652722744143</c:v>
                </c:pt>
                <c:pt idx="2647">
                  <c:v>15.341587445383402</c:v>
                </c:pt>
                <c:pt idx="2648">
                  <c:v>15.554182775001614</c:v>
                </c:pt>
                <c:pt idx="2649">
                  <c:v>15.765422508823811</c:v>
                </c:pt>
                <c:pt idx="2650">
                  <c:v>15.975290524751424</c:v>
                </c:pt>
                <c:pt idx="2651">
                  <c:v>16.183770782601748</c:v>
                </c:pt>
                <c:pt idx="2652">
                  <c:v>16.390847325341696</c:v>
                </c:pt>
                <c:pt idx="2653">
                  <c:v>16.596504280317184</c:v>
                </c:pt>
                <c:pt idx="2654">
                  <c:v>16.800725860476259</c:v>
                </c:pt>
                <c:pt idx="2655">
                  <c:v>17.003496365587278</c:v>
                </c:pt>
                <c:pt idx="2656">
                  <c:v>17.204800183451031</c:v>
                </c:pt>
                <c:pt idx="2657">
                  <c:v>17.404621791108102</c:v>
                </c:pt>
                <c:pt idx="2658">
                  <c:v>17.602945756039546</c:v>
                </c:pt>
                <c:pt idx="2659">
                  <c:v>17.799756737362319</c:v>
                </c:pt>
                <c:pt idx="2660">
                  <c:v>17.995039487018214</c:v>
                </c:pt>
                <c:pt idx="2661">
                  <c:v>18.188778850957661</c:v>
                </c:pt>
                <c:pt idx="2662">
                  <c:v>18.38095977031648</c:v>
                </c:pt>
                <c:pt idx="2663">
                  <c:v>18.57156728258704</c:v>
                </c:pt>
                <c:pt idx="2664">
                  <c:v>18.7605865227825</c:v>
                </c:pt>
                <c:pt idx="2665">
                  <c:v>18.948002724595543</c:v>
                </c:pt>
                <c:pt idx="2666">
                  <c:v>19.13380122154981</c:v>
                </c:pt>
                <c:pt idx="2667">
                  <c:v>19.317967448145161</c:v>
                </c:pt>
                <c:pt idx="2668">
                  <c:v>19.500486940995852</c:v>
                </c:pt>
                <c:pt idx="2669">
                  <c:v>19.681345339962757</c:v>
                </c:pt>
                <c:pt idx="2670">
                  <c:v>19.860528389277881</c:v>
                </c:pt>
                <c:pt idx="2671">
                  <c:v>20.038021938662471</c:v>
                </c:pt>
                <c:pt idx="2672">
                  <c:v>20.213811944437559</c:v>
                </c:pt>
                <c:pt idx="2673">
                  <c:v>20.387884470628244</c:v>
                </c:pt>
                <c:pt idx="2674">
                  <c:v>20.560225690059919</c:v>
                </c:pt>
                <c:pt idx="2675">
                  <c:v>20.730821885447732</c:v>
                </c:pt>
                <c:pt idx="2676">
                  <c:v>20.899659450478154</c:v>
                </c:pt>
                <c:pt idx="2677">
                  <c:v>21.066724890883862</c:v>
                </c:pt>
                <c:pt idx="2678">
                  <c:v>21.232004825510352</c:v>
                </c:pt>
                <c:pt idx="2679">
                  <c:v>21.395485987375277</c:v>
                </c:pt>
                <c:pt idx="2680">
                  <c:v>21.557155224719718</c:v>
                </c:pt>
                <c:pt idx="2681">
                  <c:v>21.716999502052317</c:v>
                </c:pt>
                <c:pt idx="2682">
                  <c:v>21.875005901184814</c:v>
                </c:pt>
                <c:pt idx="2683">
                  <c:v>22.031161622260054</c:v>
                </c:pt>
                <c:pt idx="2684">
                  <c:v>22.185453984771495</c:v>
                </c:pt>
                <c:pt idx="2685">
                  <c:v>22.337870428575297</c:v>
                </c:pt>
                <c:pt idx="2686">
                  <c:v>22.488398514893497</c:v>
                </c:pt>
                <c:pt idx="2687">
                  <c:v>22.637025927309292</c:v>
                </c:pt>
                <c:pt idx="2688">
                  <c:v>22.783740472753522</c:v>
                </c:pt>
                <c:pt idx="2689">
                  <c:v>22.928530082483444</c:v>
                </c:pt>
                <c:pt idx="2690">
                  <c:v>23.071382813052168</c:v>
                </c:pt>
                <c:pt idx="2691">
                  <c:v>23.212286847269969</c:v>
                </c:pt>
                <c:pt idx="2692">
                  <c:v>23.351230495156752</c:v>
                </c:pt>
                <c:pt idx="2693">
                  <c:v>23.488202194885567</c:v>
                </c:pt>
                <c:pt idx="2694">
                  <c:v>23.623190513717791</c:v>
                </c:pt>
                <c:pt idx="2695">
                  <c:v>23.756184148928885</c:v>
                </c:pt>
                <c:pt idx="2696">
                  <c:v>23.887171928725397</c:v>
                </c:pt>
                <c:pt idx="2697">
                  <c:v>24.016142813152644</c:v>
                </c:pt>
                <c:pt idx="2698">
                  <c:v>24.143085894993785</c:v>
                </c:pt>
                <c:pt idx="2699">
                  <c:v>24.267990400659105</c:v>
                </c:pt>
                <c:pt idx="2700">
                  <c:v>24.390845691066364</c:v>
                </c:pt>
                <c:pt idx="2701">
                  <c:v>24.511641262511432</c:v>
                </c:pt>
                <c:pt idx="2702">
                  <c:v>24.630366747530058</c:v>
                </c:pt>
                <c:pt idx="2703">
                  <c:v>24.747011915749606</c:v>
                </c:pt>
                <c:pt idx="2704">
                  <c:v>24.861566674731517</c:v>
                </c:pt>
                <c:pt idx="2705">
                  <c:v>24.974021070803811</c:v>
                </c:pt>
                <c:pt idx="2706">
                  <c:v>25.084365289884435</c:v>
                </c:pt>
                <c:pt idx="2707">
                  <c:v>25.192589658294303</c:v>
                </c:pt>
                <c:pt idx="2708">
                  <c:v>25.298684643560755</c:v>
                </c:pt>
                <c:pt idx="2709">
                  <c:v>25.402640855210901</c:v>
                </c:pt>
                <c:pt idx="2710">
                  <c:v>25.504449045555422</c:v>
                </c:pt>
                <c:pt idx="2711">
                  <c:v>25.60410011046184</c:v>
                </c:pt>
                <c:pt idx="2712">
                  <c:v>25.701585090117977</c:v>
                </c:pt>
                <c:pt idx="2713">
                  <c:v>25.796895169785021</c:v>
                </c:pt>
                <c:pt idx="2714">
                  <c:v>25.890021680540759</c:v>
                </c:pt>
                <c:pt idx="2715">
                  <c:v>25.980956100012094</c:v>
                </c:pt>
                <c:pt idx="2716">
                  <c:v>26.069690053097503</c:v>
                </c:pt>
                <c:pt idx="2717">
                  <c:v>26.156215312678768</c:v>
                </c:pt>
                <c:pt idx="2718">
                  <c:v>26.240523800322709</c:v>
                </c:pt>
                <c:pt idx="2719">
                  <c:v>26.322607586971952</c:v>
                </c:pt>
                <c:pt idx="2720">
                  <c:v>26.40245889362539</c:v>
                </c:pt>
                <c:pt idx="2721">
                  <c:v>26.480070092007708</c:v>
                </c:pt>
                <c:pt idx="2722">
                  <c:v>26.555433705228623</c:v>
                </c:pt>
                <c:pt idx="2723">
                  <c:v>26.628542408431024</c:v>
                </c:pt>
                <c:pt idx="2724">
                  <c:v>26.699389029428456</c:v>
                </c:pt>
                <c:pt idx="2725">
                  <c:v>26.7679665493316</c:v>
                </c:pt>
                <c:pt idx="2726">
                  <c:v>26.834268103164138</c:v>
                </c:pt>
                <c:pt idx="2727">
                  <c:v>26.898286980467315</c:v>
                </c:pt>
                <c:pt idx="2728">
                  <c:v>26.960016625893694</c:v>
                </c:pt>
                <c:pt idx="2729">
                  <c:v>27.019450639789657</c:v>
                </c:pt>
                <c:pt idx="2730">
                  <c:v>27.076582778767083</c:v>
                </c:pt>
                <c:pt idx="2731">
                  <c:v>27.131406956263557</c:v>
                </c:pt>
                <c:pt idx="2732">
                  <c:v>27.183917243091518</c:v>
                </c:pt>
                <c:pt idx="2733">
                  <c:v>27.234107867976043</c:v>
                </c:pt>
                <c:pt idx="2734">
                  <c:v>27.281973218081511</c:v>
                </c:pt>
                <c:pt idx="2735">
                  <c:v>27.327507839526717</c:v>
                </c:pt>
                <c:pt idx="2736">
                  <c:v>27.370706437888657</c:v>
                </c:pt>
                <c:pt idx="2737">
                  <c:v>27.411563878694839</c:v>
                </c:pt>
                <c:pt idx="2738">
                  <c:v>27.450075187904226</c:v>
                </c:pt>
                <c:pt idx="2739">
                  <c:v>27.486235552376499</c:v>
                </c:pt>
                <c:pt idx="2740">
                  <c:v>27.520040320329848</c:v>
                </c:pt>
                <c:pt idx="2741">
                  <c:v>27.551485001787039</c:v>
                </c:pt>
                <c:pt idx="2742">
                  <c:v>27.580565269010034</c:v>
                </c:pt>
                <c:pt idx="2743">
                  <c:v>27.607276956922714</c:v>
                </c:pt>
                <c:pt idx="2744">
                  <c:v>27.631616063521975</c:v>
                </c:pt>
                <c:pt idx="2745">
                  <c:v>27.653578750277056</c:v>
                </c:pt>
                <c:pt idx="2746">
                  <c:v>27.673161342517062</c:v>
                </c:pt>
                <c:pt idx="2747">
                  <c:v>27.690360329806634</c:v>
                </c:pt>
                <c:pt idx="2748">
                  <c:v>27.705172366309807</c:v>
                </c:pt>
                <c:pt idx="2749">
                  <c:v>27.717594271141824</c:v>
                </c:pt>
                <c:pt idx="2750">
                  <c:v>27.727623028709246</c:v>
                </c:pt>
                <c:pt idx="2751">
                  <c:v>27.735255789037879</c:v>
                </c:pt>
                <c:pt idx="2752">
                  <c:v>27.740489868088833</c:v>
                </c:pt>
                <c:pt idx="2753">
                  <c:v>27.743322748062468</c:v>
                </c:pt>
                <c:pt idx="2754">
                  <c:v>27.743752077690374</c:v>
                </c:pt>
                <c:pt idx="2755">
                  <c:v>27.74177567251521</c:v>
                </c:pt>
                <c:pt idx="2756">
                  <c:v>27.737391515158432</c:v>
                </c:pt>
                <c:pt idx="2757">
                  <c:v>27.730597755575936</c:v>
                </c:pt>
                <c:pt idx="2758">
                  <c:v>27.721392711301455</c:v>
                </c:pt>
                <c:pt idx="2759">
                  <c:v>27.70977486767784</c:v>
                </c:pt>
                <c:pt idx="2760">
                  <c:v>27.695742878076128</c:v>
                </c:pt>
                <c:pt idx="2761">
                  <c:v>27.67929556410234</c:v>
                </c:pt>
                <c:pt idx="2762">
                  <c:v>27.660431915792039</c:v>
                </c:pt>
                <c:pt idx="2763">
                  <c:v>27.639151091792634</c:v>
                </c:pt>
                <c:pt idx="2764">
                  <c:v>27.615452419533366</c:v>
                </c:pt>
                <c:pt idx="2765">
                  <c:v>27.589335395383031</c:v>
                </c:pt>
                <c:pt idx="2766">
                  <c:v>27.560799684795281</c:v>
                </c:pt>
                <c:pt idx="2767">
                  <c:v>27.529845122441664</c:v>
                </c:pt>
                <c:pt idx="2768">
                  <c:v>27.496471712332252</c:v>
                </c:pt>
                <c:pt idx="2769">
                  <c:v>27.460679627923966</c:v>
                </c:pt>
                <c:pt idx="2770">
                  <c:v>27.422469212216356</c:v>
                </c:pt>
                <c:pt idx="2771">
                  <c:v>27.38184097783515</c:v>
                </c:pt>
                <c:pt idx="2772">
                  <c:v>27.338795607103251</c:v>
                </c:pt>
                <c:pt idx="2773">
                  <c:v>27.293333952099463</c:v>
                </c:pt>
                <c:pt idx="2774">
                  <c:v>27.245457034704536</c:v>
                </c:pt>
                <c:pt idx="2775">
                  <c:v>27.195166046634998</c:v>
                </c:pt>
                <c:pt idx="2776">
                  <c:v>27.142462349464402</c:v>
                </c:pt>
                <c:pt idx="2777">
                  <c:v>27.087347474632196</c:v>
                </c:pt>
                <c:pt idx="2778">
                  <c:v>27.029823123439989</c:v>
                </c:pt>
                <c:pt idx="2779">
                  <c:v>26.969891167035488</c:v>
                </c:pt>
                <c:pt idx="2780">
                  <c:v>26.9075536463838</c:v>
                </c:pt>
                <c:pt idx="2781">
                  <c:v>26.842812772226505</c:v>
                </c:pt>
                <c:pt idx="2782">
                  <c:v>26.775670925027889</c:v>
                </c:pt>
                <c:pt idx="2783">
                  <c:v>26.706130654908961</c:v>
                </c:pt>
                <c:pt idx="2784">
                  <c:v>26.634194681568868</c:v>
                </c:pt>
                <c:pt idx="2785">
                  <c:v>26.559865894193933</c:v>
                </c:pt>
                <c:pt idx="2786">
                  <c:v>26.483147351353971</c:v>
                </c:pt>
                <c:pt idx="2787">
                  <c:v>26.40404228088634</c:v>
                </c:pt>
                <c:pt idx="2788">
                  <c:v>26.322554079767389</c:v>
                </c:pt>
                <c:pt idx="2789">
                  <c:v>26.238686313971623</c:v>
                </c:pt>
                <c:pt idx="2790">
                  <c:v>26.152442718317985</c:v>
                </c:pt>
                <c:pt idx="2791">
                  <c:v>26.063827196304114</c:v>
                </c:pt>
                <c:pt idx="2792">
                  <c:v>25.972843819927817</c:v>
                </c:pt>
                <c:pt idx="2793">
                  <c:v>25.879496829496425</c:v>
                </c:pt>
                <c:pt idx="2794">
                  <c:v>25.783790633423219</c:v>
                </c:pt>
                <c:pt idx="2795">
                  <c:v>25.685729808011892</c:v>
                </c:pt>
                <c:pt idx="2796">
                  <c:v>25.58531909722825</c:v>
                </c:pt>
                <c:pt idx="2797">
                  <c:v>25.482563412459886</c:v>
                </c:pt>
                <c:pt idx="2798">
                  <c:v>25.377467832262862</c:v>
                </c:pt>
                <c:pt idx="2799">
                  <c:v>25.270037602096597</c:v>
                </c:pt>
                <c:pt idx="2800">
                  <c:v>25.160278134045956</c:v>
                </c:pt>
                <c:pt idx="2801">
                  <c:v>25.048195006531397</c:v>
                </c:pt>
                <c:pt idx="2802">
                  <c:v>24.933793964006242</c:v>
                </c:pt>
                <c:pt idx="2803">
                  <c:v>24.817080916642063</c:v>
                </c:pt>
                <c:pt idx="2804">
                  <c:v>24.698061940001544</c:v>
                </c:pt>
                <c:pt idx="2805">
                  <c:v>24.576743274699332</c:v>
                </c:pt>
                <c:pt idx="2806">
                  <c:v>24.453131326050034</c:v>
                </c:pt>
                <c:pt idx="2807">
                  <c:v>24.327232663704624</c:v>
                </c:pt>
                <c:pt idx="2808">
                  <c:v>24.199054021274183</c:v>
                </c:pt>
                <c:pt idx="2809">
                  <c:v>24.068602295941844</c:v>
                </c:pt>
                <c:pt idx="2810">
                  <c:v>23.935884548061939</c:v>
                </c:pt>
                <c:pt idx="2811">
                  <c:v>23.800908000747626</c:v>
                </c:pt>
                <c:pt idx="2812">
                  <c:v>23.663680039445968</c:v>
                </c:pt>
                <c:pt idx="2813">
                  <c:v>23.524208211501325</c:v>
                </c:pt>
                <c:pt idx="2814">
                  <c:v>23.382500225706028</c:v>
                </c:pt>
                <c:pt idx="2815">
                  <c:v>23.238563951839676</c:v>
                </c:pt>
                <c:pt idx="2816">
                  <c:v>23.092407420196018</c:v>
                </c:pt>
                <c:pt idx="2817">
                  <c:v>22.944038821097909</c:v>
                </c:pt>
                <c:pt idx="2818">
                  <c:v>22.793466504400651</c:v>
                </c:pt>
                <c:pt idx="2819">
                  <c:v>22.640698978982716</c:v>
                </c:pt>
                <c:pt idx="2820">
                  <c:v>22.485744912225201</c:v>
                </c:pt>
                <c:pt idx="2821">
                  <c:v>22.328613129479134</c:v>
                </c:pt>
                <c:pt idx="2822">
                  <c:v>22.169312613521317</c:v>
                </c:pt>
                <c:pt idx="2823">
                  <c:v>22.007852503997636</c:v>
                </c:pt>
                <c:pt idx="2824">
                  <c:v>21.844242096855389</c:v>
                </c:pt>
                <c:pt idx="2825">
                  <c:v>21.67849084376348</c:v>
                </c:pt>
                <c:pt idx="2826">
                  <c:v>21.510608351521324</c:v>
                </c:pt>
                <c:pt idx="2827">
                  <c:v>21.340604381455446</c:v>
                </c:pt>
                <c:pt idx="2828">
                  <c:v>21.168488848805154</c:v>
                </c:pt>
                <c:pt idx="2829">
                  <c:v>20.994271822096294</c:v>
                </c:pt>
                <c:pt idx="2830">
                  <c:v>20.817963522503877</c:v>
                </c:pt>
                <c:pt idx="2831">
                  <c:v>20.639574323202527</c:v>
                </c:pt>
                <c:pt idx="2832">
                  <c:v>20.459114748706256</c:v>
                </c:pt>
                <c:pt idx="2833">
                  <c:v>20.276595474196363</c:v>
                </c:pt>
                <c:pt idx="2834">
                  <c:v>20.092027324838554</c:v>
                </c:pt>
                <c:pt idx="2835">
                  <c:v>19.905421275087882</c:v>
                </c:pt>
                <c:pt idx="2836">
                  <c:v>19.716788447983326</c:v>
                </c:pt>
                <c:pt idx="2837">
                  <c:v>19.526140114430653</c:v>
                </c:pt>
                <c:pt idx="2838">
                  <c:v>19.333487692474645</c:v>
                </c:pt>
                <c:pt idx="2839">
                  <c:v>19.138842746559416</c:v>
                </c:pt>
                <c:pt idx="2840">
                  <c:v>18.942216986778476</c:v>
                </c:pt>
                <c:pt idx="2841">
                  <c:v>18.74362226811337</c:v>
                </c:pt>
                <c:pt idx="2842">
                  <c:v>18.543070589661838</c:v>
                </c:pt>
                <c:pt idx="2843">
                  <c:v>18.340574093854261</c:v>
                </c:pt>
                <c:pt idx="2844">
                  <c:v>18.13614506566012</c:v>
                </c:pt>
                <c:pt idx="2845">
                  <c:v>17.929795931783161</c:v>
                </c:pt>
                <c:pt idx="2846">
                  <c:v>17.721539259846416</c:v>
                </c:pt>
                <c:pt idx="2847">
                  <c:v>17.511387757565593</c:v>
                </c:pt>
                <c:pt idx="2848">
                  <c:v>17.299354271912826</c:v>
                </c:pt>
                <c:pt idx="2849">
                  <c:v>17.085451788269289</c:v>
                </c:pt>
                <c:pt idx="2850">
                  <c:v>16.869693429567935</c:v>
                </c:pt>
                <c:pt idx="2851">
                  <c:v>16.652092455424796</c:v>
                </c:pt>
                <c:pt idx="2852">
                  <c:v>16.432662261260916</c:v>
                </c:pt>
                <c:pt idx="2853">
                  <c:v>16.211416377413407</c:v>
                </c:pt>
                <c:pt idx="2854">
                  <c:v>15.988368468236805</c:v>
                </c:pt>
                <c:pt idx="2855">
                  <c:v>15.763532331193318</c:v>
                </c:pt>
                <c:pt idx="2856">
                  <c:v>15.536921895933894</c:v>
                </c:pt>
                <c:pt idx="2857">
                  <c:v>15.308551223368685</c:v>
                </c:pt>
                <c:pt idx="2858">
                  <c:v>15.078434504728117</c:v>
                </c:pt>
                <c:pt idx="2859">
                  <c:v>14.846586060613005</c:v>
                </c:pt>
                <c:pt idx="2860">
                  <c:v>14.613020340035879</c:v>
                </c:pt>
                <c:pt idx="2861">
                  <c:v>14.377751919451867</c:v>
                </c:pt>
                <c:pt idx="2862">
                  <c:v>14.140795501780516</c:v>
                </c:pt>
                <c:pt idx="2863">
                  <c:v>13.902165915416917</c:v>
                </c:pt>
                <c:pt idx="2864">
                  <c:v>13.661878113234295</c:v>
                </c:pt>
                <c:pt idx="2865">
                  <c:v>13.419947171576458</c:v>
                </c:pt>
                <c:pt idx="2866">
                  <c:v>13.176388289241482</c:v>
                </c:pt>
                <c:pt idx="2867">
                  <c:v>12.931216786454922</c:v>
                </c:pt>
                <c:pt idx="2868">
                  <c:v>12.684448103834852</c:v>
                </c:pt>
                <c:pt idx="2869">
                  <c:v>12.436097801346996</c:v>
                </c:pt>
                <c:pt idx="2870">
                  <c:v>12.186181557251452</c:v>
                </c:pt>
                <c:pt idx="2871">
                  <c:v>11.934715167039137</c:v>
                </c:pt>
                <c:pt idx="2872">
                  <c:v>11.681714542360472</c:v>
                </c:pt>
                <c:pt idx="2873">
                  <c:v>11.42719570994441</c:v>
                </c:pt>
                <c:pt idx="2874">
                  <c:v>11.171174810509315</c:v>
                </c:pt>
                <c:pt idx="2875">
                  <c:v>10.913668097663988</c:v>
                </c:pt>
                <c:pt idx="2876">
                  <c:v>10.654691936801129</c:v>
                </c:pt>
                <c:pt idx="2877">
                  <c:v>10.394262803981485</c:v>
                </c:pt>
                <c:pt idx="2878">
                  <c:v>10.132397284810255</c:v>
                </c:pt>
                <c:pt idx="2879">
                  <c:v>9.8691120733037963</c:v>
                </c:pt>
                <c:pt idx="2880">
                  <c:v>9.6044239707492345</c:v>
                </c:pt>
                <c:pt idx="2881">
                  <c:v>9.338349884555031</c:v>
                </c:pt>
                <c:pt idx="2882">
                  <c:v>9.0709068270940918</c:v>
                </c:pt>
                <c:pt idx="2883">
                  <c:v>8.8021119145375941</c:v>
                </c:pt>
                <c:pt idx="2884">
                  <c:v>8.5319823656819622</c:v>
                </c:pt>
                <c:pt idx="2885">
                  <c:v>8.2605355007671974</c:v>
                </c:pt>
                <c:pt idx="2886">
                  <c:v>7.9877887402880665</c:v>
                </c:pt>
                <c:pt idx="2887">
                  <c:v>7.7137596037963352</c:v>
                </c:pt>
                <c:pt idx="2888">
                  <c:v>7.4384657086964978</c:v>
                </c:pt>
                <c:pt idx="2889">
                  <c:v>7.1619247690332317</c:v>
                </c:pt>
                <c:pt idx="2890">
                  <c:v>6.8841545942720188</c:v>
                </c:pt>
                <c:pt idx="2891">
                  <c:v>6.6051730880711901</c:v>
                </c:pt>
                <c:pt idx="2892">
                  <c:v>6.3249982470478123</c:v>
                </c:pt>
                <c:pt idx="2893">
                  <c:v>6.0436481595356204</c:v>
                </c:pt>
                <c:pt idx="2894">
                  <c:v>5.761141004336551</c:v>
                </c:pt>
                <c:pt idx="2895">
                  <c:v>5.4774950494639683</c:v>
                </c:pt>
                <c:pt idx="2896">
                  <c:v>5.1927286508801433</c:v>
                </c:pt>
                <c:pt idx="2897">
                  <c:v>4.9068602512261528</c:v>
                </c:pt>
                <c:pt idx="2898">
                  <c:v>4.6199083785457136</c:v>
                </c:pt>
                <c:pt idx="2899">
                  <c:v>4.3318916450010736</c:v>
                </c:pt>
                <c:pt idx="2900">
                  <c:v>4.0428287455835701</c:v>
                </c:pt>
                <c:pt idx="2901">
                  <c:v>3.7527384568169273</c:v>
                </c:pt>
                <c:pt idx="2902">
                  <c:v>3.4616396354549059</c:v>
                </c:pt>
                <c:pt idx="2903">
                  <c:v>3.1695512171713558</c:v>
                </c:pt>
                <c:pt idx="2904">
                  <c:v>2.8764922152453369</c:v>
                </c:pt>
                <c:pt idx="2905">
                  <c:v>2.5824817192393295</c:v>
                </c:pt>
                <c:pt idx="2906">
                  <c:v>2.2875388936722283</c:v>
                </c:pt>
                <c:pt idx="2907">
                  <c:v>1.9916829766850626</c:v>
                </c:pt>
                <c:pt idx="2908">
                  <c:v>1.6949332787022273</c:v>
                </c:pt>
                <c:pt idx="2909">
                  <c:v>1.3973091810861507</c:v>
                </c:pt>
                <c:pt idx="2910">
                  <c:v>1.0988301347871687</c:v>
                </c:pt>
                <c:pt idx="2911">
                  <c:v>0.79951565898647969</c:v>
                </c:pt>
                <c:pt idx="2912">
                  <c:v>0.49938533973504023</c:v>
                </c:pt>
                <c:pt idx="2913">
                  <c:v>0.19845882858628089</c:v>
                </c:pt>
                <c:pt idx="2914">
                  <c:v>-0.10324415877560063</c:v>
                </c:pt>
                <c:pt idx="2915">
                  <c:v>-0.4057038439138077</c:v>
                </c:pt>
                <c:pt idx="2916">
                  <c:v>-0.70890038702083646</c:v>
                </c:pt>
                <c:pt idx="2917">
                  <c:v>-1.0128138883061106</c:v>
                </c:pt>
                <c:pt idx="2918">
                  <c:v>-1.317424389387613</c:v>
                </c:pt>
                <c:pt idx="2919">
                  <c:v>-1.6227118746896398</c:v>
                </c:pt>
                <c:pt idx="2920">
                  <c:v>-1.9286562728438077</c:v>
                </c:pt>
                <c:pt idx="2921">
                  <c:v>-2.2352374580954133</c:v>
                </c:pt>
                <c:pt idx="2922">
                  <c:v>-2.5424352517134006</c:v>
                </c:pt>
                <c:pt idx="2923">
                  <c:v>-2.8502294234060073</c:v>
                </c:pt>
                <c:pt idx="2924">
                  <c:v>-3.1585996927392799</c:v>
                </c:pt>
                <c:pt idx="2925">
                  <c:v>-3.4675257305605047</c:v>
                </c:pt>
                <c:pt idx="2926">
                  <c:v>-3.776987160424834</c:v>
                </c:pt>
                <c:pt idx="2927">
                  <c:v>-4.0869635600271961</c:v>
                </c:pt>
                <c:pt idx="2928">
                  <c:v>-4.3974344626366131</c:v>
                </c:pt>
                <c:pt idx="2929">
                  <c:v>-4.7083793585350646</c:v>
                </c:pt>
                <c:pt idx="2930">
                  <c:v>-5.0197776964590801</c:v>
                </c:pt>
                <c:pt idx="2931">
                  <c:v>-5.3316088850462195</c:v>
                </c:pt>
                <c:pt idx="2932">
                  <c:v>-5.6438522942835387</c:v>
                </c:pt>
                <c:pt idx="2933">
                  <c:v>-5.9564872569601537</c:v>
                </c:pt>
                <c:pt idx="2934">
                  <c:v>-6.2694930701221301</c:v>
                </c:pt>
                <c:pt idx="2935">
                  <c:v>-6.5828489965318271</c:v>
                </c:pt>
                <c:pt idx="2936">
                  <c:v>-6.8965342661287927</c:v>
                </c:pt>
                <c:pt idx="2937">
                  <c:v>-7.2105280774943274</c:v>
                </c:pt>
                <c:pt idx="2938">
                  <c:v>-7.5248095993179609</c:v>
                </c:pt>
                <c:pt idx="2939">
                  <c:v>-7.8393579718679236</c:v>
                </c:pt>
                <c:pt idx="2940">
                  <c:v>-8.1541523084627627</c:v>
                </c:pt>
                <c:pt idx="2941">
                  <c:v>-8.4691716969461819</c:v>
                </c:pt>
                <c:pt idx="2942">
                  <c:v>-8.7843952011633597</c:v>
                </c:pt>
                <c:pt idx="2943">
                  <c:v>-9.0998018624408274</c:v>
                </c:pt>
                <c:pt idx="2944">
                  <c:v>-9.4153707010670669</c:v>
                </c:pt>
                <c:pt idx="2945">
                  <c:v>-9.7310807177757308</c:v>
                </c:pt>
                <c:pt idx="2946">
                  <c:v>-10.046910895230781</c:v>
                </c:pt>
                <c:pt idx="2947">
                  <c:v>-10.362840199512615</c:v>
                </c:pt>
                <c:pt idx="2948">
                  <c:v>-10.678847581607286</c:v>
                </c:pt>
                <c:pt idx="2949">
                  <c:v>-10.994911978895827</c:v>
                </c:pt>
                <c:pt idx="2950">
                  <c:v>-11.31101231664584</c:v>
                </c:pt>
                <c:pt idx="2951">
                  <c:v>-11.627127509503557</c:v>
                </c:pt>
                <c:pt idx="2952">
                  <c:v>-11.943236462988512</c:v>
                </c:pt>
                <c:pt idx="2953">
                  <c:v>-12.259318074987879</c:v>
                </c:pt>
                <c:pt idx="2954">
                  <c:v>-12.575351237252663</c:v>
                </c:pt>
                <c:pt idx="2955">
                  <c:v>-12.891314836893876</c:v>
                </c:pt>
                <c:pt idx="2956">
                  <c:v>-13.207187757880913</c:v>
                </c:pt>
                <c:pt idx="2957">
                  <c:v>-13.522948882539154</c:v>
                </c:pt>
                <c:pt idx="2958">
                  <c:v>-13.83857709304894</c:v>
                </c:pt>
                <c:pt idx="2959">
                  <c:v>-14.154051272944137</c:v>
                </c:pt>
                <c:pt idx="2960">
                  <c:v>-14.469350308612423</c:v>
                </c:pt>
                <c:pt idx="2961">
                  <c:v>-14.784453090794363</c:v>
                </c:pt>
                <c:pt idx="2962">
                  <c:v>-15.099338516083428</c:v>
                </c:pt>
                <c:pt idx="2963">
                  <c:v>-15.413985488425142</c:v>
                </c:pt>
                <c:pt idx="2964">
                  <c:v>-15.728372920617508</c:v>
                </c:pt>
                <c:pt idx="2965">
                  <c:v>-16.042479735809792</c:v>
                </c:pt>
                <c:pt idx="2966">
                  <c:v>-16.356284869001779</c:v>
                </c:pt>
                <c:pt idx="2967">
                  <c:v>-16.669767268541761</c:v>
                </c:pt>
                <c:pt idx="2968">
                  <c:v>-16.982905897625287</c:v>
                </c:pt>
                <c:pt idx="2969">
                  <c:v>-17.295679735791893</c:v>
                </c:pt>
                <c:pt idx="2970">
                  <c:v>-17.60806778042183</c:v>
                </c:pt>
                <c:pt idx="2971">
                  <c:v>-17.920049048231057</c:v>
                </c:pt>
                <c:pt idx="2972">
                  <c:v>-18.231602576766633</c:v>
                </c:pt>
                <c:pt idx="2973">
                  <c:v>-18.542707425899518</c:v>
                </c:pt>
                <c:pt idx="2974">
                  <c:v>-18.853342679317041</c:v>
                </c:pt>
                <c:pt idx="2975">
                  <c:v>-19.163487446013146</c:v>
                </c:pt>
                <c:pt idx="2976">
                  <c:v>-19.473120861778568</c:v>
                </c:pt>
                <c:pt idx="2977">
                  <c:v>-19.782222090688023</c:v>
                </c:pt>
                <c:pt idx="2978">
                  <c:v>-20.090770326586597</c:v>
                </c:pt>
                <c:pt idx="2979">
                  <c:v>-20.398744794573467</c:v>
                </c:pt>
                <c:pt idx="2980">
                  <c:v>-20.706124752485096</c:v>
                </c:pt>
                <c:pt idx="2981">
                  <c:v>-21.012889492375066</c:v>
                </c:pt>
                <c:pt idx="2982">
                  <c:v>-21.319018341992567</c:v>
                </c:pt>
                <c:pt idx="2983">
                  <c:v>-21.624490666257881</c:v>
                </c:pt>
                <c:pt idx="2984">
                  <c:v>-21.929285868736823</c:v>
                </c:pt>
                <c:pt idx="2985">
                  <c:v>-22.233383393111414</c:v>
                </c:pt>
                <c:pt idx="2986">
                  <c:v>-22.536762724648778</c:v>
                </c:pt>
                <c:pt idx="2987">
                  <c:v>-22.839403391666551</c:v>
                </c:pt>
                <c:pt idx="2988">
                  <c:v>-23.141284966996892</c:v>
                </c:pt>
                <c:pt idx="2989">
                  <c:v>-23.442387069446184</c:v>
                </c:pt>
                <c:pt idx="2990">
                  <c:v>-23.742689365252609</c:v>
                </c:pt>
                <c:pt idx="2991">
                  <c:v>-24.042171569539782</c:v>
                </c:pt>
                <c:pt idx="2992">
                  <c:v>-24.34081344776849</c:v>
                </c:pt>
                <c:pt idx="2993">
                  <c:v>-24.638594817183783</c:v>
                </c:pt>
                <c:pt idx="2994">
                  <c:v>-24.935495548259421</c:v>
                </c:pt>
                <c:pt idx="2995">
                  <c:v>-25.231495566138037</c:v>
                </c:pt>
                <c:pt idx="2996">
                  <c:v>-25.526574852068833</c:v>
                </c:pt>
                <c:pt idx="2997">
                  <c:v>-25.820713444840404</c:v>
                </c:pt>
                <c:pt idx="2998">
                  <c:v>-26.113891442210285</c:v>
                </c:pt>
                <c:pt idx="2999">
                  <c:v>-26.406089002329878</c:v>
                </c:pt>
                <c:pt idx="3000">
                  <c:v>-26.697286345166546</c:v>
                </c:pt>
                <c:pt idx="3001">
                  <c:v>-26.987463753920267</c:v>
                </c:pt>
                <c:pt idx="3002">
                  <c:v>-27.276601576436704</c:v>
                </c:pt>
                <c:pt idx="3003">
                  <c:v>-27.564680226615195</c:v>
                </c:pt>
                <c:pt idx="3004">
                  <c:v>-27.851680185813464</c:v>
                </c:pt>
                <c:pt idx="3005">
                  <c:v>-28.137582004246489</c:v>
                </c:pt>
                <c:pt idx="3006">
                  <c:v>-28.422366302381384</c:v>
                </c:pt>
                <c:pt idx="3007">
                  <c:v>-28.706013772326756</c:v>
                </c:pt>
                <c:pt idx="3008">
                  <c:v>-28.988505179218382</c:v>
                </c:pt>
                <c:pt idx="3009">
                  <c:v>-29.269821362598599</c:v>
                </c:pt>
                <c:pt idx="3010">
                  <c:v>-29.549943237791346</c:v>
                </c:pt>
                <c:pt idx="3011">
                  <c:v>-29.828851797271234</c:v>
                </c:pt>
                <c:pt idx="3012">
                  <c:v>-30.106528112028496</c:v>
                </c:pt>
                <c:pt idx="3013">
                  <c:v>-30.382953332927308</c:v>
                </c:pt>
                <c:pt idx="3014">
                  <c:v>-30.658108692059315</c:v>
                </c:pt>
                <c:pt idx="3015">
                  <c:v>-30.931975504090754</c:v>
                </c:pt>
                <c:pt idx="3016">
                  <c:v>-31.204535167605105</c:v>
                </c:pt>
                <c:pt idx="3017">
                  <c:v>-31.475769166438695</c:v>
                </c:pt>
                <c:pt idx="3018">
                  <c:v>-31.745659071011019</c:v>
                </c:pt>
                <c:pt idx="3019">
                  <c:v>-32.014186539648442</c:v>
                </c:pt>
                <c:pt idx="3020">
                  <c:v>-32.281333319902842</c:v>
                </c:pt>
                <c:pt idx="3021">
                  <c:v>-32.547081249862899</c:v>
                </c:pt>
                <c:pt idx="3022">
                  <c:v>-32.811412259459736</c:v>
                </c:pt>
                <c:pt idx="3023">
                  <c:v>-33.074308371765447</c:v>
                </c:pt>
                <c:pt idx="3024">
                  <c:v>-33.335751704286281</c:v>
                </c:pt>
                <c:pt idx="3025">
                  <c:v>-33.595724470248015</c:v>
                </c:pt>
                <c:pt idx="3026">
                  <c:v>-33.854208979875281</c:v>
                </c:pt>
                <c:pt idx="3027">
                  <c:v>-34.111187641663534</c:v>
                </c:pt>
                <c:pt idx="3028">
                  <c:v>-34.36664296364502</c:v>
                </c:pt>
                <c:pt idx="3029">
                  <c:v>-34.620557554646858</c:v>
                </c:pt>
                <c:pt idx="3030">
                  <c:v>-34.872914125542486</c:v>
                </c:pt>
                <c:pt idx="3031">
                  <c:v>-35.123695490495429</c:v>
                </c:pt>
                <c:pt idx="3032">
                  <c:v>-35.372884568196753</c:v>
                </c:pt>
                <c:pt idx="3033">
                  <c:v>-35.620464383094124</c:v>
                </c:pt>
                <c:pt idx="3034">
                  <c:v>-35.866418066614031</c:v>
                </c:pt>
                <c:pt idx="3035">
                  <c:v>-36.110728858375801</c:v>
                </c:pt>
                <c:pt idx="3036">
                  <c:v>-36.35338010739904</c:v>
                </c:pt>
                <c:pt idx="3037">
                  <c:v>-36.594355273302291</c:v>
                </c:pt>
                <c:pt idx="3038">
                  <c:v>-36.833637927494429</c:v>
                </c:pt>
                <c:pt idx="3039">
                  <c:v>-37.071211754357584</c:v>
                </c:pt>
                <c:pt idx="3040">
                  <c:v>-37.307060552423096</c:v>
                </c:pt>
                <c:pt idx="3041">
                  <c:v>-37.541168235538258</c:v>
                </c:pt>
                <c:pt idx="3042">
                  <c:v>-37.773518834025587</c:v>
                </c:pt>
                <c:pt idx="3043">
                  <c:v>-38.004096495833153</c:v>
                </c:pt>
                <c:pt idx="3044">
                  <c:v>-38.232885487677606</c:v>
                </c:pt>
                <c:pt idx="3045">
                  <c:v>-38.459870196177732</c:v>
                </c:pt>
                <c:pt idx="3046">
                  <c:v>-38.685035128980076</c:v>
                </c:pt>
                <c:pt idx="3047">
                  <c:v>-38.908364915875367</c:v>
                </c:pt>
                <c:pt idx="3048">
                  <c:v>-39.129844309907277</c:v>
                </c:pt>
                <c:pt idx="3049">
                  <c:v>-39.349458188471324</c:v>
                </c:pt>
                <c:pt idx="3050">
                  <c:v>-39.567191554405611</c:v>
                </c:pt>
                <c:pt idx="3051">
                  <c:v>-39.783029537071961</c:v>
                </c:pt>
                <c:pt idx="3052">
                  <c:v>-39.996957393429028</c:v>
                </c:pt>
                <c:pt idx="3053">
                  <c:v>-40.208960509095341</c:v>
                </c:pt>
                <c:pt idx="3054">
                  <c:v>-40.419024399403746</c:v>
                </c:pt>
                <c:pt idx="3055">
                  <c:v>-40.627134710446015</c:v>
                </c:pt>
                <c:pt idx="3056">
                  <c:v>-40.833277220108997</c:v>
                </c:pt>
                <c:pt idx="3057">
                  <c:v>-41.037437839100548</c:v>
                </c:pt>
                <c:pt idx="3058">
                  <c:v>-41.239602611966397</c:v>
                </c:pt>
                <c:pt idx="3059">
                  <c:v>-41.439757718096935</c:v>
                </c:pt>
                <c:pt idx="3060">
                  <c:v>-41.637889472725291</c:v>
                </c:pt>
                <c:pt idx="3061">
                  <c:v>-41.833984327914763</c:v>
                </c:pt>
                <c:pt idx="3062">
                  <c:v>-42.028028873536947</c:v>
                </c:pt>
                <c:pt idx="3063">
                  <c:v>-42.220009838239569</c:v>
                </c:pt>
                <c:pt idx="3064">
                  <c:v>-42.409914090405152</c:v>
                </c:pt>
                <c:pt idx="3065">
                  <c:v>-42.597728639098882</c:v>
                </c:pt>
                <c:pt idx="3066">
                  <c:v>-42.783440635006784</c:v>
                </c:pt>
                <c:pt idx="3067">
                  <c:v>-42.967037371363404</c:v>
                </c:pt>
                <c:pt idx="3068">
                  <c:v>-43.148506284869995</c:v>
                </c:pt>
                <c:pt idx="3069">
                  <c:v>-43.327834956601549</c:v>
                </c:pt>
                <c:pt idx="3070">
                  <c:v>-43.50501111290405</c:v>
                </c:pt>
                <c:pt idx="3071">
                  <c:v>-43.680022626280795</c:v>
                </c:pt>
                <c:pt idx="3072">
                  <c:v>-43.852857516268955</c:v>
                </c:pt>
                <c:pt idx="3073">
                  <c:v>-44.02350395030485</c:v>
                </c:pt>
                <c:pt idx="3074">
                  <c:v>-44.191950244578948</c:v>
                </c:pt>
                <c:pt idx="3075">
                  <c:v>-44.358184864880243</c:v>
                </c:pt>
                <c:pt idx="3076">
                  <c:v>-44.522196427429364</c:v>
                </c:pt>
                <c:pt idx="3077">
                  <c:v>-44.683973699701767</c:v>
                </c:pt>
                <c:pt idx="3078">
                  <c:v>-44.843505601239229</c:v>
                </c:pt>
                <c:pt idx="3079">
                  <c:v>-45.000781204450838</c:v>
                </c:pt>
                <c:pt idx="3080">
                  <c:v>-45.155789735402593</c:v>
                </c:pt>
                <c:pt idx="3081">
                  <c:v>-45.308520574596571</c:v>
                </c:pt>
                <c:pt idx="3082">
                  <c:v>-45.458963257738446</c:v>
                </c:pt>
                <c:pt idx="3083">
                  <c:v>-45.607107476494051</c:v>
                </c:pt>
                <c:pt idx="3084">
                  <c:v>-45.752943079234399</c:v>
                </c:pt>
                <c:pt idx="3085">
                  <c:v>-45.8964600717701</c:v>
                </c:pt>
                <c:pt idx="3086">
                  <c:v>-46.03764861807376</c:v>
                </c:pt>
                <c:pt idx="3087">
                  <c:v>-46.176499040991331</c:v>
                </c:pt>
                <c:pt idx="3088">
                  <c:v>-46.313001822941665</c:v>
                </c:pt>
                <c:pt idx="3089">
                  <c:v>-46.447147606605235</c:v>
                </c:pt>
                <c:pt idx="3090">
                  <c:v>-46.578927195600571</c:v>
                </c:pt>
                <c:pt idx="3091">
                  <c:v>-46.70833155514957</c:v>
                </c:pt>
                <c:pt idx="3092">
                  <c:v>-46.835351812730735</c:v>
                </c:pt>
                <c:pt idx="3093">
                  <c:v>-46.959979258721276</c:v>
                </c:pt>
                <c:pt idx="3094">
                  <c:v>-47.082205347026985</c:v>
                </c:pt>
                <c:pt idx="3095">
                  <c:v>-47.202021695700459</c:v>
                </c:pt>
                <c:pt idx="3096">
                  <c:v>-47.319420087547392</c:v>
                </c:pt>
                <c:pt idx="3097">
                  <c:v>-47.434392470721306</c:v>
                </c:pt>
                <c:pt idx="3098">
                  <c:v>-47.546930959305918</c:v>
                </c:pt>
                <c:pt idx="3099">
                  <c:v>-47.65702783388582</c:v>
                </c:pt>
                <c:pt idx="3100">
                  <c:v>-47.764675542104804</c:v>
                </c:pt>
                <c:pt idx="3101">
                  <c:v>-47.8698666992127</c:v>
                </c:pt>
                <c:pt idx="3102">
                  <c:v>-47.9725940885995</c:v>
                </c:pt>
                <c:pt idx="3103">
                  <c:v>-48.07285066231772</c:v>
                </c:pt>
                <c:pt idx="3104">
                  <c:v>-48.170629541592234</c:v>
                </c:pt>
                <c:pt idx="3105">
                  <c:v>-48.265924017318397</c:v>
                </c:pt>
                <c:pt idx="3106">
                  <c:v>-48.358727550547428</c:v>
                </c:pt>
                <c:pt idx="3107">
                  <c:v>-48.44903377295973</c:v>
                </c:pt>
                <c:pt idx="3108">
                  <c:v>-48.536836487325665</c:v>
                </c:pt>
                <c:pt idx="3109">
                  <c:v>-48.622129667954397</c:v>
                </c:pt>
                <c:pt idx="3110">
                  <c:v>-48.704907461129821</c:v>
                </c:pt>
                <c:pt idx="3111">
                  <c:v>-48.78516418553442</c:v>
                </c:pt>
                <c:pt idx="3112">
                  <c:v>-48.86289433266036</c:v>
                </c:pt>
                <c:pt idx="3113">
                  <c:v>-48.938092567208443</c:v>
                </c:pt>
                <c:pt idx="3114">
                  <c:v>-49.01075372747426</c:v>
                </c:pt>
                <c:pt idx="3115">
                  <c:v>-49.080872825721841</c:v>
                </c:pt>
                <c:pt idx="3116">
                  <c:v>-49.148445048544723</c:v>
                </c:pt>
                <c:pt idx="3117">
                  <c:v>-49.213465757214514</c:v>
                </c:pt>
                <c:pt idx="3118">
                  <c:v>-49.275930488016712</c:v>
                </c:pt>
                <c:pt idx="3119">
                  <c:v>-49.335834952573869</c:v>
                </c:pt>
                <c:pt idx="3120">
                  <c:v>-49.393175038155988</c:v>
                </c:pt>
                <c:pt idx="3121">
                  <c:v>-49.447946807978497</c:v>
                </c:pt>
                <c:pt idx="3122">
                  <c:v>-49.500146501487151</c:v>
                </c:pt>
                <c:pt idx="3123">
                  <c:v>-49.549770534630397</c:v>
                </c:pt>
                <c:pt idx="3124">
                  <c:v>-49.596815500118794</c:v>
                </c:pt>
                <c:pt idx="3125">
                  <c:v>-49.641278167671842</c:v>
                </c:pt>
                <c:pt idx="3126">
                  <c:v>-49.683155484251884</c:v>
                </c:pt>
                <c:pt idx="3127">
                  <c:v>-49.722444574285106</c:v>
                </c:pt>
                <c:pt idx="3128">
                  <c:v>-49.759142739869816</c:v>
                </c:pt>
                <c:pt idx="3129">
                  <c:v>-49.793247460971834</c:v>
                </c:pt>
                <c:pt idx="3130">
                  <c:v>-49.824756395606919</c:v>
                </c:pt>
                <c:pt idx="3131">
                  <c:v>-49.853667380010478</c:v>
                </c:pt>
                <c:pt idx="3132">
                  <c:v>-49.879978428794118</c:v>
                </c:pt>
                <c:pt idx="3133">
                  <c:v>-49.903687735089513</c:v>
                </c:pt>
                <c:pt idx="3134">
                  <c:v>-49.924793670679257</c:v>
                </c:pt>
                <c:pt idx="3135">
                  <c:v>-49.94329478611477</c:v>
                </c:pt>
                <c:pt idx="3136">
                  <c:v>-49.959189810821222</c:v>
                </c:pt>
                <c:pt idx="3137">
                  <c:v>-49.972477653189586</c:v>
                </c:pt>
                <c:pt idx="3138">
                  <c:v>-49.983157400655742</c:v>
                </c:pt>
                <c:pt idx="3139">
                  <c:v>-49.991228319766471</c:v>
                </c:pt>
                <c:pt idx="3140">
                  <c:v>-49.996689856232621</c:v>
                </c:pt>
                <c:pt idx="3141">
                  <c:v>-49.999541634969276</c:v>
                </c:pt>
                <c:pt idx="3142">
                  <c:v>-49.999783460122863</c:v>
                </c:pt>
                <c:pt idx="3143">
                  <c:v>-49.997415315085391</c:v>
                </c:pt>
                <c:pt idx="3144">
                  <c:v>-49.992437362495608</c:v>
                </c:pt>
                <c:pt idx="3145">
                  <c:v>-49.98484994422725</c:v>
                </c:pt>
                <c:pt idx="3146">
                  <c:v>-49.974653581364272</c:v>
                </c:pt>
                <c:pt idx="3147">
                  <c:v>-49.961848974163118</c:v>
                </c:pt>
                <c:pt idx="3148">
                  <c:v>-49.946437002002</c:v>
                </c:pt>
                <c:pt idx="3149">
                  <c:v>-49.928418723317215</c:v>
                </c:pt>
                <c:pt idx="3150">
                  <c:v>-49.907795375526469</c:v>
                </c:pt>
                <c:pt idx="3151">
                  <c:v>-49.884568374939313</c:v>
                </c:pt>
                <c:pt idx="3152">
                  <c:v>-49.858739316654535</c:v>
                </c:pt>
                <c:pt idx="3153">
                  <c:v>-49.83030997444466</c:v>
                </c:pt>
                <c:pt idx="3154">
                  <c:v>-49.799282300627453</c:v>
                </c:pt>
                <c:pt idx="3155">
                  <c:v>-49.765658425924585</c:v>
                </c:pt>
                <c:pt idx="3156">
                  <c:v>-49.729440659307343</c:v>
                </c:pt>
                <c:pt idx="3157">
                  <c:v>-49.690631487829371</c:v>
                </c:pt>
                <c:pt idx="3158">
                  <c:v>-49.649233576446576</c:v>
                </c:pt>
                <c:pt idx="3159">
                  <c:v>-49.605249767824169</c:v>
                </c:pt>
                <c:pt idx="3160">
                  <c:v>-49.558683082130834</c:v>
                </c:pt>
                <c:pt idx="3161">
                  <c:v>-49.50953671681998</c:v>
                </c:pt>
                <c:pt idx="3162">
                  <c:v>-49.457814046398219</c:v>
                </c:pt>
                <c:pt idx="3163">
                  <c:v>-49.403518622181004</c:v>
                </c:pt>
                <c:pt idx="3164">
                  <c:v>-49.346654172035599</c:v>
                </c:pt>
                <c:pt idx="3165">
                  <c:v>-49.287224600110981</c:v>
                </c:pt>
                <c:pt idx="3166">
                  <c:v>-49.225233986555224</c:v>
                </c:pt>
                <c:pt idx="3167">
                  <c:v>-49.160686587220098</c:v>
                </c:pt>
                <c:pt idx="3168">
                  <c:v>-49.093586833352973</c:v>
                </c:pt>
                <c:pt idx="3169">
                  <c:v>-49.023939331275884</c:v>
                </c:pt>
                <c:pt idx="3170">
                  <c:v>-48.951748862052071</c:v>
                </c:pt>
                <c:pt idx="3171">
                  <c:v>-48.87702038113985</c:v>
                </c:pt>
                <c:pt idx="3172">
                  <c:v>-48.799759018033932</c:v>
                </c:pt>
                <c:pt idx="3173">
                  <c:v>-48.719970075893954</c:v>
                </c:pt>
                <c:pt idx="3174">
                  <c:v>-48.637659031160595</c:v>
                </c:pt>
                <c:pt idx="3175">
                  <c:v>-48.552831533159164</c:v>
                </c:pt>
                <c:pt idx="3176">
                  <c:v>-48.465493403690751</c:v>
                </c:pt>
                <c:pt idx="3177">
                  <c:v>-48.375650636610587</c:v>
                </c:pt>
                <c:pt idx="3178">
                  <c:v>-48.283309397394383</c:v>
                </c:pt>
                <c:pt idx="3179">
                  <c:v>-48.18847602269193</c:v>
                </c:pt>
                <c:pt idx="3180">
                  <c:v>-48.091157019868653</c:v>
                </c:pt>
                <c:pt idx="3181">
                  <c:v>-47.991359066534365</c:v>
                </c:pt>
                <c:pt idx="3182">
                  <c:v>-47.889089010060189</c:v>
                </c:pt>
                <c:pt idx="3183">
                  <c:v>-47.784353867082849</c:v>
                </c:pt>
                <c:pt idx="3184">
                  <c:v>-47.677160822997152</c:v>
                </c:pt>
                <c:pt idx="3185">
                  <c:v>-47.567517231435659</c:v>
                </c:pt>
                <c:pt idx="3186">
                  <c:v>-47.455430613736787</c:v>
                </c:pt>
                <c:pt idx="3187">
                  <c:v>-47.340908658400458</c:v>
                </c:pt>
                <c:pt idx="3188">
                  <c:v>-47.223959220531945</c:v>
                </c:pt>
                <c:pt idx="3189">
                  <c:v>-47.104590321273314</c:v>
                </c:pt>
                <c:pt idx="3190">
                  <c:v>-46.982810147223148</c:v>
                </c:pt>
                <c:pt idx="3191">
                  <c:v>-46.858627049844323</c:v>
                </c:pt>
                <c:pt idx="3192">
                  <c:v>-46.732049544859876</c:v>
                </c:pt>
                <c:pt idx="3193">
                  <c:v>-46.603086311636794</c:v>
                </c:pt>
                <c:pt idx="3194">
                  <c:v>-46.471746192558278</c:v>
                </c:pt>
                <c:pt idx="3195">
                  <c:v>-46.338038192384069</c:v>
                </c:pt>
                <c:pt idx="3196">
                  <c:v>-46.201971477599351</c:v>
                </c:pt>
                <c:pt idx="3197">
                  <c:v>-46.063555375751413</c:v>
                </c:pt>
                <c:pt idx="3198">
                  <c:v>-45.922799374775302</c:v>
                </c:pt>
                <c:pt idx="3199">
                  <c:v>-45.779713122307491</c:v>
                </c:pt>
                <c:pt idx="3200">
                  <c:v>-45.634306424988502</c:v>
                </c:pt>
                <c:pt idx="3201">
                  <c:v>-45.486589247753365</c:v>
                </c:pt>
                <c:pt idx="3202">
                  <c:v>-45.336571713111354</c:v>
                </c:pt>
                <c:pt idx="3203">
                  <c:v>-45.184264100413976</c:v>
                </c:pt>
                <c:pt idx="3204">
                  <c:v>-45.02967684511178</c:v>
                </c:pt>
                <c:pt idx="3205">
                  <c:v>-44.872820538000106</c:v>
                </c:pt>
                <c:pt idx="3206">
                  <c:v>-44.713705924453159</c:v>
                </c:pt>
                <c:pt idx="3207">
                  <c:v>-44.552343903647426</c:v>
                </c:pt>
                <c:pt idx="3208">
                  <c:v>-44.388745527773793</c:v>
                </c:pt>
                <c:pt idx="3209">
                  <c:v>-44.222922001238999</c:v>
                </c:pt>
                <c:pt idx="3210">
                  <c:v>-44.054884679855377</c:v>
                </c:pt>
                <c:pt idx="3211">
                  <c:v>-43.884645070020511</c:v>
                </c:pt>
                <c:pt idx="3212">
                  <c:v>-43.712214827885603</c:v>
                </c:pt>
                <c:pt idx="3213">
                  <c:v>-43.537605758513486</c:v>
                </c:pt>
                <c:pt idx="3214">
                  <c:v>-43.36082981502522</c:v>
                </c:pt>
                <c:pt idx="3215">
                  <c:v>-43.181899097736796</c:v>
                </c:pt>
                <c:pt idx="3216">
                  <c:v>-43.000825853284773</c:v>
                </c:pt>
                <c:pt idx="3217">
                  <c:v>-42.817622473741984</c:v>
                </c:pt>
                <c:pt idx="3218">
                  <c:v>-42.632301495721883</c:v>
                </c:pt>
                <c:pt idx="3219">
                  <c:v>-42.444875599473349</c:v>
                </c:pt>
                <c:pt idx="3220">
                  <c:v>-42.255357607964775</c:v>
                </c:pt>
                <c:pt idx="3221">
                  <c:v>-42.063760485958319</c:v>
                </c:pt>
                <c:pt idx="3222">
                  <c:v>-41.870097339073212</c:v>
                </c:pt>
                <c:pt idx="3223">
                  <c:v>-41.674381412839764</c:v>
                </c:pt>
                <c:pt idx="3224">
                  <c:v>-41.476626091742901</c:v>
                </c:pt>
                <c:pt idx="3225">
                  <c:v>-41.276844898256172</c:v>
                </c:pt>
                <c:pt idx="3226">
                  <c:v>-41.075051491865111</c:v>
                </c:pt>
                <c:pt idx="3227">
                  <c:v>-40.871259668081542</c:v>
                </c:pt>
                <c:pt idx="3228">
                  <c:v>-40.665483357447769</c:v>
                </c:pt>
                <c:pt idx="3229">
                  <c:v>-40.457736624531464</c:v>
                </c:pt>
                <c:pt idx="3230">
                  <c:v>-40.248033666910267</c:v>
                </c:pt>
                <c:pt idx="3231">
                  <c:v>-40.036388814147578</c:v>
                </c:pt>
                <c:pt idx="3232">
                  <c:v>-39.82281652675853</c:v>
                </c:pt>
                <c:pt idx="3233">
                  <c:v>-39.60733139516713</c:v>
                </c:pt>
                <c:pt idx="3234">
                  <c:v>-39.389948138653097</c:v>
                </c:pt>
                <c:pt idx="3235">
                  <c:v>-39.170681604290543</c:v>
                </c:pt>
                <c:pt idx="3236">
                  <c:v>-38.949546765876931</c:v>
                </c:pt>
                <c:pt idx="3237">
                  <c:v>-38.726558722853603</c:v>
                </c:pt>
                <c:pt idx="3238">
                  <c:v>-38.501732699216291</c:v>
                </c:pt>
                <c:pt idx="3239">
                  <c:v>-38.275084042417866</c:v>
                </c:pt>
                <c:pt idx="3240">
                  <c:v>-38.04662822226156</c:v>
                </c:pt>
                <c:pt idx="3241">
                  <c:v>-37.816380829786191</c:v>
                </c:pt>
                <c:pt idx="3242">
                  <c:v>-37.584357576141727</c:v>
                </c:pt>
                <c:pt idx="3243">
                  <c:v>-37.350574291457249</c:v>
                </c:pt>
                <c:pt idx="3244">
                  <c:v>-37.115046923699943</c:v>
                </c:pt>
                <c:pt idx="3245">
                  <c:v>-36.877791537526278</c:v>
                </c:pt>
                <c:pt idx="3246">
                  <c:v>-36.638824313123898</c:v>
                </c:pt>
                <c:pt idx="3247">
                  <c:v>-36.398161545046328</c:v>
                </c:pt>
                <c:pt idx="3248">
                  <c:v>-36.15581964103896</c:v>
                </c:pt>
                <c:pt idx="3249">
                  <c:v>-35.911815120857618</c:v>
                </c:pt>
                <c:pt idx="3250">
                  <c:v>-35.666164615078173</c:v>
                </c:pt>
                <c:pt idx="3251">
                  <c:v>-35.418884863899351</c:v>
                </c:pt>
                <c:pt idx="3252">
                  <c:v>-35.169992715937141</c:v>
                </c:pt>
                <c:pt idx="3253">
                  <c:v>-34.919505127012194</c:v>
                </c:pt>
                <c:pt idx="3254">
                  <c:v>-34.667439158928538</c:v>
                </c:pt>
                <c:pt idx="3255">
                  <c:v>-34.413811978245938</c:v>
                </c:pt>
                <c:pt idx="3256">
                  <c:v>-34.158640855044197</c:v>
                </c:pt>
                <c:pt idx="3257">
                  <c:v>-33.901943161680762</c:v>
                </c:pt>
                <c:pt idx="3258">
                  <c:v>-33.643736371540122</c:v>
                </c:pt>
                <c:pt idx="3259">
                  <c:v>-33.384038057777119</c:v>
                </c:pt>
                <c:pt idx="3260">
                  <c:v>-33.122865892052573</c:v>
                </c:pt>
                <c:pt idx="3261">
                  <c:v>-32.860237643262735</c:v>
                </c:pt>
                <c:pt idx="3262">
                  <c:v>-32.59617117626069</c:v>
                </c:pt>
                <c:pt idx="3263">
                  <c:v>-32.330684450572214</c:v>
                </c:pt>
                <c:pt idx="3264">
                  <c:v>-32.063795519104275</c:v>
                </c:pt>
                <c:pt idx="3265">
                  <c:v>-31.795522526847737</c:v>
                </c:pt>
                <c:pt idx="3266">
                  <c:v>-31.525883709572422</c:v>
                </c:pt>
                <c:pt idx="3267">
                  <c:v>-31.25489739251697</c:v>
                </c:pt>
                <c:pt idx="3268">
                  <c:v>-30.982581989071782</c:v>
                </c:pt>
                <c:pt idx="3269">
                  <c:v>-30.708955999456567</c:v>
                </c:pt>
                <c:pt idx="3270">
                  <c:v>-30.434038009390523</c:v>
                </c:pt>
                <c:pt idx="3271">
                  <c:v>-30.157846688757886</c:v>
                </c:pt>
                <c:pt idx="3272">
                  <c:v>-29.880400790266851</c:v>
                </c:pt>
                <c:pt idx="3273">
                  <c:v>-29.601719148103442</c:v>
                </c:pt>
                <c:pt idx="3274">
                  <c:v>-29.321820676578604</c:v>
                </c:pt>
                <c:pt idx="3275">
                  <c:v>-29.040724368770849</c:v>
                </c:pt>
                <c:pt idx="3276">
                  <c:v>-28.758449295162823</c:v>
                </c:pt>
                <c:pt idx="3277">
                  <c:v>-28.475014602273205</c:v>
                </c:pt>
                <c:pt idx="3278">
                  <c:v>-28.190439511282129</c:v>
                </c:pt>
                <c:pt idx="3279">
                  <c:v>-27.904743316652755</c:v>
                </c:pt>
                <c:pt idx="3280">
                  <c:v>-27.617945384746964</c:v>
                </c:pt>
                <c:pt idx="3281">
                  <c:v>-27.330065152436973</c:v>
                </c:pt>
                <c:pt idx="3282">
                  <c:v>-27.041122125710775</c:v>
                </c:pt>
                <c:pt idx="3283">
                  <c:v>-26.751135878274173</c:v>
                </c:pt>
                <c:pt idx="3284">
                  <c:v>-26.460126050147384</c:v>
                </c:pt>
                <c:pt idx="3285">
                  <c:v>-26.168112346257931</c:v>
                </c:pt>
                <c:pt idx="3286">
                  <c:v>-25.875114535027823</c:v>
                </c:pt>
                <c:pt idx="3287">
                  <c:v>-25.581152446957681</c:v>
                </c:pt>
                <c:pt idx="3288">
                  <c:v>-25.286245973205943</c:v>
                </c:pt>
                <c:pt idx="3289">
                  <c:v>-24.99041506416474</c:v>
                </c:pt>
                <c:pt idx="3290">
                  <c:v>-24.693679728030432</c:v>
                </c:pt>
                <c:pt idx="3291">
                  <c:v>-24.396060029371625</c:v>
                </c:pt>
                <c:pt idx="3292">
                  <c:v>-24.097576087692573</c:v>
                </c:pt>
                <c:pt idx="3293">
                  <c:v>-23.798248075993769</c:v>
                </c:pt>
                <c:pt idx="3294">
                  <c:v>-23.498096219327579</c:v>
                </c:pt>
                <c:pt idx="3295">
                  <c:v>-23.197140793351789</c:v>
                </c:pt>
                <c:pt idx="3296">
                  <c:v>-22.895402122878981</c:v>
                </c:pt>
                <c:pt idx="3297">
                  <c:v>-22.592900580423525</c:v>
                </c:pt>
                <c:pt idx="3298">
                  <c:v>-22.289656584744023</c:v>
                </c:pt>
                <c:pt idx="3299">
                  <c:v>-21.985690599384149</c:v>
                </c:pt>
                <c:pt idx="3300">
                  <c:v>-21.681023131209709</c:v>
                </c:pt>
                <c:pt idx="3301">
                  <c:v>-21.375674728943739</c:v>
                </c:pt>
                <c:pt idx="3302">
                  <c:v>-21.069665981697554</c:v>
                </c:pt>
                <c:pt idx="3303">
                  <c:v>-20.763017517500554</c:v>
                </c:pt>
                <c:pt idx="3304">
                  <c:v>-20.455750001826736</c:v>
                </c:pt>
                <c:pt idx="3305">
                  <c:v>-20.147884136119696</c:v>
                </c:pt>
                <c:pt idx="3306">
                  <c:v>-19.83944065631394</c:v>
                </c:pt>
                <c:pt idx="3307">
                  <c:v>-19.530440331355475</c:v>
                </c:pt>
                <c:pt idx="3308">
                  <c:v>-19.220903961719529</c:v>
                </c:pt>
                <c:pt idx="3309">
                  <c:v>-18.910852377927139</c:v>
                </c:pt>
                <c:pt idx="3310">
                  <c:v>-18.600306439058567</c:v>
                </c:pt>
                <c:pt idx="3311">
                  <c:v>-18.289287031266426</c:v>
                </c:pt>
                <c:pt idx="3312">
                  <c:v>-17.97781506628629</c:v>
                </c:pt>
                <c:pt idx="3313">
                  <c:v>-17.665911479946747</c:v>
                </c:pt>
                <c:pt idx="3314">
                  <c:v>-17.353597230676638</c:v>
                </c:pt>
                <c:pt idx="3315">
                  <c:v>-17.040893298012431</c:v>
                </c:pt>
                <c:pt idx="3316">
                  <c:v>-16.727820681103609</c:v>
                </c:pt>
                <c:pt idx="3317">
                  <c:v>-16.414400397217864</c:v>
                </c:pt>
                <c:pt idx="3318">
                  <c:v>-16.100653480243956</c:v>
                </c:pt>
                <c:pt idx="3319">
                  <c:v>-15.78660097919515</c:v>
                </c:pt>
                <c:pt idx="3320">
                  <c:v>-15.472263956711103</c:v>
                </c:pt>
                <c:pt idx="3321">
                  <c:v>-15.157663487560001</c:v>
                </c:pt>
                <c:pt idx="3322">
                  <c:v>-14.842820657138827</c:v>
                </c:pt>
                <c:pt idx="3323">
                  <c:v>-14.527756559974607</c:v>
                </c:pt>
                <c:pt idx="3324">
                  <c:v>-14.212492298224616</c:v>
                </c:pt>
                <c:pt idx="3325">
                  <c:v>-13.897048980177212</c:v>
                </c:pt>
                <c:pt idx="3326">
                  <c:v>-13.581447718751274</c:v>
                </c:pt>
                <c:pt idx="3327">
                  <c:v>-13.265709629997096</c:v>
                </c:pt>
                <c:pt idx="3328">
                  <c:v>-12.949855831596604</c:v>
                </c:pt>
                <c:pt idx="3329">
                  <c:v>-12.633907441364753</c:v>
                </c:pt>
                <c:pt idx="3330">
                  <c:v>-12.317885575749873</c:v>
                </c:pt>
                <c:pt idx="3331">
                  <c:v>-12.001811348335966</c:v>
                </c:pt>
                <c:pt idx="3332">
                  <c:v>-11.685705868344927</c:v>
                </c:pt>
                <c:pt idx="3333">
                  <c:v>-11.369590239139486</c:v>
                </c:pt>
                <c:pt idx="3334">
                  <c:v>-11.053485556727708</c:v>
                </c:pt>
                <c:pt idx="3335">
                  <c:v>-10.737412908267055</c:v>
                </c:pt>
                <c:pt idx="3336">
                  <c:v>-10.421393370570907</c:v>
                </c:pt>
                <c:pt idx="3337">
                  <c:v>-10.105448008615435</c:v>
                </c:pt>
                <c:pt idx="3338">
                  <c:v>-9.7895978740485994</c:v>
                </c:pt>
                <c:pt idx="3339">
                  <c:v>-9.4738640036991395</c:v>
                </c:pt>
                <c:pt idx="3340">
                  <c:v>-9.1582674180884851</c:v>
                </c:pt>
                <c:pt idx="3341">
                  <c:v>-8.8428291199434597</c:v>
                </c:pt>
                <c:pt idx="3342">
                  <c:v>-8.5275700927115228</c:v>
                </c:pt>
                <c:pt idx="3343">
                  <c:v>-8.2125112990764713</c:v>
                </c:pt>
                <c:pt idx="3344">
                  <c:v>-7.8976736794775109</c:v>
                </c:pt>
                <c:pt idx="3345">
                  <c:v>-7.5830781506295004</c:v>
                </c:pt>
                <c:pt idx="3346">
                  <c:v>-7.2687456040462486</c:v>
                </c:pt>
                <c:pt idx="3347">
                  <c:v>-6.9546969045646669</c:v>
                </c:pt>
                <c:pt idx="3348">
                  <c:v>-6.6409528888727047</c:v>
                </c:pt>
                <c:pt idx="3349">
                  <c:v>-6.3275343640389625</c:v>
                </c:pt>
                <c:pt idx="3350">
                  <c:v>-6.014462106045718</c:v>
                </c:pt>
                <c:pt idx="3351">
                  <c:v>-5.7017568583232929</c:v>
                </c:pt>
                <c:pt idx="3352">
                  <c:v>-5.389439330288619</c:v>
                </c:pt>
                <c:pt idx="3353">
                  <c:v>-5.0775301958859052</c:v>
                </c:pt>
                <c:pt idx="3354">
                  <c:v>-4.7660500921311622</c:v>
                </c:pt>
                <c:pt idx="3355">
                  <c:v>-4.4550196176585004</c:v>
                </c:pt>
                <c:pt idx="3356">
                  <c:v>-4.1444593312710394</c:v>
                </c:pt>
                <c:pt idx="3357">
                  <c:v>-3.8343897504943607</c:v>
                </c:pt>
                <c:pt idx="3358">
                  <c:v>-3.5248313501342494</c:v>
                </c:pt>
                <c:pt idx="3359">
                  <c:v>-3.2158045608366117</c:v>
                </c:pt>
                <c:pt idx="3360">
                  <c:v>-2.907329767652465</c:v>
                </c:pt>
                <c:pt idx="3361">
                  <c:v>-2.5994273086058661</c:v>
                </c:pt>
                <c:pt idx="3362">
                  <c:v>-2.2921174732665537</c:v>
                </c:pt>
                <c:pt idx="3363">
                  <c:v>-1.985420501325208</c:v>
                </c:pt>
                <c:pt idx="3364">
                  <c:v>-1.6793565811741837</c:v>
                </c:pt>
                <c:pt idx="3365">
                  <c:v>-1.3739458484916101</c:v>
                </c:pt>
                <c:pt idx="3366">
                  <c:v>-1.0692083848306131</c:v>
                </c:pt>
                <c:pt idx="3367">
                  <c:v>-0.76516421621158692</c:v>
                </c:pt>
                <c:pt idx="3368">
                  <c:v>-0.46183331172033681</c:v>
                </c:pt>
                <c:pt idx="3369">
                  <c:v>-0.15923558211001682</c:v>
                </c:pt>
                <c:pt idx="3370">
                  <c:v>0.14260912159141645</c:v>
                </c:pt>
                <c:pt idx="3371">
                  <c:v>0.44368100947026357</c:v>
                </c:pt>
                <c:pt idx="3372">
                  <c:v>0.74396035410988359</c:v>
                </c:pt>
                <c:pt idx="3373">
                  <c:v>1.0434274919692932</c:v>
                </c:pt>
                <c:pt idx="3374">
                  <c:v>1.3420628247558231</c:v>
                </c:pt>
                <c:pt idx="3375">
                  <c:v>1.6398468207939079</c:v>
                </c:pt>
                <c:pt idx="3376">
                  <c:v>1.936760016387199</c:v>
                </c:pt>
                <c:pt idx="3377">
                  <c:v>2.2327830171760796</c:v>
                </c:pt>
                <c:pt idx="3378">
                  <c:v>2.5278964994888407</c:v>
                </c:pt>
                <c:pt idx="3379">
                  <c:v>2.8220812116885798</c:v>
                </c:pt>
                <c:pt idx="3380">
                  <c:v>3.1153179755130531</c:v>
                </c:pt>
                <c:pt idx="3381">
                  <c:v>3.4075876874095008</c:v>
                </c:pt>
                <c:pt idx="3382">
                  <c:v>3.6988713198627798</c:v>
                </c:pt>
                <c:pt idx="3383">
                  <c:v>3.9891499227187834</c:v>
                </c:pt>
                <c:pt idx="3384">
                  <c:v>4.2784046245004781</c:v>
                </c:pt>
                <c:pt idx="3385">
                  <c:v>4.5666166337184659</c:v>
                </c:pt>
                <c:pt idx="3386">
                  <c:v>4.8537672401745402</c:v>
                </c:pt>
                <c:pt idx="3387">
                  <c:v>5.1398378162600844</c:v>
                </c:pt>
                <c:pt idx="3388">
                  <c:v>5.4248098182467297</c:v>
                </c:pt>
                <c:pt idx="3389">
                  <c:v>5.7086647875711822</c:v>
                </c:pt>
                <c:pt idx="3390">
                  <c:v>5.9913843521126244</c:v>
                </c:pt>
                <c:pt idx="3391">
                  <c:v>6.2729502274646132</c:v>
                </c:pt>
                <c:pt idx="3392">
                  <c:v>6.5533442181988546</c:v>
                </c:pt>
                <c:pt idx="3393">
                  <c:v>6.8325482191227822</c:v>
                </c:pt>
                <c:pt idx="3394">
                  <c:v>7.1105442165293482</c:v>
                </c:pt>
                <c:pt idx="3395">
                  <c:v>7.3873142894409272</c:v>
                </c:pt>
                <c:pt idx="3396">
                  <c:v>7.6628406108447304</c:v>
                </c:pt>
                <c:pt idx="3397">
                  <c:v>7.9371054489216935</c:v>
                </c:pt>
                <c:pt idx="3398">
                  <c:v>8.2100911682672013</c:v>
                </c:pt>
                <c:pt idx="3399">
                  <c:v>8.4817802311055299</c:v>
                </c:pt>
                <c:pt idx="3400">
                  <c:v>8.7521551984955206</c:v>
                </c:pt>
                <c:pt idx="3401">
                  <c:v>9.0211987315293118</c:v>
                </c:pt>
                <c:pt idx="3402">
                  <c:v>9.2888935925225802</c:v>
                </c:pt>
                <c:pt idx="3403">
                  <c:v>9.5552226461981569</c:v>
                </c:pt>
                <c:pt idx="3404">
                  <c:v>9.8201688608605195</c:v>
                </c:pt>
                <c:pt idx="3405">
                  <c:v>10.083715309563006</c:v>
                </c:pt>
                <c:pt idx="3406">
                  <c:v>10.345845171266209</c:v>
                </c:pt>
                <c:pt idx="3407">
                  <c:v>10.60654173198936</c:v>
                </c:pt>
                <c:pt idx="3408">
                  <c:v>10.865788385952344</c:v>
                </c:pt>
                <c:pt idx="3409">
                  <c:v>11.123568636709985</c:v>
                </c:pt>
                <c:pt idx="3410">
                  <c:v>11.379866098277287</c:v>
                </c:pt>
                <c:pt idx="3411">
                  <c:v>11.6346644962473</c:v>
                </c:pt>
                <c:pt idx="3412">
                  <c:v>11.887947668899237</c:v>
                </c:pt>
                <c:pt idx="3413">
                  <c:v>12.13969956829866</c:v>
                </c:pt>
                <c:pt idx="3414">
                  <c:v>12.389904261388176</c:v>
                </c:pt>
                <c:pt idx="3415">
                  <c:v>12.638545931070521</c:v>
                </c:pt>
                <c:pt idx="3416">
                  <c:v>12.885608877281559</c:v>
                </c:pt>
                <c:pt idx="3417">
                  <c:v>13.131077518055006</c:v>
                </c:pt>
                <c:pt idx="3418">
                  <c:v>13.374936390577455</c:v>
                </c:pt>
                <c:pt idx="3419">
                  <c:v>13.617170152235339</c:v>
                </c:pt>
                <c:pt idx="3420">
                  <c:v>13.857763581651618</c:v>
                </c:pt>
                <c:pt idx="3421">
                  <c:v>14.096701579713853</c:v>
                </c:pt>
                <c:pt idx="3422">
                  <c:v>14.333969170592281</c:v>
                </c:pt>
                <c:pt idx="3423">
                  <c:v>14.569551502749553</c:v>
                </c:pt>
                <c:pt idx="3424">
                  <c:v>14.803433849939852</c:v>
                </c:pt>
                <c:pt idx="3425">
                  <c:v>15.035601612199187</c:v>
                </c:pt>
                <c:pt idx="3426">
                  <c:v>15.266040316825352</c:v>
                </c:pt>
                <c:pt idx="3427">
                  <c:v>15.494735619349251</c:v>
                </c:pt>
                <c:pt idx="3428">
                  <c:v>15.721673304495384</c:v>
                </c:pt>
                <c:pt idx="3429">
                  <c:v>15.946839287133185</c:v>
                </c:pt>
                <c:pt idx="3430">
                  <c:v>16.170219613217746</c:v>
                </c:pt>
                <c:pt idx="3431">
                  <c:v>16.391800460721683</c:v>
                </c:pt>
                <c:pt idx="3432">
                  <c:v>16.611568140555843</c:v>
                </c:pt>
                <c:pt idx="3433">
                  <c:v>16.829509097480628</c:v>
                </c:pt>
                <c:pt idx="3434">
                  <c:v>17.045609911006462</c:v>
                </c:pt>
                <c:pt idx="3435">
                  <c:v>17.259857296285066</c:v>
                </c:pt>
                <c:pt idx="3436">
                  <c:v>17.472238104989444</c:v>
                </c:pt>
                <c:pt idx="3437">
                  <c:v>17.682739326184084</c:v>
                </c:pt>
                <c:pt idx="3438">
                  <c:v>17.891348087184188</c:v>
                </c:pt>
                <c:pt idx="3439">
                  <c:v>18.098051654405388</c:v>
                </c:pt>
                <c:pt idx="3440">
                  <c:v>18.302837434201948</c:v>
                </c:pt>
                <c:pt idx="3441">
                  <c:v>18.505692973694938</c:v>
                </c:pt>
                <c:pt idx="3442">
                  <c:v>18.706605961589236</c:v>
                </c:pt>
                <c:pt idx="3443">
                  <c:v>18.905564228980726</c:v>
                </c:pt>
                <c:pt idx="3444">
                  <c:v>19.102555750151797</c:v>
                </c:pt>
                <c:pt idx="3445">
                  <c:v>19.297568643356573</c:v>
                </c:pt>
                <c:pt idx="3446">
                  <c:v>19.490591171594769</c:v>
                </c:pt>
                <c:pt idx="3447">
                  <c:v>19.681611743375452</c:v>
                </c:pt>
                <c:pt idx="3448">
                  <c:v>19.870618913468984</c:v>
                </c:pt>
                <c:pt idx="3449">
                  <c:v>20.057601383648443</c:v>
                </c:pt>
                <c:pt idx="3450">
                  <c:v>20.242548003419436</c:v>
                </c:pt>
                <c:pt idx="3451">
                  <c:v>20.425447770739645</c:v>
                </c:pt>
                <c:pt idx="3452">
                  <c:v>20.60628983272634</c:v>
                </c:pt>
                <c:pt idx="3453">
                  <c:v>20.78506348635316</c:v>
                </c:pt>
                <c:pt idx="3454">
                  <c:v>20.961758179135131</c:v>
                </c:pt>
                <c:pt idx="3455">
                  <c:v>21.136363509803179</c:v>
                </c:pt>
                <c:pt idx="3456">
                  <c:v>21.308869228966426</c:v>
                </c:pt>
                <c:pt idx="3457">
                  <c:v>21.479265239763556</c:v>
                </c:pt>
                <c:pt idx="3458">
                  <c:v>21.647541598502599</c:v>
                </c:pt>
                <c:pt idx="3459">
                  <c:v>21.813688515288945</c:v>
                </c:pt>
                <c:pt idx="3460">
                  <c:v>21.977696354642521</c:v>
                </c:pt>
                <c:pt idx="3461">
                  <c:v>22.139555636102603</c:v>
                </c:pt>
                <c:pt idx="3462">
                  <c:v>22.299257034821519</c:v>
                </c:pt>
                <c:pt idx="3463">
                  <c:v>22.456791382146168</c:v>
                </c:pt>
                <c:pt idx="3464">
                  <c:v>22.612149666188643</c:v>
                </c:pt>
                <c:pt idx="3465">
                  <c:v>22.765323032384302</c:v>
                </c:pt>
                <c:pt idx="3466">
                  <c:v>22.91630278403856</c:v>
                </c:pt>
                <c:pt idx="3467">
                  <c:v>23.065080382861439</c:v>
                </c:pt>
                <c:pt idx="3468">
                  <c:v>23.211647449490894</c:v>
                </c:pt>
                <c:pt idx="3469">
                  <c:v>23.35599576400368</c:v>
                </c:pt>
                <c:pt idx="3470">
                  <c:v>23.498117266414564</c:v>
                </c:pt>
                <c:pt idx="3471">
                  <c:v>23.638004057163347</c:v>
                </c:pt>
                <c:pt idx="3472">
                  <c:v>23.775648397590469</c:v>
                </c:pt>
                <c:pt idx="3473">
                  <c:v>23.911042710399922</c:v>
                </c:pt>
                <c:pt idx="3474">
                  <c:v>24.044179580110608</c:v>
                </c:pt>
                <c:pt idx="3475">
                  <c:v>24.175051753495193</c:v>
                </c:pt>
                <c:pt idx="3476">
                  <c:v>24.303652140007454</c:v>
                </c:pt>
                <c:pt idx="3477">
                  <c:v>24.429973812196963</c:v>
                </c:pt>
                <c:pt idx="3478">
                  <c:v>24.55401000611192</c:v>
                </c:pt>
                <c:pt idx="3479">
                  <c:v>24.675754121689476</c:v>
                </c:pt>
                <c:pt idx="3480">
                  <c:v>24.795199723134512</c:v>
                </c:pt>
                <c:pt idx="3481">
                  <c:v>24.912340539285449</c:v>
                </c:pt>
                <c:pt idx="3482">
                  <c:v>25.02717046396835</c:v>
                </c:pt>
                <c:pt idx="3483">
                  <c:v>25.139683556338291</c:v>
                </c:pt>
                <c:pt idx="3484">
                  <c:v>25.249874041209086</c:v>
                </c:pt>
                <c:pt idx="3485">
                  <c:v>25.357736309370054</c:v>
                </c:pt>
                <c:pt idx="3486">
                  <c:v>25.463264917890896</c:v>
                </c:pt>
                <c:pt idx="3487">
                  <c:v>25.566454590413873</c:v>
                </c:pt>
                <c:pt idx="3488">
                  <c:v>25.66730021743415</c:v>
                </c:pt>
                <c:pt idx="3489">
                  <c:v>25.765796856567214</c:v>
                </c:pt>
                <c:pt idx="3490">
                  <c:v>25.861939732804284</c:v>
                </c:pt>
                <c:pt idx="3491">
                  <c:v>25.955724238755</c:v>
                </c:pt>
                <c:pt idx="3492">
                  <c:v>26.047145934878127</c:v>
                </c:pt>
                <c:pt idx="3493">
                  <c:v>26.136200549699431</c:v>
                </c:pt>
                <c:pt idx="3494">
                  <c:v>26.222883980017397</c:v>
                </c:pt>
                <c:pt idx="3495">
                  <c:v>26.307192291096168</c:v>
                </c:pt>
                <c:pt idx="3496">
                  <c:v>26.389121716846542</c:v>
                </c:pt>
                <c:pt idx="3497">
                  <c:v>26.46866865999402</c:v>
                </c:pt>
                <c:pt idx="3498">
                  <c:v>26.545829692234694</c:v>
                </c:pt>
                <c:pt idx="3499">
                  <c:v>26.620601554378364</c:v>
                </c:pt>
                <c:pt idx="3500">
                  <c:v>26.692981156479625</c:v>
                </c:pt>
                <c:pt idx="3501">
                  <c:v>26.762965577956034</c:v>
                </c:pt>
                <c:pt idx="3502">
                  <c:v>26.830552067694018</c:v>
                </c:pt>
                <c:pt idx="3503">
                  <c:v>26.895738044142146</c:v>
                </c:pt>
                <c:pt idx="3504">
                  <c:v>26.958521095392179</c:v>
                </c:pt>
                <c:pt idx="3505">
                  <c:v>27.018898979247325</c:v>
                </c:pt>
                <c:pt idx="3506">
                  <c:v>27.07686962327821</c:v>
                </c:pt>
                <c:pt idx="3507">
                  <c:v>27.132431124866169</c:v>
                </c:pt>
                <c:pt idx="3508">
                  <c:v>27.185581751234295</c:v>
                </c:pt>
                <c:pt idx="3509">
                  <c:v>27.236319939465851</c:v>
                </c:pt>
                <c:pt idx="3510">
                  <c:v>27.284644296510223</c:v>
                </c:pt>
                <c:pt idx="3511">
                  <c:v>27.330553599176334</c:v>
                </c:pt>
                <c:pt idx="3512">
                  <c:v>27.374046794113841</c:v>
                </c:pt>
                <c:pt idx="3513">
                  <c:v>27.415122997781552</c:v>
                </c:pt>
                <c:pt idx="3514">
                  <c:v>27.45378149640365</c:v>
                </c:pt>
                <c:pt idx="3515">
                  <c:v>27.490021745913246</c:v>
                </c:pt>
                <c:pt idx="3516">
                  <c:v>27.523843371883771</c:v>
                </c:pt>
                <c:pt idx="3517">
                  <c:v>27.555246169447756</c:v>
                </c:pt>
                <c:pt idx="3518">
                  <c:v>27.58423010320319</c:v>
                </c:pt>
                <c:pt idx="3519">
                  <c:v>27.610795307107608</c:v>
                </c:pt>
                <c:pt idx="3520">
                  <c:v>27.634942084359732</c:v>
                </c:pt>
                <c:pt idx="3521">
                  <c:v>27.656670907268762</c:v>
                </c:pt>
                <c:pt idx="3522">
                  <c:v>27.675982417111261</c:v>
                </c:pt>
                <c:pt idx="3523">
                  <c:v>27.692877423975798</c:v>
                </c:pt>
                <c:pt idx="3524">
                  <c:v>27.707356906595223</c:v>
                </c:pt>
                <c:pt idx="3525">
                  <c:v>27.719422012166621</c:v>
                </c:pt>
                <c:pt idx="3526">
                  <c:v>27.729074056159082</c:v>
                </c:pt>
                <c:pt idx="3527">
                  <c:v>27.736314522109069</c:v>
                </c:pt>
                <c:pt idx="3528">
                  <c:v>27.741145061403703</c:v>
                </c:pt>
                <c:pt idx="3529">
                  <c:v>27.743567493051749</c:v>
                </c:pt>
                <c:pt idx="3530">
                  <c:v>27.743583803442391</c:v>
                </c:pt>
                <c:pt idx="3531">
                  <c:v>27.741196146091923</c:v>
                </c:pt>
                <c:pt idx="3532">
                  <c:v>27.736406841378244</c:v>
                </c:pt>
                <c:pt idx="3533">
                  <c:v>27.729218376263212</c:v>
                </c:pt>
                <c:pt idx="3534">
                  <c:v>27.71963340400298</c:v>
                </c:pt>
                <c:pt idx="3535">
                  <c:v>27.707654743846255</c:v>
                </c:pt>
                <c:pt idx="3536">
                  <c:v>27.693285380720447</c:v>
                </c:pt>
                <c:pt idx="3537">
                  <c:v>27.676528464905925</c:v>
                </c:pt>
                <c:pt idx="3538">
                  <c:v>27.657387311698237</c:v>
                </c:pt>
                <c:pt idx="3539">
                  <c:v>27.635865401058396</c:v>
                </c:pt>
                <c:pt idx="3540">
                  <c:v>27.611966377251274</c:v>
                </c:pt>
                <c:pt idx="3541">
                  <c:v>27.585694048472135</c:v>
                </c:pt>
                <c:pt idx="3542">
                  <c:v>27.557052386461248</c:v>
                </c:pt>
                <c:pt idx="3543">
                  <c:v>27.526045526106838</c:v>
                </c:pt>
                <c:pt idx="3544">
                  <c:v>27.492677765036092</c:v>
                </c:pt>
                <c:pt idx="3545">
                  <c:v>27.456953563194581</c:v>
                </c:pt>
                <c:pt idx="3546">
                  <c:v>27.418877542413888</c:v>
                </c:pt>
                <c:pt idx="3547">
                  <c:v>27.378454485967687</c:v>
                </c:pt>
                <c:pt idx="3548">
                  <c:v>27.335689338116033</c:v>
                </c:pt>
                <c:pt idx="3549">
                  <c:v>27.290587203638253</c:v>
                </c:pt>
                <c:pt idx="3550">
                  <c:v>27.243153347354166</c:v>
                </c:pt>
                <c:pt idx="3551">
                  <c:v>27.193393193633977</c:v>
                </c:pt>
                <c:pt idx="3552">
                  <c:v>27.14131232589645</c:v>
                </c:pt>
                <c:pt idx="3553">
                  <c:v>27.086916486095944</c:v>
                </c:pt>
                <c:pt idx="3554">
                  <c:v>27.030211574197921</c:v>
                </c:pt>
                <c:pt idx="3555">
                  <c:v>26.971203647643279</c:v>
                </c:pt>
                <c:pt idx="3556">
                  <c:v>26.909898920801165</c:v>
                </c:pt>
                <c:pt idx="3557">
                  <c:v>26.846303764410841</c:v>
                </c:pt>
                <c:pt idx="3558">
                  <c:v>26.780424705012202</c:v>
                </c:pt>
                <c:pt idx="3559">
                  <c:v>26.712268424365305</c:v>
                </c:pt>
                <c:pt idx="3560">
                  <c:v>26.641841758858565</c:v>
                </c:pt>
                <c:pt idx="3561">
                  <c:v>26.569151698906225</c:v>
                </c:pt>
                <c:pt idx="3562">
                  <c:v>26.494205388334631</c:v>
                </c:pt>
                <c:pt idx="3563">
                  <c:v>26.417010123757791</c:v>
                </c:pt>
                <c:pt idx="3564">
                  <c:v>26.33757335394176</c:v>
                </c:pt>
                <c:pt idx="3565">
                  <c:v>26.255902679158485</c:v>
                </c:pt>
                <c:pt idx="3566">
                  <c:v>26.17200585052872</c:v>
                </c:pt>
                <c:pt idx="3567">
                  <c:v>26.085890769354464</c:v>
                </c:pt>
                <c:pt idx="3568">
                  <c:v>25.997565486440315</c:v>
                </c:pt>
                <c:pt idx="3569">
                  <c:v>25.907038201404653</c:v>
                </c:pt>
                <c:pt idx="3570">
                  <c:v>25.814317261980058</c:v>
                </c:pt>
                <c:pt idx="3571">
                  <c:v>25.719411163303441</c:v>
                </c:pt>
                <c:pt idx="3572">
                  <c:v>25.622328547195416</c:v>
                </c:pt>
                <c:pt idx="3573">
                  <c:v>25.523078201429641</c:v>
                </c:pt>
                <c:pt idx="3574">
                  <c:v>25.421669058991668</c:v>
                </c:pt>
                <c:pt idx="3575">
                  <c:v>25.318110197327819</c:v>
                </c:pt>
                <c:pt idx="3576">
                  <c:v>25.212410837583391</c:v>
                </c:pt>
                <c:pt idx="3577">
                  <c:v>25.104580343831216</c:v>
                </c:pt>
                <c:pt idx="3578">
                  <c:v>24.994628222289943</c:v>
                </c:pt>
                <c:pt idx="3579">
                  <c:v>24.882564120532557</c:v>
                </c:pt>
                <c:pt idx="3580">
                  <c:v>24.768397826684527</c:v>
                </c:pt>
                <c:pt idx="3581">
                  <c:v>24.652139268612554</c:v>
                </c:pt>
                <c:pt idx="3582">
                  <c:v>24.533798513103324</c:v>
                </c:pt>
                <c:pt idx="3583">
                  <c:v>24.413385765032693</c:v>
                </c:pt>
                <c:pt idx="3584">
                  <c:v>24.29091136652487</c:v>
                </c:pt>
                <c:pt idx="3585">
                  <c:v>24.166385796102421</c:v>
                </c:pt>
                <c:pt idx="3586">
                  <c:v>24.039819667826528</c:v>
                </c:pt>
                <c:pt idx="3587">
                  <c:v>23.911223730427835</c:v>
                </c:pt>
                <c:pt idx="3588">
                  <c:v>23.780608866428132</c:v>
                </c:pt>
                <c:pt idx="3589">
                  <c:v>23.64798609125226</c:v>
                </c:pt>
                <c:pt idx="3590">
                  <c:v>23.513366552331288</c:v>
                </c:pt>
                <c:pt idx="3591">
                  <c:v>23.376761528196173</c:v>
                </c:pt>
                <c:pt idx="3592">
                  <c:v>23.238182427562794</c:v>
                </c:pt>
                <c:pt idx="3593">
                  <c:v>23.097640788407265</c:v>
                </c:pt>
                <c:pt idx="3594">
                  <c:v>22.955148277032976</c:v>
                </c:pt>
                <c:pt idx="3595">
                  <c:v>22.810716687128387</c:v>
                </c:pt>
                <c:pt idx="3596">
                  <c:v>22.664357938816444</c:v>
                </c:pt>
                <c:pt idx="3597">
                  <c:v>22.516084077694607</c:v>
                </c:pt>
                <c:pt idx="3598">
                  <c:v>22.365907273866963</c:v>
                </c:pt>
                <c:pt idx="3599">
                  <c:v>22.213839820967294</c:v>
                </c:pt>
                <c:pt idx="3600">
                  <c:v>22.059894135174197</c:v>
                </c:pt>
                <c:pt idx="3601">
                  <c:v>21.904082754217018</c:v>
                </c:pt>
                <c:pt idx="3602">
                  <c:v>21.746418336374248</c:v>
                </c:pt>
                <c:pt idx="3603">
                  <c:v>21.586913659463214</c:v>
                </c:pt>
                <c:pt idx="3604">
                  <c:v>21.425581619822079</c:v>
                </c:pt>
                <c:pt idx="3605">
                  <c:v>21.262435231283021</c:v>
                </c:pt>
                <c:pt idx="3606">
                  <c:v>21.097487624138218</c:v>
                </c:pt>
                <c:pt idx="3607">
                  <c:v>20.930752044097357</c:v>
                </c:pt>
                <c:pt idx="3608">
                  <c:v>20.762241851237931</c:v>
                </c:pt>
                <c:pt idx="3609">
                  <c:v>20.591970518946933</c:v>
                </c:pt>
                <c:pt idx="3610">
                  <c:v>20.419951632855696</c:v>
                </c:pt>
                <c:pt idx="3611">
                  <c:v>20.246198889766681</c:v>
                </c:pt>
                <c:pt idx="3612">
                  <c:v>20.070726096573321</c:v>
                </c:pt>
                <c:pt idx="3613">
                  <c:v>19.893547169171583</c:v>
                </c:pt>
                <c:pt idx="3614">
                  <c:v>19.714676131365078</c:v>
                </c:pt>
                <c:pt idx="3615">
                  <c:v>19.534127113762466</c:v>
                </c:pt>
                <c:pt idx="3616">
                  <c:v>19.351914352668164</c:v>
                </c:pt>
                <c:pt idx="3617">
                  <c:v>19.168052188965287</c:v>
                </c:pt>
                <c:pt idx="3618">
                  <c:v>18.982555066992333</c:v>
                </c:pt>
                <c:pt idx="3619">
                  <c:v>18.795437533412592</c:v>
                </c:pt>
                <c:pt idx="3620">
                  <c:v>18.606714236077245</c:v>
                </c:pt>
                <c:pt idx="3621">
                  <c:v>18.416399922880945</c:v>
                </c:pt>
                <c:pt idx="3622">
                  <c:v>18.224509440611616</c:v>
                </c:pt>
                <c:pt idx="3623">
                  <c:v>18.031057733793258</c:v>
                </c:pt>
                <c:pt idx="3624">
                  <c:v>17.836059843522879</c:v>
                </c:pt>
                <c:pt idx="3625">
                  <c:v>17.63953090630017</c:v>
                </c:pt>
                <c:pt idx="3626">
                  <c:v>17.441486152851869</c:v>
                </c:pt>
                <c:pt idx="3627">
                  <c:v>17.24194090694947</c:v>
                </c:pt>
                <c:pt idx="3628">
                  <c:v>17.040910584221347</c:v>
                </c:pt>
                <c:pt idx="3629">
                  <c:v>16.838410690958131</c:v>
                </c:pt>
                <c:pt idx="3630">
                  <c:v>16.634456822913055</c:v>
                </c:pt>
                <c:pt idx="3631">
                  <c:v>16.429064664096021</c:v>
                </c:pt>
                <c:pt idx="3632">
                  <c:v>16.222249985562524</c:v>
                </c:pt>
                <c:pt idx="3633">
                  <c:v>16.014028644196149</c:v>
                </c:pt>
                <c:pt idx="3634">
                  <c:v>15.804416581486397</c:v>
                </c:pt>
                <c:pt idx="3635">
                  <c:v>15.593429822300715</c:v>
                </c:pt>
                <c:pt idx="3636">
                  <c:v>15.381084473651665</c:v>
                </c:pt>
                <c:pt idx="3637">
                  <c:v>15.16739672345806</c:v>
                </c:pt>
                <c:pt idx="3638">
                  <c:v>14.952382839301917</c:v>
                </c:pt>
                <c:pt idx="3639">
                  <c:v>14.736059167179846</c:v>
                </c:pt>
                <c:pt idx="3640">
                  <c:v>14.518442130250099</c:v>
                </c:pt>
                <c:pt idx="3641">
                  <c:v>14.299548227573911</c:v>
                </c:pt>
                <c:pt idx="3642">
                  <c:v>14.079394032853061</c:v>
                </c:pt>
                <c:pt idx="3643">
                  <c:v>13.857996193162238</c:v>
                </c:pt>
                <c:pt idx="3644">
                  <c:v>13.635371427677558</c:v>
                </c:pt>
                <c:pt idx="3645">
                  <c:v>13.411536526399619</c:v>
                </c:pt>
                <c:pt idx="3646">
                  <c:v>13.186508348873279</c:v>
                </c:pt>
                <c:pt idx="3647">
                  <c:v>12.960303822902636</c:v>
                </c:pt>
                <c:pt idx="3648">
                  <c:v>12.732939943262483</c:v>
                </c:pt>
                <c:pt idx="3649">
                  <c:v>12.504433770404781</c:v>
                </c:pt>
                <c:pt idx="3650">
                  <c:v>12.274802429162204</c:v>
                </c:pt>
                <c:pt idx="3651">
                  <c:v>12.044063107447311</c:v>
                </c:pt>
                <c:pt idx="3652">
                  <c:v>11.812233054948612</c:v>
                </c:pt>
                <c:pt idx="3653">
                  <c:v>11.579329581821993</c:v>
                </c:pt>
                <c:pt idx="3654">
                  <c:v>11.345370057379697</c:v>
                </c:pt>
                <c:pt idx="3655">
                  <c:v>11.110371908775285</c:v>
                </c:pt>
                <c:pt idx="3656">
                  <c:v>10.874352619685913</c:v>
                </c:pt>
                <c:pt idx="3657">
                  <c:v>10.637329728990373</c:v>
                </c:pt>
                <c:pt idx="3658">
                  <c:v>10.399320829445127</c:v>
                </c:pt>
                <c:pt idx="3659">
                  <c:v>10.160343566356655</c:v>
                </c:pt>
                <c:pt idx="3660">
                  <c:v>9.9204156362516187</c:v>
                </c:pt>
                <c:pt idx="3661">
                  <c:v>9.6795547855431607</c:v>
                </c:pt>
                <c:pt idx="3662">
                  <c:v>9.4377788091955619</c:v>
                </c:pt>
                <c:pt idx="3663">
                  <c:v>9.1951055493857208</c:v>
                </c:pt>
                <c:pt idx="3664">
                  <c:v>8.9515528941627789</c:v>
                </c:pt>
                <c:pt idx="3665">
                  <c:v>8.7071387761043315</c:v>
                </c:pt>
                <c:pt idx="3666">
                  <c:v>8.4618811709714077</c:v>
                </c:pt>
                <c:pt idx="3667">
                  <c:v>8.2157980963606754</c:v>
                </c:pt>
                <c:pt idx="3668">
                  <c:v>7.9689076103552248</c:v>
                </c:pt>
                <c:pt idx="3669">
                  <c:v>7.7212278101723282</c:v>
                </c:pt>
                <c:pt idx="3670">
                  <c:v>7.4727768308103988</c:v>
                </c:pt>
                <c:pt idx="3671">
                  <c:v>7.2235728436935993</c:v>
                </c:pt>
                <c:pt idx="3672">
                  <c:v>6.9736340553154381</c:v>
                </c:pt>
                <c:pt idx="3673">
                  <c:v>6.7229787058797301</c:v>
                </c:pt>
                <c:pt idx="3674">
                  <c:v>6.4716250679412326</c:v>
                </c:pt>
                <c:pt idx="3675">
                  <c:v>6.2195914450442826</c:v>
                </c:pt>
                <c:pt idx="3676">
                  <c:v>5.9668961703608963</c:v>
                </c:pt>
                <c:pt idx="3677">
                  <c:v>5.7135576053266002</c:v>
                </c:pt>
                <c:pt idx="3678">
                  <c:v>5.4595941382764117</c:v>
                </c:pt>
                <c:pt idx="3679">
                  <c:v>5.2050241830791721</c:v>
                </c:pt>
                <c:pt idx="3680">
                  <c:v>4.949866177771824</c:v>
                </c:pt>
                <c:pt idx="3681">
                  <c:v>4.6941385831917897</c:v>
                </c:pt>
                <c:pt idx="3682">
                  <c:v>4.4378598816099331</c:v>
                </c:pt>
                <c:pt idx="3683">
                  <c:v>4.1810485753623237</c:v>
                </c:pt>
                <c:pt idx="3684">
                  <c:v>3.9237231854822912</c:v>
                </c:pt>
                <c:pt idx="3685">
                  <c:v>3.6659022503310892</c:v>
                </c:pt>
                <c:pt idx="3686">
                  <c:v>3.407604324229474</c:v>
                </c:pt>
                <c:pt idx="3687">
                  <c:v>3.1488479760885575</c:v>
                </c:pt>
                <c:pt idx="3688">
                  <c:v>2.8896517880413675</c:v>
                </c:pt>
                <c:pt idx="3689">
                  <c:v>2.6300343540733881</c:v>
                </c:pt>
                <c:pt idx="3690">
                  <c:v>2.3700142786544904</c:v>
                </c:pt>
                <c:pt idx="3691">
                  <c:v>2.1096101753705154</c:v>
                </c:pt>
                <c:pt idx="3692">
                  <c:v>1.848840665556001</c:v>
                </c:pt>
                <c:pt idx="3693">
                  <c:v>1.5877243769262841</c:v>
                </c:pt>
                <c:pt idx="3694">
                  <c:v>1.3262799422114362</c:v>
                </c:pt>
                <c:pt idx="3695">
                  <c:v>1.0645259977902475</c:v>
                </c:pt>
                <c:pt idx="3696">
                  <c:v>0.8024811823257656</c:v>
                </c:pt>
                <c:pt idx="3697">
                  <c:v>0.54016413540065322</c:v>
                </c:pt>
                <c:pt idx="3698">
                  <c:v>0.27759349615475326</c:v>
                </c:pt>
                <c:pt idx="3699">
                  <c:v>1.4787901923146607E-2</c:v>
                </c:pt>
                <c:pt idx="3700">
                  <c:v>-0.24823401312383081</c:v>
                </c:pt>
                <c:pt idx="3701">
                  <c:v>-0.51145361934035105</c:v>
                </c:pt>
                <c:pt idx="3702">
                  <c:v>-0.77485229296222047</c:v>
                </c:pt>
                <c:pt idx="3703">
                  <c:v>-1.0384114174631152</c:v>
                </c:pt>
                <c:pt idx="3704">
                  <c:v>-1.3021123849084404</c:v>
                </c:pt>
                <c:pt idx="3705">
                  <c:v>-1.5659365973085604</c:v>
                </c:pt>
                <c:pt idx="3706">
                  <c:v>-1.8298654679689883</c:v>
                </c:pt>
                <c:pt idx="3707">
                  <c:v>-2.0938804228392676</c:v>
                </c:pt>
                <c:pt idx="3708">
                  <c:v>-2.3579629018590786</c:v>
                </c:pt>
                <c:pt idx="3709">
                  <c:v>-2.6220943603033091</c:v>
                </c:pt>
                <c:pt idx="3710">
                  <c:v>-2.8862562701236665</c:v>
                </c:pt>
                <c:pt idx="3711">
                  <c:v>-3.1504301212885961</c:v>
                </c:pt>
                <c:pt idx="3712">
                  <c:v>-3.4145974231200018</c:v>
                </c:pt>
                <c:pt idx="3713">
                  <c:v>-3.6787397056285438</c:v>
                </c:pt>
                <c:pt idx="3714">
                  <c:v>-3.9428385208450667</c:v>
                </c:pt>
                <c:pt idx="3715">
                  <c:v>-4.2068754441498166</c:v>
                </c:pt>
                <c:pt idx="3716">
                  <c:v>-4.4708320755987669</c:v>
                </c:pt>
                <c:pt idx="3717">
                  <c:v>-4.7346900412463633</c:v>
                </c:pt>
                <c:pt idx="3718">
                  <c:v>-4.9984309944663394</c:v>
                </c:pt>
                <c:pt idx="3719">
                  <c:v>-5.2620366172681861</c:v>
                </c:pt>
                <c:pt idx="3720">
                  <c:v>-5.5254886216110091</c:v>
                </c:pt>
                <c:pt idx="3721">
                  <c:v>-5.7887687507133192</c:v>
                </c:pt>
                <c:pt idx="3722">
                  <c:v>-6.0518587803604875</c:v>
                </c:pt>
                <c:pt idx="3723">
                  <c:v>-6.3147405202074633</c:v>
                </c:pt>
                <c:pt idx="3724">
                  <c:v>-6.5773958150784999</c:v>
                </c:pt>
                <c:pt idx="3725">
                  <c:v>-6.8398065462624089</c:v>
                </c:pt>
                <c:pt idx="3726">
                  <c:v>-7.1019546328051062</c:v>
                </c:pt>
                <c:pt idx="3727">
                  <c:v>-7.3638220327970263</c:v>
                </c:pt>
                <c:pt idx="3728">
                  <c:v>-7.6253907446571585</c:v>
                </c:pt>
                <c:pt idx="3729">
                  <c:v>-7.8866428084122369</c:v>
                </c:pt>
                <c:pt idx="3730">
                  <c:v>-8.1475603069728333</c:v>
                </c:pt>
                <c:pt idx="3731">
                  <c:v>-8.4081253674039331</c:v>
                </c:pt>
                <c:pt idx="3732">
                  <c:v>-8.6683201621917778</c:v>
                </c:pt>
                <c:pt idx="3733">
                  <c:v>-8.9281269105054442</c:v>
                </c:pt>
                <c:pt idx="3734">
                  <c:v>-9.1875278794550006</c:v>
                </c:pt>
                <c:pt idx="3735">
                  <c:v>-9.4465053853437233</c:v>
                </c:pt>
                <c:pt idx="3736">
                  <c:v>-9.7050417949162338</c:v>
                </c:pt>
                <c:pt idx="3737">
                  <c:v>-9.9631195266010142</c:v>
                </c:pt>
                <c:pt idx="3738">
                  <c:v>-10.220721051749093</c:v>
                </c:pt>
                <c:pt idx="3739">
                  <c:v>-10.477828895866457</c:v>
                </c:pt>
                <c:pt idx="3740">
                  <c:v>-10.734425639842009</c:v>
                </c:pt>
                <c:pt idx="3741">
                  <c:v>-10.990493921169532</c:v>
                </c:pt>
                <c:pt idx="3742">
                  <c:v>-11.246016435165465</c:v>
                </c:pt>
                <c:pt idx="3743">
                  <c:v>-11.50097593618006</c:v>
                </c:pt>
                <c:pt idx="3744">
                  <c:v>-11.755355238803698</c:v>
                </c:pt>
                <c:pt idx="3745">
                  <c:v>-12.00913721906689</c:v>
                </c:pt>
                <c:pt idx="3746">
                  <c:v>-12.262304815635709</c:v>
                </c:pt>
                <c:pt idx="3747">
                  <c:v>-12.514841031000254</c:v>
                </c:pt>
                <c:pt idx="3748">
                  <c:v>-12.766728932657934</c:v>
                </c:pt>
                <c:pt idx="3749">
                  <c:v>-13.017951654290087</c:v>
                </c:pt>
                <c:pt idx="3750">
                  <c:v>-13.268492396933667</c:v>
                </c:pt>
                <c:pt idx="3751">
                  <c:v>-13.518334430145634</c:v>
                </c:pt>
                <c:pt idx="3752">
                  <c:v>-13.767461093161844</c:v>
                </c:pt>
                <c:pt idx="3753">
                  <c:v>-14.015855796048868</c:v>
                </c:pt>
                <c:pt idx="3754">
                  <c:v>-14.263502020850611</c:v>
                </c:pt>
                <c:pt idx="3755">
                  <c:v>-14.510383322727268</c:v>
                </c:pt>
                <c:pt idx="3756">
                  <c:v>-14.756483331088424</c:v>
                </c:pt>
                <c:pt idx="3757">
                  <c:v>-15.001785750718808</c:v>
                </c:pt>
                <c:pt idx="3758">
                  <c:v>-15.246274362898468</c:v>
                </c:pt>
                <c:pt idx="3759">
                  <c:v>-15.489933026514979</c:v>
                </c:pt>
                <c:pt idx="3760">
                  <c:v>-15.732745679169451</c:v>
                </c:pt>
                <c:pt idx="3761">
                  <c:v>-15.974696338274917</c:v>
                </c:pt>
                <c:pt idx="3762">
                  <c:v>-16.215769102148755</c:v>
                </c:pt>
                <c:pt idx="3763">
                  <c:v>-16.455948151096866</c:v>
                </c:pt>
                <c:pt idx="3764">
                  <c:v>-16.695217748491348</c:v>
                </c:pt>
                <c:pt idx="3765">
                  <c:v>-16.93356224184021</c:v>
                </c:pt>
                <c:pt idx="3766">
                  <c:v>-17.170966063850805</c:v>
                </c:pt>
                <c:pt idx="3767">
                  <c:v>-17.407413733484738</c:v>
                </c:pt>
                <c:pt idx="3768">
                  <c:v>-17.642889857005954</c:v>
                </c:pt>
                <c:pt idx="3769">
                  <c:v>-17.877379129020561</c:v>
                </c:pt>
                <c:pt idx="3770">
                  <c:v>-18.110866333510053</c:v>
                </c:pt>
                <c:pt idx="3771">
                  <c:v>-18.343336344855775</c:v>
                </c:pt>
                <c:pt idx="3772">
                  <c:v>-18.57477412885617</c:v>
                </c:pt>
                <c:pt idx="3773">
                  <c:v>-18.805164743735563</c:v>
                </c:pt>
                <c:pt idx="3774">
                  <c:v>-19.03449334114601</c:v>
                </c:pt>
                <c:pt idx="3775">
                  <c:v>-19.262745167160094</c:v>
                </c:pt>
                <c:pt idx="3776">
                  <c:v>-19.489905563256269</c:v>
                </c:pt>
                <c:pt idx="3777">
                  <c:v>-19.715959967295387</c:v>
                </c:pt>
                <c:pt idx="3778">
                  <c:v>-19.940893914490051</c:v>
                </c:pt>
                <c:pt idx="3779">
                  <c:v>-20.164693038364671</c:v>
                </c:pt>
                <c:pt idx="3780">
                  <c:v>-20.387343071707701</c:v>
                </c:pt>
                <c:pt idx="3781">
                  <c:v>-20.608829847514901</c:v>
                </c:pt>
                <c:pt idx="3782">
                  <c:v>-20.829139299925075</c:v>
                </c:pt>
                <c:pt idx="3783">
                  <c:v>-21.048257465146257</c:v>
                </c:pt>
                <c:pt idx="3784">
                  <c:v>-21.266170482373852</c:v>
                </c:pt>
                <c:pt idx="3785">
                  <c:v>-21.482864594699521</c:v>
                </c:pt>
                <c:pt idx="3786">
                  <c:v>-21.698326150012278</c:v>
                </c:pt>
                <c:pt idx="3787">
                  <c:v>-21.912541601889775</c:v>
                </c:pt>
                <c:pt idx="3788">
                  <c:v>-22.125497510481331</c:v>
                </c:pt>
                <c:pt idx="3789">
                  <c:v>-22.337180543381415</c:v>
                </c:pt>
                <c:pt idx="3790">
                  <c:v>-22.547577476495096</c:v>
                </c:pt>
                <c:pt idx="3791">
                  <c:v>-22.756675194893475</c:v>
                </c:pt>
                <c:pt idx="3792">
                  <c:v>-22.964460693660584</c:v>
                </c:pt>
                <c:pt idx="3793">
                  <c:v>-23.170921078730533</c:v>
                </c:pt>
                <c:pt idx="3794">
                  <c:v>-23.376043567716351</c:v>
                </c:pt>
                <c:pt idx="3795">
                  <c:v>-23.57981549072862</c:v>
                </c:pt>
                <c:pt idx="3796">
                  <c:v>-23.782224291185337</c:v>
                </c:pt>
                <c:pt idx="3797">
                  <c:v>-23.983257526611755</c:v>
                </c:pt>
                <c:pt idx="3798">
                  <c:v>-24.182902869431803</c:v>
                </c:pt>
                <c:pt idx="3799">
                  <c:v>-24.381148107748949</c:v>
                </c:pt>
                <c:pt idx="3800">
                  <c:v>-24.577981146118145</c:v>
                </c:pt>
                <c:pt idx="3801">
                  <c:v>-24.773390006307611</c:v>
                </c:pt>
                <c:pt idx="3802">
                  <c:v>-24.967362828051797</c:v>
                </c:pt>
                <c:pt idx="3803">
                  <c:v>-25.159887869793788</c:v>
                </c:pt>
                <c:pt idx="3804">
                  <c:v>-25.350953509418442</c:v>
                </c:pt>
                <c:pt idx="3805">
                  <c:v>-25.540548244975273</c:v>
                </c:pt>
                <c:pt idx="3806">
                  <c:v>-25.728660695392211</c:v>
                </c:pt>
                <c:pt idx="3807">
                  <c:v>-25.915279601178696</c:v>
                </c:pt>
                <c:pt idx="3808">
                  <c:v>-26.100393825119326</c:v>
                </c:pt>
                <c:pt idx="3809">
                  <c:v>-26.283992352956911</c:v>
                </c:pt>
                <c:pt idx="3810">
                  <c:v>-26.46606429406647</c:v>
                </c:pt>
                <c:pt idx="3811">
                  <c:v>-26.646598882118155</c:v>
                </c:pt>
                <c:pt idx="3812">
                  <c:v>-26.825585475730637</c:v>
                </c:pt>
                <c:pt idx="3813">
                  <c:v>-27.003013559113818</c:v>
                </c:pt>
                <c:pt idx="3814">
                  <c:v>-27.178872742702122</c:v>
                </c:pt>
                <c:pt idx="3815">
                  <c:v>-27.353152763776706</c:v>
                </c:pt>
                <c:pt idx="3816">
                  <c:v>-27.525843487077921</c:v>
                </c:pt>
                <c:pt idx="3817">
                  <c:v>-27.696934905406913</c:v>
                </c:pt>
                <c:pt idx="3818">
                  <c:v>-27.86641714021766</c:v>
                </c:pt>
                <c:pt idx="3819">
                  <c:v>-28.034280442197804</c:v>
                </c:pt>
                <c:pt idx="3820">
                  <c:v>-28.200515191839536</c:v>
                </c:pt>
                <c:pt idx="3821">
                  <c:v>-28.365111899999523</c:v>
                </c:pt>
                <c:pt idx="3822">
                  <c:v>-28.528061208449063</c:v>
                </c:pt>
                <c:pt idx="3823">
                  <c:v>-28.689353890412985</c:v>
                </c:pt>
                <c:pt idx="3824">
                  <c:v>-28.848980851098361</c:v>
                </c:pt>
                <c:pt idx="3825">
                  <c:v>-29.006933128212207</c:v>
                </c:pt>
                <c:pt idx="3826">
                  <c:v>-29.163201892469271</c:v>
                </c:pt>
                <c:pt idx="3827">
                  <c:v>-29.317778448088387</c:v>
                </c:pt>
                <c:pt idx="3828">
                  <c:v>-29.470654233278573</c:v>
                </c:pt>
                <c:pt idx="3829">
                  <c:v>-29.621820820713996</c:v>
                </c:pt>
                <c:pt idx="3830">
                  <c:v>-29.77126991799884</c:v>
                </c:pt>
                <c:pt idx="3831">
                  <c:v>-29.918993368120724</c:v>
                </c:pt>
                <c:pt idx="3832">
                  <c:v>-30.064983149893688</c:v>
                </c:pt>
                <c:pt idx="3833">
                  <c:v>-30.209231378389983</c:v>
                </c:pt>
                <c:pt idx="3834">
                  <c:v>-30.351730305361617</c:v>
                </c:pt>
                <c:pt idx="3835">
                  <c:v>-30.492472319650346</c:v>
                </c:pt>
                <c:pt idx="3836">
                  <c:v>-30.631449947587253</c:v>
                </c:pt>
                <c:pt idx="3837">
                  <c:v>-30.768655853380871</c:v>
                </c:pt>
                <c:pt idx="3838">
                  <c:v>-30.904082839495064</c:v>
                </c:pt>
                <c:pt idx="3839">
                  <c:v>-31.037723847015329</c:v>
                </c:pt>
                <c:pt idx="3840">
                  <c:v>-31.169571956004361</c:v>
                </c:pt>
                <c:pt idx="3841">
                  <c:v>-31.299620385846637</c:v>
                </c:pt>
                <c:pt idx="3842">
                  <c:v>-31.427862495581731</c:v>
                </c:pt>
                <c:pt idx="3843">
                  <c:v>-31.554291784227026</c:v>
                </c:pt>
                <c:pt idx="3844">
                  <c:v>-31.678901891088984</c:v>
                </c:pt>
                <c:pt idx="3845">
                  <c:v>-31.801686596063512</c:v>
                </c:pt>
                <c:pt idx="3846">
                  <c:v>-31.922639819925028</c:v>
                </c:pt>
                <c:pt idx="3847">
                  <c:v>-32.041755624604924</c:v>
                </c:pt>
                <c:pt idx="3848">
                  <c:v>-32.159028213458363</c:v>
                </c:pt>
                <c:pt idx="3849">
                  <c:v>-32.274451931520325</c:v>
                </c:pt>
                <c:pt idx="3850">
                  <c:v>-32.388021265750176</c:v>
                </c:pt>
                <c:pt idx="3851">
                  <c:v>-32.499730845265589</c:v>
                </c:pt>
                <c:pt idx="3852">
                  <c:v>-32.609575441564878</c:v>
                </c:pt>
                <c:pt idx="3853">
                  <c:v>-32.717549968738368</c:v>
                </c:pt>
                <c:pt idx="3854">
                  <c:v>-32.823649483668419</c:v>
                </c:pt>
                <c:pt idx="3855">
                  <c:v>-32.927869186218715</c:v>
                </c:pt>
                <c:pt idx="3856">
                  <c:v>-33.030204419411845</c:v>
                </c:pt>
                <c:pt idx="3857">
                  <c:v>-33.130650669596108</c:v>
                </c:pt>
                <c:pt idx="3858">
                  <c:v>-33.229203566600745</c:v>
                </c:pt>
                <c:pt idx="3859">
                  <c:v>-33.325858883880514</c:v>
                </c:pt>
                <c:pt idx="3860">
                  <c:v>-33.420612538648584</c:v>
                </c:pt>
                <c:pt idx="3861">
                  <c:v>-33.513460591998566</c:v>
                </c:pt>
                <c:pt idx="3862">
                  <c:v>-33.604399249015032</c:v>
                </c:pt>
                <c:pt idx="3863">
                  <c:v>-33.693424858873314</c:v>
                </c:pt>
                <c:pt idx="3864">
                  <c:v>-33.780533914927702</c:v>
                </c:pt>
                <c:pt idx="3865">
                  <c:v>-33.865723054788674</c:v>
                </c:pt>
                <c:pt idx="3866">
                  <c:v>-33.948989060388783</c:v>
                </c:pt>
                <c:pt idx="3867">
                  <c:v>-34.030328858037691</c:v>
                </c:pt>
                <c:pt idx="3868">
                  <c:v>-34.109739518465688</c:v>
                </c:pt>
                <c:pt idx="3869">
                  <c:v>-34.187218256856276</c:v>
                </c:pt>
                <c:pt idx="3870">
                  <c:v>-34.262762432867348</c:v>
                </c:pt>
                <c:pt idx="3871">
                  <c:v>-34.336369550641692</c:v>
                </c:pt>
                <c:pt idx="3872">
                  <c:v>-34.408037258805862</c:v>
                </c:pt>
                <c:pt idx="3873">
                  <c:v>-34.477763350458218</c:v>
                </c:pt>
                <c:pt idx="3874">
                  <c:v>-34.545545763145654</c:v>
                </c:pt>
                <c:pt idx="3875">
                  <c:v>-34.611382578829542</c:v>
                </c:pt>
                <c:pt idx="3876">
                  <c:v>-34.675272023840215</c:v>
                </c:pt>
                <c:pt idx="3877">
                  <c:v>-34.73721246882068</c:v>
                </c:pt>
                <c:pt idx="3878">
                  <c:v>-34.797202428658963</c:v>
                </c:pt>
                <c:pt idx="3879">
                  <c:v>-34.85524056240979</c:v>
                </c:pt>
                <c:pt idx="3880">
                  <c:v>-34.9113256732049</c:v>
                </c:pt>
                <c:pt idx="3881">
                  <c:v>-34.965456708152551</c:v>
                </c:pt>
                <c:pt idx="3882">
                  <c:v>-35.017632758225872</c:v>
                </c:pt>
                <c:pt idx="3883">
                  <c:v>-35.06785305814045</c:v>
                </c:pt>
                <c:pt idx="3884">
                  <c:v>-35.116116986220774</c:v>
                </c:pt>
                <c:pt idx="3885">
                  <c:v>-35.162424064255823</c:v>
                </c:pt>
                <c:pt idx="3886">
                  <c:v>-35.2067739573437</c:v>
                </c:pt>
                <c:pt idx="3887">
                  <c:v>-35.24916647372546</c:v>
                </c:pt>
                <c:pt idx="3888">
                  <c:v>-35.289601564607977</c:v>
                </c:pt>
                <c:pt idx="3889">
                  <c:v>-35.328079323976034</c:v>
                </c:pt>
                <c:pt idx="3890">
                  <c:v>-35.364599988393479</c:v>
                </c:pt>
                <c:pt idx="3891">
                  <c:v>-35.399163936793776</c:v>
                </c:pt>
                <c:pt idx="3892">
                  <c:v>-35.431771690259602</c:v>
                </c:pt>
                <c:pt idx="3893">
                  <c:v>-35.462423911791845</c:v>
                </c:pt>
                <c:pt idx="3894">
                  <c:v>-35.49112140606772</c:v>
                </c:pt>
                <c:pt idx="3895">
                  <c:v>-35.517865119188407</c:v>
                </c:pt>
                <c:pt idx="3896">
                  <c:v>-35.542656138415907</c:v>
                </c:pt>
                <c:pt idx="3897">
                  <c:v>-35.565495691899265</c:v>
                </c:pt>
                <c:pt idx="3898">
                  <c:v>-35.586385148390235</c:v>
                </c:pt>
                <c:pt idx="3899">
                  <c:v>-35.605326016948425</c:v>
                </c:pt>
                <c:pt idx="3900">
                  <c:v>-35.622319946635841</c:v>
                </c:pt>
                <c:pt idx="3901">
                  <c:v>-35.637368726200961</c:v>
                </c:pt>
                <c:pt idx="3902">
                  <c:v>-35.650474283752374</c:v>
                </c:pt>
                <c:pt idx="3903">
                  <c:v>-35.661638686421938</c:v>
                </c:pt>
                <c:pt idx="3904">
                  <c:v>-35.670864140017656</c:v>
                </c:pt>
                <c:pt idx="3905">
                  <c:v>-35.678152988666078</c:v>
                </c:pt>
                <c:pt idx="3906">
                  <c:v>-35.683507714444417</c:v>
                </c:pt>
                <c:pt idx="3907">
                  <c:v>-35.686930937002515</c:v>
                </c:pt>
                <c:pt idx="3908">
                  <c:v>-35.688425413174379</c:v>
                </c:pt>
                <c:pt idx="3909">
                  <c:v>-35.687994036579653</c:v>
                </c:pt>
                <c:pt idx="3910">
                  <c:v>-35.685639837214929</c:v>
                </c:pt>
                <c:pt idx="3911">
                  <c:v>-35.681365981034858</c:v>
                </c:pt>
                <c:pt idx="3912">
                  <c:v>-35.675175769523285</c:v>
                </c:pt>
                <c:pt idx="3913">
                  <c:v>-35.667072639254343</c:v>
                </c:pt>
                <c:pt idx="3914">
                  <c:v>-35.657060161443461</c:v>
                </c:pt>
                <c:pt idx="3915">
                  <c:v>-35.645142041488604</c:v>
                </c:pt>
                <c:pt idx="3916">
                  <c:v>-35.63132211850148</c:v>
                </c:pt>
                <c:pt idx="3917">
                  <c:v>-35.615604364828947</c:v>
                </c:pt>
                <c:pt idx="3918">
                  <c:v>-35.597992885564643</c:v>
                </c:pt>
                <c:pt idx="3919">
                  <c:v>-35.578491918050823</c:v>
                </c:pt>
                <c:pt idx="3920">
                  <c:v>-35.557105831370556</c:v>
                </c:pt>
                <c:pt idx="3921">
                  <c:v>-35.533839125830148</c:v>
                </c:pt>
                <c:pt idx="3922">
                  <c:v>-35.508696432432139</c:v>
                </c:pt>
                <c:pt idx="3923">
                  <c:v>-35.48168251233853</c:v>
                </c:pt>
                <c:pt idx="3924">
                  <c:v>-35.452802256324745</c:v>
                </c:pt>
                <c:pt idx="3925">
                  <c:v>-35.422060684223879</c:v>
                </c:pt>
                <c:pt idx="3926">
                  <c:v>-35.389462944361867</c:v>
                </c:pt>
                <c:pt idx="3927">
                  <c:v>-35.355014312982959</c:v>
                </c:pt>
                <c:pt idx="3928">
                  <c:v>-35.318720193666174</c:v>
                </c:pt>
                <c:pt idx="3929">
                  <c:v>-35.280586116732394</c:v>
                </c:pt>
                <c:pt idx="3930">
                  <c:v>-35.240617738642378</c:v>
                </c:pt>
                <c:pt idx="3931">
                  <c:v>-35.198820841385462</c:v>
                </c:pt>
                <c:pt idx="3932">
                  <c:v>-35.155201331859423</c:v>
                </c:pt>
                <c:pt idx="3933">
                  <c:v>-35.109765241241142</c:v>
                </c:pt>
                <c:pt idx="3934">
                  <c:v>-35.062518724348521</c:v>
                </c:pt>
                <c:pt idx="3935">
                  <c:v>-35.013468058993276</c:v>
                </c:pt>
                <c:pt idx="3936">
                  <c:v>-34.962619645325077</c:v>
                </c:pt>
                <c:pt idx="3937">
                  <c:v>-34.909980005166837</c:v>
                </c:pt>
                <c:pt idx="3938">
                  <c:v>-34.855555781341351</c:v>
                </c:pt>
                <c:pt idx="3939">
                  <c:v>-34.799353736989197</c:v>
                </c:pt>
                <c:pt idx="3940">
                  <c:v>-34.741380754878122</c:v>
                </c:pt>
                <c:pt idx="3941">
                  <c:v>-34.68164383670387</c:v>
                </c:pt>
                <c:pt idx="3942">
                  <c:v>-34.620150102382667</c:v>
                </c:pt>
                <c:pt idx="3943">
                  <c:v>-34.556906789335066</c:v>
                </c:pt>
                <c:pt idx="3944">
                  <c:v>-34.491921251761703</c:v>
                </c:pt>
                <c:pt idx="3945">
                  <c:v>-34.425200959910633</c:v>
                </c:pt>
                <c:pt idx="3946">
                  <c:v>-34.356753499336691</c:v>
                </c:pt>
                <c:pt idx="3947">
                  <c:v>-34.286586570152316</c:v>
                </c:pt>
                <c:pt idx="3948">
                  <c:v>-34.214707986270746</c:v>
                </c:pt>
                <c:pt idx="3949">
                  <c:v>-34.141125674640904</c:v>
                </c:pt>
                <c:pt idx="3950">
                  <c:v>-34.065847674474661</c:v>
                </c:pt>
                <c:pt idx="3951">
                  <c:v>-33.988882136465818</c:v>
                </c:pt>
                <c:pt idx="3952">
                  <c:v>-33.910237322001727</c:v>
                </c:pt>
                <c:pt idx="3953">
                  <c:v>-33.829921602366866</c:v>
                </c:pt>
                <c:pt idx="3954">
                  <c:v>-33.747943457939122</c:v>
                </c:pt>
                <c:pt idx="3955">
                  <c:v>-33.664311477378007</c:v>
                </c:pt>
                <c:pt idx="3956">
                  <c:v>-33.579034356805828</c:v>
                </c:pt>
                <c:pt idx="3957">
                  <c:v>-33.492120898981135</c:v>
                </c:pt>
                <c:pt idx="3958">
                  <c:v>-33.403580012465099</c:v>
                </c:pt>
                <c:pt idx="3959">
                  <c:v>-33.313420710780179</c:v>
                </c:pt>
                <c:pt idx="3960">
                  <c:v>-33.221652111561944</c:v>
                </c:pt>
                <c:pt idx="3961">
                  <c:v>-33.128283435703587</c:v>
                </c:pt>
                <c:pt idx="3962">
                  <c:v>-33.033324006493579</c:v>
                </c:pt>
                <c:pt idx="3963">
                  <c:v>-32.93678324874589</c:v>
                </c:pt>
                <c:pt idx="3964">
                  <c:v>-32.838670687923837</c:v>
                </c:pt>
                <c:pt idx="3965">
                  <c:v>-32.738995949256669</c:v>
                </c:pt>
                <c:pt idx="3966">
                  <c:v>-32.637768756849809</c:v>
                </c:pt>
                <c:pt idx="3967">
                  <c:v>-32.534998932787886</c:v>
                </c:pt>
                <c:pt idx="3968">
                  <c:v>-32.43069639623166</c:v>
                </c:pt>
                <c:pt idx="3969">
                  <c:v>-32.324871162508167</c:v>
                </c:pt>
                <c:pt idx="3970">
                  <c:v>-32.217533342194422</c:v>
                </c:pt>
                <c:pt idx="3971">
                  <c:v>-32.108693140195001</c:v>
                </c:pt>
                <c:pt idx="3972">
                  <c:v>-31.998360854812901</c:v>
                </c:pt>
                <c:pt idx="3973">
                  <c:v>-31.886546876814581</c:v>
                </c:pt>
                <c:pt idx="3974">
                  <c:v>-31.77326168848866</c:v>
                </c:pt>
                <c:pt idx="3975">
                  <c:v>-31.65851586269887</c:v>
                </c:pt>
                <c:pt idx="3976">
                  <c:v>-31.5423200619305</c:v>
                </c:pt>
                <c:pt idx="3977">
                  <c:v>-31.424685037331535</c:v>
                </c:pt>
                <c:pt idx="3978">
                  <c:v>-31.305621627747598</c:v>
                </c:pt>
                <c:pt idx="3979">
                  <c:v>-31.185140758751583</c:v>
                </c:pt>
                <c:pt idx="3980">
                  <c:v>-31.063253441667065</c:v>
                </c:pt>
                <c:pt idx="3981">
                  <c:v>-30.939970772586751</c:v>
                </c:pt>
                <c:pt idx="3982">
                  <c:v>-30.815303931385074</c:v>
                </c:pt>
                <c:pt idx="3983">
                  <c:v>-30.68926418072579</c:v>
                </c:pt>
                <c:pt idx="3984">
                  <c:v>-30.561862865063727</c:v>
                </c:pt>
                <c:pt idx="3985">
                  <c:v>-30.43311140964186</c:v>
                </c:pt>
                <c:pt idx="3986">
                  <c:v>-30.303021319482927</c:v>
                </c:pt>
                <c:pt idx="3987">
                  <c:v>-30.171604178376331</c:v>
                </c:pt>
                <c:pt idx="3988">
                  <c:v>-30.038871647859594</c:v>
                </c:pt>
                <c:pt idx="3989">
                  <c:v>-29.904835466195436</c:v>
                </c:pt>
                <c:pt idx="3990">
                  <c:v>-29.769507447343738</c:v>
                </c:pt>
                <c:pt idx="3991">
                  <c:v>-29.632899479929211</c:v>
                </c:pt>
                <c:pt idx="3992">
                  <c:v>-29.495023526203855</c:v>
                </c:pt>
                <c:pt idx="3993">
                  <c:v>-29.355891621005444</c:v>
                </c:pt>
                <c:pt idx="3994">
                  <c:v>-29.215515870711304</c:v>
                </c:pt>
                <c:pt idx="3995">
                  <c:v>-29.073908452188036</c:v>
                </c:pt>
                <c:pt idx="3996">
                  <c:v>-28.931081611736449</c:v>
                </c:pt>
                <c:pt idx="3997">
                  <c:v>-28.787047664032887</c:v>
                </c:pt>
                <c:pt idx="3998">
                  <c:v>-28.641818991066117</c:v>
                </c:pt>
                <c:pt idx="3999">
                  <c:v>-28.495408041070661</c:v>
                </c:pt>
                <c:pt idx="4000">
                  <c:v>-28.347827327455544</c:v>
                </c:pt>
                <c:pt idx="4001">
                  <c:v>-28.19908942772982</c:v>
                </c:pt>
                <c:pt idx="4002">
                  <c:v>-28.049206982424451</c:v>
                </c:pt>
                <c:pt idx="4003">
                  <c:v>-27.898192694009623</c:v>
                </c:pt>
                <c:pt idx="4004">
                  <c:v>-27.746059325810045</c:v>
                </c:pt>
                <c:pt idx="4005">
                  <c:v>-27.59281970091557</c:v>
                </c:pt>
                <c:pt idx="4006">
                  <c:v>-27.438486701088475</c:v>
                </c:pt>
                <c:pt idx="4007">
                  <c:v>-27.283073265668811</c:v>
                </c:pt>
                <c:pt idx="4008">
                  <c:v>-27.126592390474542</c:v>
                </c:pt>
                <c:pt idx="4009">
                  <c:v>-26.969057126700697</c:v>
                </c:pt>
                <c:pt idx="4010">
                  <c:v>-26.810480579814065</c:v>
                </c:pt>
                <c:pt idx="4011">
                  <c:v>-26.650875908445144</c:v>
                </c:pt>
                <c:pt idx="4012">
                  <c:v>-26.490256323278363</c:v>
                </c:pt>
                <c:pt idx="4013">
                  <c:v>-26.328635085938476</c:v>
                </c:pt>
                <c:pt idx="4014">
                  <c:v>-26.16602550787427</c:v>
                </c:pt>
                <c:pt idx="4015">
                  <c:v>-26.002440949241173</c:v>
                </c:pt>
                <c:pt idx="4016">
                  <c:v>-25.837894817779297</c:v>
                </c:pt>
                <c:pt idx="4017">
                  <c:v>-25.672400567691277</c:v>
                </c:pt>
                <c:pt idx="4018">
                  <c:v>-25.505971698516447</c:v>
                </c:pt>
                <c:pt idx="4019">
                  <c:v>-25.338621754002826</c:v>
                </c:pt>
                <c:pt idx="4020">
                  <c:v>-25.170364320978397</c:v>
                </c:pt>
                <c:pt idx="4021">
                  <c:v>-25.001213028219031</c:v>
                </c:pt>
                <c:pt idx="4022">
                  <c:v>-24.831181545314617</c:v>
                </c:pt>
                <c:pt idx="4023">
                  <c:v>-24.660283581534824</c:v>
                </c:pt>
                <c:pt idx="4024">
                  <c:v>-24.488532884690969</c:v>
                </c:pt>
                <c:pt idx="4025">
                  <c:v>-24.31594323999856</c:v>
                </c:pt>
                <c:pt idx="4026">
                  <c:v>-24.142528468936753</c:v>
                </c:pt>
                <c:pt idx="4027">
                  <c:v>-23.96830242810649</c:v>
                </c:pt>
                <c:pt idx="4028">
                  <c:v>-23.793279008088621</c:v>
                </c:pt>
                <c:pt idx="4029">
                  <c:v>-23.617472132299497</c:v>
                </c:pt>
                <c:pt idx="4030">
                  <c:v>-23.440895755845354</c:v>
                </c:pt>
                <c:pt idx="4031">
                  <c:v>-23.263563864377279</c:v>
                </c:pt>
                <c:pt idx="4032">
                  <c:v>-23.085490472942848</c:v>
                </c:pt>
                <c:pt idx="4033">
                  <c:v>-22.90668962483932</c:v>
                </c:pt>
                <c:pt idx="4034">
                  <c:v>-22.727175390464435</c:v>
                </c:pt>
                <c:pt idx="4035">
                  <c:v>-22.546961866166637</c:v>
                </c:pt>
                <c:pt idx="4036">
                  <c:v>-22.36606317309607</c:v>
                </c:pt>
                <c:pt idx="4037">
                  <c:v>-22.184493456053726</c:v>
                </c:pt>
                <c:pt idx="4038">
                  <c:v>-22.002266882340209</c:v>
                </c:pt>
                <c:pt idx="4039">
                  <c:v>-21.819397640605793</c:v>
                </c:pt>
                <c:pt idx="4040">
                  <c:v>-21.635899939697879</c:v>
                </c:pt>
                <c:pt idx="4041">
                  <c:v>-21.451788007510793</c:v>
                </c:pt>
                <c:pt idx="4042">
                  <c:v>-21.267076089833964</c:v>
                </c:pt>
                <c:pt idx="4043">
                  <c:v>-21.081778449200137</c:v>
                </c:pt>
                <c:pt idx="4044">
                  <c:v>-20.895909363735296</c:v>
                </c:pt>
                <c:pt idx="4045">
                  <c:v>-20.709483126007363</c:v>
                </c:pt>
                <c:pt idx="4046">
                  <c:v>-20.522514041875251</c:v>
                </c:pt>
                <c:pt idx="4047">
                  <c:v>-20.335016429340055</c:v>
                </c:pt>
                <c:pt idx="4048">
                  <c:v>-20.147004617394266</c:v>
                </c:pt>
                <c:pt idx="4049">
                  <c:v>-19.958492944874202</c:v>
                </c:pt>
                <c:pt idx="4050">
                  <c:v>-19.769495759311397</c:v>
                </c:pt>
                <c:pt idx="4051">
                  <c:v>-19.580027415784926</c:v>
                </c:pt>
                <c:pt idx="4052">
                  <c:v>-19.390102275776105</c:v>
                </c:pt>
                <c:pt idx="4053">
                  <c:v>-19.199734706022717</c:v>
                </c:pt>
                <c:pt idx="4054">
                  <c:v>-19.008939077374297</c:v>
                </c:pt>
                <c:pt idx="4055">
                  <c:v>-18.817729763650377</c:v>
                </c:pt>
                <c:pt idx="4056">
                  <c:v>-18.626121140497421</c:v>
                </c:pt>
                <c:pt idx="4057">
                  <c:v>-18.434127584249705</c:v>
                </c:pt>
                <c:pt idx="4058">
                  <c:v>-18.241763470789991</c:v>
                </c:pt>
                <c:pt idx="4059">
                  <c:v>-18.049043174411725</c:v>
                </c:pt>
                <c:pt idx="4060">
                  <c:v>-17.85598106668445</c:v>
                </c:pt>
                <c:pt idx="4061">
                  <c:v>-17.66259151531942</c:v>
                </c:pt>
                <c:pt idx="4062">
                  <c:v>-17.468888883037053</c:v>
                </c:pt>
                <c:pt idx="4063">
                  <c:v>-17.274887526438008</c:v>
                </c:pt>
                <c:pt idx="4064">
                  <c:v>-17.080601794873715</c:v>
                </c:pt>
                <c:pt idx="4065">
                  <c:v>-16.886046029321591</c:v>
                </c:pt>
                <c:pt idx="4066">
                  <c:v>-16.691234561260721</c:v>
                </c:pt>
                <c:pt idx="4067">
                  <c:v>-16.49618171154982</c:v>
                </c:pt>
                <c:pt idx="4068">
                  <c:v>-16.300901789309126</c:v>
                </c:pt>
                <c:pt idx="4069">
                  <c:v>-16.105409090803214</c:v>
                </c:pt>
                <c:pt idx="4070">
                  <c:v>-15.90971789832631</c:v>
                </c:pt>
                <c:pt idx="4071">
                  <c:v>-15.713842479092037</c:v>
                </c:pt>
                <c:pt idx="4072">
                  <c:v>-15.517797084123252</c:v>
                </c:pt>
                <c:pt idx="4073">
                  <c:v>-15.321595947147285</c:v>
                </c:pt>
                <c:pt idx="4074">
                  <c:v>-15.125253283492382</c:v>
                </c:pt>
                <c:pt idx="4075">
                  <c:v>-14.928783288987105</c:v>
                </c:pt>
                <c:pt idx="4076">
                  <c:v>-14.732200138864366</c:v>
                </c:pt>
                <c:pt idx="4077">
                  <c:v>-14.53551798666709</c:v>
                </c:pt>
                <c:pt idx="4078">
                  <c:v>-14.338750963157082</c:v>
                </c:pt>
                <c:pt idx="4079">
                  <c:v>-14.141913175229002</c:v>
                </c:pt>
                <c:pt idx="4080">
                  <c:v>-13.945018704825113</c:v>
                </c:pt>
                <c:pt idx="4081">
                  <c:v>-13.748081607856175</c:v>
                </c:pt>
                <c:pt idx="4082">
                  <c:v>-13.551115913124152</c:v>
                </c:pt>
                <c:pt idx="4083">
                  <c:v>-13.354135621248618</c:v>
                </c:pt>
                <c:pt idx="4084">
                  <c:v>-13.157154703598472</c:v>
                </c:pt>
                <c:pt idx="4085">
                  <c:v>-12.96018710122592</c:v>
                </c:pt>
                <c:pt idx="4086">
                  <c:v>-12.763246723804372</c:v>
                </c:pt>
                <c:pt idx="4087">
                  <c:v>-12.566347448572115</c:v>
                </c:pt>
                <c:pt idx="4088">
                  <c:v>-12.369503119277422</c:v>
                </c:pt>
                <c:pt idx="4089">
                  <c:v>-12.172727545130467</c:v>
                </c:pt>
                <c:pt idx="4090">
                  <c:v>-11.976034499757739</c:v>
                </c:pt>
                <c:pt idx="4091">
                  <c:v>-11.779437720160779</c:v>
                </c:pt>
                <c:pt idx="4092">
                  <c:v>-11.582950905680907</c:v>
                </c:pt>
                <c:pt idx="4093">
                  <c:v>-11.386587716966879</c:v>
                </c:pt>
                <c:pt idx="4094">
                  <c:v>-11.190361774947094</c:v>
                </c:pt>
                <c:pt idx="4095">
                  <c:v>-10.994286659808202</c:v>
                </c:pt>
                <c:pt idx="4096">
                  <c:v>-10.798375909975841</c:v>
                </c:pt>
                <c:pt idx="4097">
                  <c:v>-10.602643021102777</c:v>
                </c:pt>
                <c:pt idx="4098">
                  <c:v>-10.407101445060212</c:v>
                </c:pt>
                <c:pt idx="4099">
                  <c:v>-10.211764588934011</c:v>
                </c:pt>
                <c:pt idx="4100">
                  <c:v>-10.01664581402777</c:v>
                </c:pt>
                <c:pt idx="4101">
                  <c:v>-9.8217584348683449</c:v>
                </c:pt>
                <c:pt idx="4102">
                  <c:v>-9.6271157182191853</c:v>
                </c:pt>
                <c:pt idx="4103">
                  <c:v>-9.4327308820972426</c:v>
                </c:pt>
                <c:pt idx="4104">
                  <c:v>-9.2386170947951651</c:v>
                </c:pt>
                <c:pt idx="4105">
                  <c:v>-9.0447874739105032</c:v>
                </c:pt>
                <c:pt idx="4106">
                  <c:v>-8.8512550853788472</c:v>
                </c:pt>
                <c:pt idx="4107">
                  <c:v>-8.6580329425125342</c:v>
                </c:pt>
                <c:pt idx="4108">
                  <c:v>-8.4651340050466963</c:v>
                </c:pt>
                <c:pt idx="4109">
                  <c:v>-8.272571178188473</c:v>
                </c:pt>
                <c:pt idx="4110">
                  <c:v>-8.0803573116745504</c:v>
                </c:pt>
                <c:pt idx="4111">
                  <c:v>-7.8885051988328696</c:v>
                </c:pt>
                <c:pt idx="4112">
                  <c:v>-7.697027575650246</c:v>
                </c:pt>
                <c:pt idx="4113">
                  <c:v>-7.5059371198475189</c:v>
                </c:pt>
                <c:pt idx="4114">
                  <c:v>-7.3152464499592478</c:v>
                </c:pt>
                <c:pt idx="4115">
                  <c:v>-7.1249681244195351</c:v>
                </c:pt>
                <c:pt idx="4116">
                  <c:v>-6.9351146406557485</c:v>
                </c:pt>
                <c:pt idx="4117">
                  <c:v>-6.7456984341859867</c:v>
                </c:pt>
                <c:pt idx="4118">
                  <c:v>-6.5567318777254107</c:v>
                </c:pt>
                <c:pt idx="4119">
                  <c:v>-6.3682272802972886</c:v>
                </c:pt>
                <c:pt idx="4120">
                  <c:v>-6.1801968863505428</c:v>
                </c:pt>
                <c:pt idx="4121">
                  <c:v>-5.9926528748853158</c:v>
                </c:pt>
                <c:pt idx="4122">
                  <c:v>-5.8056073585836483</c:v>
                </c:pt>
                <c:pt idx="4123">
                  <c:v>-5.6190723829468299</c:v>
                </c:pt>
                <c:pt idx="4124">
                  <c:v>-5.4330599254411371</c:v>
                </c:pt>
                <c:pt idx="4125">
                  <c:v>-5.2475818946478929</c:v>
                </c:pt>
                <c:pt idx="4126">
                  <c:v>-5.0626501294228596</c:v>
                </c:pt>
                <c:pt idx="4127">
                  <c:v>-4.8782763980608941</c:v>
                </c:pt>
                <c:pt idx="4128">
                  <c:v>-4.6944723974676066</c:v>
                </c:pt>
                <c:pt idx="4129">
                  <c:v>-4.5112497523395323</c:v>
                </c:pt>
                <c:pt idx="4130">
                  <c:v>-4.3286200143499256</c:v>
                </c:pt>
                <c:pt idx="4131">
                  <c:v>-4.1465946613417302</c:v>
                </c:pt>
                <c:pt idx="4132">
                  <c:v>-3.9651850965293982</c:v>
                </c:pt>
                <c:pt idx="4133">
                  <c:v>-3.7844026477055572</c:v>
                </c:pt>
                <c:pt idx="4134">
                  <c:v>-3.6042585664574363</c:v>
                </c:pt>
                <c:pt idx="4135">
                  <c:v>-3.4247640273890836</c:v>
                </c:pt>
                <c:pt idx="4136">
                  <c:v>-3.2459301273510355</c:v>
                </c:pt>
                <c:pt idx="4137">
                  <c:v>-3.0677678846789371</c:v>
                </c:pt>
                <c:pt idx="4138">
                  <c:v>-2.8902882384382846</c:v>
                </c:pt>
                <c:pt idx="4139">
                  <c:v>-2.7135020476767946</c:v>
                </c:pt>
                <c:pt idx="4140">
                  <c:v>-2.5374200906860214</c:v>
                </c:pt>
                <c:pt idx="4141">
                  <c:v>-2.3620530642683413</c:v>
                </c:pt>
                <c:pt idx="4142">
                  <c:v>-2.187411583014061</c:v>
                </c:pt>
                <c:pt idx="4143">
                  <c:v>-2.0135061785847999</c:v>
                </c:pt>
                <c:pt idx="4144">
                  <c:v>-1.8403472990047458</c:v>
                </c:pt>
                <c:pt idx="4145">
                  <c:v>-1.6679453079612456</c:v>
                </c:pt>
                <c:pt idx="4146">
                  <c:v>-1.4963104841119736</c:v>
                </c:pt>
                <c:pt idx="4147">
                  <c:v>-1.325453020400142</c:v>
                </c:pt>
                <c:pt idx="4148">
                  <c:v>-1.1553830233793121</c:v>
                </c:pt>
                <c:pt idx="4149">
                  <c:v>-0.98611051254404491</c:v>
                </c:pt>
                <c:pt idx="4150">
                  <c:v>-0.81764541967100468</c:v>
                </c:pt>
                <c:pt idx="4151">
                  <c:v>-0.64999758816675268</c:v>
                </c:pt>
                <c:pt idx="4152">
                  <c:v>-0.48317677242383122</c:v>
                </c:pt>
                <c:pt idx="4153">
                  <c:v>-0.31719263718647966</c:v>
                </c:pt>
                <c:pt idx="4154">
                  <c:v>-0.15205475692336495</c:v>
                </c:pt>
                <c:pt idx="4155">
                  <c:v>1.2227384791281755E-2</c:v>
                </c:pt>
                <c:pt idx="4156">
                  <c:v>0.17564439588662675</c:v>
                </c:pt>
                <c:pt idx="4157">
                  <c:v>0.33818697639791928</c:v>
                </c:pt>
                <c:pt idx="4158">
                  <c:v>0.49984591905845394</c:v>
                </c:pt>
                <c:pt idx="4159">
                  <c:v>0.66061210988444907</c:v>
                </c:pt>
                <c:pt idx="4160">
                  <c:v>0.82047652875130062</c:v>
                </c:pt>
                <c:pt idx="4161">
                  <c:v>0.97943024995991779</c:v>
                </c:pt>
                <c:pt idx="4162">
                  <c:v>1.137464442795675</c:v>
                </c:pt>
                <c:pt idx="4163">
                  <c:v>1.2945703720786341</c:v>
                </c:pt>
                <c:pt idx="4164">
                  <c:v>1.4507393987036115</c:v>
                </c:pt>
                <c:pt idx="4165">
                  <c:v>1.6059629801735746</c:v>
                </c:pt>
                <c:pt idx="4166">
                  <c:v>1.7602326711221123</c:v>
                </c:pt>
                <c:pt idx="4167">
                  <c:v>1.9135401238284471</c:v>
                </c:pt>
                <c:pt idx="4168">
                  <c:v>2.0658770887235498</c:v>
                </c:pt>
                <c:pt idx="4169">
                  <c:v>2.2172354148861095</c:v>
                </c:pt>
                <c:pt idx="4170">
                  <c:v>2.3676070505307738</c:v>
                </c:pt>
                <c:pt idx="4171">
                  <c:v>2.5169840434874029</c:v>
                </c:pt>
                <c:pt idx="4172">
                  <c:v>2.665358541669967</c:v>
                </c:pt>
                <c:pt idx="4173">
                  <c:v>2.8127227935384052</c:v>
                </c:pt>
                <c:pt idx="4174">
                  <c:v>2.9590691485494167</c:v>
                </c:pt>
                <c:pt idx="4175">
                  <c:v>3.1043900575994825</c:v>
                </c:pt>
                <c:pt idx="4176">
                  <c:v>3.2486780734587462</c:v>
                </c:pt>
                <c:pt idx="4177">
                  <c:v>3.3919258511945709</c:v>
                </c:pt>
                <c:pt idx="4178">
                  <c:v>3.5341261485870898</c:v>
                </c:pt>
                <c:pt idx="4179">
                  <c:v>3.6752718265355515</c:v>
                </c:pt>
                <c:pt idx="4180">
                  <c:v>3.8153558494541433</c:v>
                </c:pt>
                <c:pt idx="4181">
                  <c:v>3.954371285660486</c:v>
                </c:pt>
                <c:pt idx="4182">
                  <c:v>4.0923113077529552</c:v>
                </c:pt>
                <c:pt idx="4183">
                  <c:v>4.2291691929799606</c:v>
                </c:pt>
                <c:pt idx="4184">
                  <c:v>4.3649383235999117</c:v>
                </c:pt>
                <c:pt idx="4185">
                  <c:v>4.499612187230718</c:v>
                </c:pt>
                <c:pt idx="4186">
                  <c:v>4.6331843771910659</c:v>
                </c:pt>
                <c:pt idx="4187">
                  <c:v>4.7656485928322985</c:v>
                </c:pt>
                <c:pt idx="4188">
                  <c:v>4.8969986398596985</c:v>
                </c:pt>
                <c:pt idx="4189">
                  <c:v>5.027228430646165</c:v>
                </c:pt>
                <c:pt idx="4190">
                  <c:v>5.1563319845346829</c:v>
                </c:pt>
                <c:pt idx="4191">
                  <c:v>5.284303428132529</c:v>
                </c:pt>
                <c:pt idx="4192">
                  <c:v>5.4111369955960118</c:v>
                </c:pt>
                <c:pt idx="4193">
                  <c:v>5.5368270289047201</c:v>
                </c:pt>
                <c:pt idx="4194">
                  <c:v>5.6613679781273065</c:v>
                </c:pt>
                <c:pt idx="4195">
                  <c:v>5.7847544016777874</c:v>
                </c:pt>
                <c:pt idx="4196">
                  <c:v>5.9069809665612034</c:v>
                </c:pt>
                <c:pt idx="4197">
                  <c:v>6.0280424486114397</c:v>
                </c:pt>
                <c:pt idx="4198">
                  <c:v>6.1479337327178714</c:v>
                </c:pt>
                <c:pt idx="4199">
                  <c:v>6.2666498130435624</c:v>
                </c:pt>
                <c:pt idx="4200">
                  <c:v>6.384185793233919</c:v>
                </c:pt>
                <c:pt idx="4201">
                  <c:v>6.5005368866148379</c:v>
                </c:pt>
                <c:pt idx="4202">
                  <c:v>6.6156984163822452</c:v>
                </c:pt>
                <c:pt idx="4203">
                  <c:v>6.7296658157820808</c:v>
                </c:pt>
                <c:pt idx="4204">
                  <c:v>6.8424346282796735</c:v>
                </c:pt>
                <c:pt idx="4205">
                  <c:v>6.9540005077210791</c:v>
                </c:pt>
                <c:pt idx="4206">
                  <c:v>7.0643592184833404</c:v>
                </c:pt>
                <c:pt idx="4207">
                  <c:v>7.1735066356161701</c:v>
                </c:pt>
                <c:pt idx="4208">
                  <c:v>7.2814387449740376</c:v>
                </c:pt>
                <c:pt idx="4209">
                  <c:v>7.3881516433378112</c:v>
                </c:pt>
                <c:pt idx="4210">
                  <c:v>7.4936415385277053</c:v>
                </c:pt>
                <c:pt idx="4211">
                  <c:v>7.5979047495066148</c:v>
                </c:pt>
                <c:pt idx="4212">
                  <c:v>7.7009377064729625</c:v>
                </c:pt>
                <c:pt idx="4213">
                  <c:v>7.8027369509453628</c:v>
                </c:pt>
                <c:pt idx="4214">
                  <c:v>7.9032991358363169</c:v>
                </c:pt>
                <c:pt idx="4215">
                  <c:v>8.0026210255172838</c:v>
                </c:pt>
                <c:pt idx="4216">
                  <c:v>8.1006994958741565</c:v>
                </c:pt>
                <c:pt idx="4217">
                  <c:v>8.1975315343523949</c:v>
                </c:pt>
                <c:pt idx="4218">
                  <c:v>8.2931142399934323</c:v>
                </c:pt>
                <c:pt idx="4219">
                  <c:v>8.3874448234614647</c:v>
                </c:pt>
                <c:pt idx="4220">
                  <c:v>8.4805206070599404</c:v>
                </c:pt>
                <c:pt idx="4221">
                  <c:v>8.5723390247397102</c:v>
                </c:pt>
                <c:pt idx="4222">
                  <c:v>8.6628976220964606</c:v>
                </c:pt>
                <c:pt idx="4223">
                  <c:v>8.7521940563594658</c:v>
                </c:pt>
                <c:pt idx="4224">
                  <c:v>8.8402260963708148</c:v>
                </c:pt>
                <c:pt idx="4225">
                  <c:v>8.9269916225543753</c:v>
                </c:pt>
                <c:pt idx="4226">
                  <c:v>9.0124886268764737</c:v>
                </c:pt>
                <c:pt idx="4227">
                  <c:v>9.0967152127959459</c:v>
                </c:pt>
                <c:pt idx="4228">
                  <c:v>9.1796695952055174</c:v>
                </c:pt>
                <c:pt idx="4229">
                  <c:v>9.2613501003637584</c:v>
                </c:pt>
                <c:pt idx="4230">
                  <c:v>9.3417551658169486</c:v>
                </c:pt>
                <c:pt idx="4231">
                  <c:v>9.4208833403122316</c:v>
                </c:pt>
                <c:pt idx="4232">
                  <c:v>9.4987332837013554</c:v>
                </c:pt>
                <c:pt idx="4233">
                  <c:v>9.5753037668343897</c:v>
                </c:pt>
                <c:pt idx="4234">
                  <c:v>9.6505936714451117</c:v>
                </c:pt>
                <c:pt idx="4235">
                  <c:v>9.7246019900260734</c:v>
                </c:pt>
                <c:pt idx="4236">
                  <c:v>9.7973278256950334</c:v>
                </c:pt>
                <c:pt idx="4237">
                  <c:v>9.8687703920520971</c:v>
                </c:pt>
                <c:pt idx="4238">
                  <c:v>9.9389290130270513</c:v>
                </c:pt>
                <c:pt idx="4239">
                  <c:v>10.007803122718007</c:v>
                </c:pt>
                <c:pt idx="4240">
                  <c:v>10.075392265220847</c:v>
                </c:pt>
                <c:pt idx="4241">
                  <c:v>10.141696094448893</c:v>
                </c:pt>
                <c:pt idx="4242">
                  <c:v>10.206714373944276</c:v>
                </c:pt>
                <c:pt idx="4243">
                  <c:v>10.270446976679333</c:v>
                </c:pt>
                <c:pt idx="4244">
                  <c:v>10.332893884849447</c:v>
                </c:pt>
                <c:pt idx="4245">
                  <c:v>10.394055189656822</c:v>
                </c:pt>
                <c:pt idx="4246">
                  <c:v>10.453931091084689</c:v>
                </c:pt>
                <c:pt idx="4247">
                  <c:v>10.512521897663024</c:v>
                </c:pt>
                <c:pt idx="4248">
                  <c:v>10.569828026225215</c:v>
                </c:pt>
                <c:pt idx="4249">
                  <c:v>10.625850001655287</c:v>
                </c:pt>
                <c:pt idx="4250">
                  <c:v>10.68058845662695</c:v>
                </c:pt>
                <c:pt idx="4251">
                  <c:v>10.734044131332992</c:v>
                </c:pt>
                <c:pt idx="4252">
                  <c:v>10.786217873206315</c:v>
                </c:pt>
                <c:pt idx="4253">
                  <c:v>10.837110636632119</c:v>
                </c:pt>
                <c:pt idx="4254">
                  <c:v>10.886723482650861</c:v>
                </c:pt>
                <c:pt idx="4255">
                  <c:v>10.935057578652897</c:v>
                </c:pt>
                <c:pt idx="4256">
                  <c:v>10.98211419806435</c:v>
                </c:pt>
                <c:pt idx="4257">
                  <c:v>11.027894720023889</c:v>
                </c:pt>
                <c:pt idx="4258">
                  <c:v>11.07240062905146</c:v>
                </c:pt>
                <c:pt idx="4259">
                  <c:v>11.115633514707786</c:v>
                </c:pt>
                <c:pt idx="4260">
                  <c:v>11.157595071245726</c:v>
                </c:pt>
                <c:pt idx="4261">
                  <c:v>11.198287097253022</c:v>
                </c:pt>
                <c:pt idx="4262">
                  <c:v>11.237711495286272</c:v>
                </c:pt>
                <c:pt idx="4263">
                  <c:v>11.275870271496741</c:v>
                </c:pt>
                <c:pt idx="4264">
                  <c:v>11.312765535247758</c:v>
                </c:pt>
                <c:pt idx="4265">
                  <c:v>11.34839949872338</c:v>
                </c:pt>
                <c:pt idx="4266">
                  <c:v>11.382774476529237</c:v>
                </c:pt>
                <c:pt idx="4267">
                  <c:v>11.415892885284608</c:v>
                </c:pt>
                <c:pt idx="4268">
                  <c:v>11.447757243206535</c:v>
                </c:pt>
                <c:pt idx="4269">
                  <c:v>11.47837016968575</c:v>
                </c:pt>
                <c:pt idx="4270">
                  <c:v>11.507734384854182</c:v>
                </c:pt>
                <c:pt idx="4271">
                  <c:v>11.535852709144583</c:v>
                </c:pt>
                <c:pt idx="4272">
                  <c:v>11.562728062842142</c:v>
                </c:pt>
                <c:pt idx="4273">
                  <c:v>11.588363465627735</c:v>
                </c:pt>
                <c:pt idx="4274">
                  <c:v>11.612762036113661</c:v>
                </c:pt>
                <c:pt idx="4275">
                  <c:v>11.63592699137104</c:v>
                </c:pt>
                <c:pt idx="4276">
                  <c:v>11.657861646449591</c:v>
                </c:pt>
                <c:pt idx="4277">
                  <c:v>11.67856941388958</c:v>
                </c:pt>
                <c:pt idx="4278">
                  <c:v>11.698053803225807</c:v>
                </c:pt>
                <c:pt idx="4279">
                  <c:v>11.716318420484045</c:v>
                </c:pt>
                <c:pt idx="4280">
                  <c:v>11.733366967669799</c:v>
                </c:pt>
                <c:pt idx="4281">
                  <c:v>11.749203242249301</c:v>
                </c:pt>
                <c:pt idx="4282">
                  <c:v>11.763831136623129</c:v>
                </c:pt>
                <c:pt idx="4283">
                  <c:v>11.77725463759214</c:v>
                </c:pt>
                <c:pt idx="4284">
                  <c:v>11.789477825816062</c:v>
                </c:pt>
                <c:pt idx="4285">
                  <c:v>11.800504875264666</c:v>
                </c:pt>
                <c:pt idx="4286">
                  <c:v>11.810340052661486</c:v>
                </c:pt>
                <c:pt idx="4287">
                  <c:v>11.818987716920375</c:v>
                </c:pt>
                <c:pt idx="4288">
                  <c:v>11.826452318574782</c:v>
                </c:pt>
                <c:pt idx="4289">
                  <c:v>11.832738399199762</c:v>
                </c:pt>
                <c:pt idx="4290">
                  <c:v>11.837850590827015</c:v>
                </c:pt>
                <c:pt idx="4291">
                  <c:v>11.841793615352726</c:v>
                </c:pt>
                <c:pt idx="4292">
                  <c:v>11.844572283938453</c:v>
                </c:pt>
                <c:pt idx="4293">
                  <c:v>11.846191496405089</c:v>
                </c:pt>
                <c:pt idx="4294">
                  <c:v>11.846656240619881</c:v>
                </c:pt>
                <c:pt idx="4295">
                  <c:v>11.845971591876665</c:v>
                </c:pt>
                <c:pt idx="4296">
                  <c:v>11.844142712269308</c:v>
                </c:pt>
                <c:pt idx="4297">
                  <c:v>11.841174850058453</c:v>
                </c:pt>
                <c:pt idx="4298">
                  <c:v>11.83707333903163</c:v>
                </c:pt>
                <c:pt idx="4299">
                  <c:v>11.831843597856746</c:v>
                </c:pt>
                <c:pt idx="4300">
                  <c:v>11.825491129429127</c:v>
                </c:pt>
                <c:pt idx="4301">
                  <c:v>11.818021520212001</c:v>
                </c:pt>
                <c:pt idx="4302">
                  <c:v>11.809440439570709</c:v>
                </c:pt>
                <c:pt idx="4303">
                  <c:v>11.799753639100492</c:v>
                </c:pt>
                <c:pt idx="4304">
                  <c:v>11.788966951948028</c:v>
                </c:pt>
                <c:pt idx="4305">
                  <c:v>11.777086292126857</c:v>
                </c:pt>
                <c:pt idx="4306">
                  <c:v>11.764117653826531</c:v>
                </c:pt>
                <c:pt idx="4307">
                  <c:v>11.75006711071585</c:v>
                </c:pt>
                <c:pt idx="4308">
                  <c:v>11.734940815239998</c:v>
                </c:pt>
                <c:pt idx="4309">
                  <c:v>11.718744997911728</c:v>
                </c:pt>
                <c:pt idx="4310">
                  <c:v>11.701485966596804</c:v>
                </c:pt>
                <c:pt idx="4311">
                  <c:v>11.683170105793563</c:v>
                </c:pt>
                <c:pt idx="4312">
                  <c:v>11.663803875906686</c:v>
                </c:pt>
                <c:pt idx="4313">
                  <c:v>11.643393812515496</c:v>
                </c:pt>
                <c:pt idx="4314">
                  <c:v>11.62194652563644</c:v>
                </c:pt>
                <c:pt idx="4315">
                  <c:v>11.599468698980282</c:v>
                </c:pt>
                <c:pt idx="4316">
                  <c:v>11.575967089203672</c:v>
                </c:pt>
                <c:pt idx="4317">
                  <c:v>11.551448525155362</c:v>
                </c:pt>
                <c:pt idx="4318">
                  <c:v>11.52591990711724</c:v>
                </c:pt>
                <c:pt idx="4319">
                  <c:v>11.499388206040019</c:v>
                </c:pt>
                <c:pt idx="4320">
                  <c:v>11.471860462773678</c:v>
                </c:pt>
                <c:pt idx="4321">
                  <c:v>11.443343787293122</c:v>
                </c:pt>
                <c:pt idx="4322">
                  <c:v>11.413845357918378</c:v>
                </c:pt>
                <c:pt idx="4323">
                  <c:v>11.383372420530312</c:v>
                </c:pt>
                <c:pt idx="4324">
                  <c:v>11.35193228778115</c:v>
                </c:pt>
                <c:pt idx="4325">
                  <c:v>11.31953233830022</c:v>
                </c:pt>
                <c:pt idx="4326">
                  <c:v>11.286180015895228</c:v>
                </c:pt>
                <c:pt idx="4327">
                  <c:v>11.251882828748615</c:v>
                </c:pt>
                <c:pt idx="4328">
                  <c:v>11.216648348609356</c:v>
                </c:pt>
                <c:pt idx="4329">
                  <c:v>11.180484209980534</c:v>
                </c:pt>
                <c:pt idx="4330">
                  <c:v>11.143398109302073</c:v>
                </c:pt>
                <c:pt idx="4331">
                  <c:v>11.105397804129529</c:v>
                </c:pt>
                <c:pt idx="4332">
                  <c:v>11.066491112308372</c:v>
                </c:pt>
                <c:pt idx="4333">
                  <c:v>11.026685911143991</c:v>
                </c:pt>
                <c:pt idx="4334">
                  <c:v>10.985990136567942</c:v>
                </c:pt>
                <c:pt idx="4335">
                  <c:v>10.944411782299818</c:v>
                </c:pt>
                <c:pt idx="4336">
                  <c:v>10.901958899005157</c:v>
                </c:pt>
                <c:pt idx="4337">
                  <c:v>10.858639593449842</c:v>
                </c:pt>
                <c:pt idx="4338">
                  <c:v>10.814462027650116</c:v>
                </c:pt>
                <c:pt idx="4339">
                  <c:v>10.769434418019435</c:v>
                </c:pt>
                <c:pt idx="4340">
                  <c:v>10.723565034511326</c:v>
                </c:pt>
                <c:pt idx="4341">
                  <c:v>10.676862199758613</c:v>
                </c:pt>
                <c:pt idx="4342">
                  <c:v>10.629334288209542</c:v>
                </c:pt>
                <c:pt idx="4343">
                  <c:v>10.580989725260132</c:v>
                </c:pt>
                <c:pt idx="4344">
                  <c:v>10.531836986383162</c:v>
                </c:pt>
                <c:pt idx="4345">
                  <c:v>10.481884596254371</c:v>
                </c:pt>
                <c:pt idx="4346">
                  <c:v>10.431141127874778</c:v>
                </c:pt>
                <c:pt idx="4347">
                  <c:v>10.379615201690621</c:v>
                </c:pt>
                <c:pt idx="4348">
                  <c:v>10.327315484709809</c:v>
                </c:pt>
                <c:pt idx="4349">
                  <c:v>10.274250689615425</c:v>
                </c:pt>
                <c:pt idx="4350">
                  <c:v>10.22042957387684</c:v>
                </c:pt>
                <c:pt idx="4351">
                  <c:v>10.165860938857572</c:v>
                </c:pt>
                <c:pt idx="4352">
                  <c:v>10.110553628920508</c:v>
                </c:pt>
                <c:pt idx="4353">
                  <c:v>10.05451653053097</c:v>
                </c:pt>
                <c:pt idx="4354">
                  <c:v>9.9977585713565098</c:v>
                </c:pt>
                <c:pt idx="4355">
                  <c:v>9.9402887193650429</c:v>
                </c:pt>
                <c:pt idx="4356">
                  <c:v>9.8821159819200659</c:v>
                </c:pt>
                <c:pt idx="4357">
                  <c:v>9.8232494048736392</c:v>
                </c:pt>
                <c:pt idx="4358">
                  <c:v>9.7636980716576378</c:v>
                </c:pt>
                <c:pt idx="4359">
                  <c:v>9.7034711023721343</c:v>
                </c:pt>
                <c:pt idx="4360">
                  <c:v>9.6425776528725322</c:v>
                </c:pt>
                <c:pt idx="4361">
                  <c:v>9.5810269138542044</c:v>
                </c:pt>
                <c:pt idx="4362">
                  <c:v>9.5188281099352547</c:v>
                </c:pt>
                <c:pt idx="4363">
                  <c:v>9.4559904987380126</c:v>
                </c:pt>
                <c:pt idx="4364">
                  <c:v>9.3925233699682895</c:v>
                </c:pt>
                <c:pt idx="4365">
                  <c:v>9.3284360444930368</c:v>
                </c:pt>
                <c:pt idx="4366">
                  <c:v>9.2637378734170106</c:v>
                </c:pt>
                <c:pt idx="4367">
                  <c:v>9.1984382371571591</c:v>
                </c:pt>
                <c:pt idx="4368">
                  <c:v>9.1325465445164529</c:v>
                </c:pt>
                <c:pt idx="4369">
                  <c:v>9.0660722317558715</c:v>
                </c:pt>
                <c:pt idx="4370">
                  <c:v>8.9990247616652059</c:v>
                </c:pt>
                <c:pt idx="4371">
                  <c:v>8.9314136226332064</c:v>
                </c:pt>
                <c:pt idx="4372">
                  <c:v>8.8632483277162137</c:v>
                </c:pt>
                <c:pt idx="4373">
                  <c:v>8.7945384137058227</c:v>
                </c:pt>
                <c:pt idx="4374">
                  <c:v>8.7252934401962321</c:v>
                </c:pt>
                <c:pt idx="4375">
                  <c:v>8.6555229886499561</c:v>
                </c:pt>
                <c:pt idx="4376">
                  <c:v>8.5852366614637017</c:v>
                </c:pt>
                <c:pt idx="4377">
                  <c:v>8.514444081033032</c:v>
                </c:pt>
                <c:pt idx="4378">
                  <c:v>8.4431548888164674</c:v>
                </c:pt>
                <c:pt idx="4379">
                  <c:v>8.3713787443997205</c:v>
                </c:pt>
                <c:pt idx="4380">
                  <c:v>8.2991253245589647</c:v>
                </c:pt>
                <c:pt idx="4381">
                  <c:v>8.2264043223238374</c:v>
                </c:pt>
                <c:pt idx="4382">
                  <c:v>8.1532254460408602</c:v>
                </c:pt>
                <c:pt idx="4383">
                  <c:v>8.0795984184357597</c:v>
                </c:pt>
                <c:pt idx="4384">
                  <c:v>8.0055329756767595</c:v>
                </c:pt>
                <c:pt idx="4385">
                  <c:v>7.9310388664372278</c:v>
                </c:pt>
                <c:pt idx="4386">
                  <c:v>7.856125850958473</c:v>
                </c:pt>
                <c:pt idx="4387">
                  <c:v>7.7808037001133146</c:v>
                </c:pt>
                <c:pt idx="4388">
                  <c:v>7.7050821944693908</c:v>
                </c:pt>
                <c:pt idx="4389">
                  <c:v>7.6289711233528177</c:v>
                </c:pt>
                <c:pt idx="4390">
                  <c:v>7.552480283912967</c:v>
                </c:pt>
                <c:pt idx="4391">
                  <c:v>7.4756194801867997</c:v>
                </c:pt>
                <c:pt idx="4392">
                  <c:v>7.398398522164829</c:v>
                </c:pt>
                <c:pt idx="4393">
                  <c:v>7.3208272248570996</c:v>
                </c:pt>
                <c:pt idx="4394">
                  <c:v>7.2429154073599724</c:v>
                </c:pt>
                <c:pt idx="4395">
                  <c:v>7.1646728919243872</c:v>
                </c:pt>
                <c:pt idx="4396">
                  <c:v>7.0861095030244643</c:v>
                </c:pt>
                <c:pt idx="4397">
                  <c:v>7.0072350664271363</c:v>
                </c:pt>
                <c:pt idx="4398">
                  <c:v>6.9280594082636027</c:v>
                </c:pt>
                <c:pt idx="4399">
                  <c:v>6.8485923541009166</c:v>
                </c:pt>
                <c:pt idx="4400">
                  <c:v>6.768843728015927</c:v>
                </c:pt>
                <c:pt idx="4401">
                  <c:v>6.6888233516698694</c:v>
                </c:pt>
                <c:pt idx="4402">
                  <c:v>6.6085410433843883</c:v>
                </c:pt>
                <c:pt idx="4403">
                  <c:v>6.5280066172197468</c:v>
                </c:pt>
                <c:pt idx="4404">
                  <c:v>6.4472298820539793</c:v>
                </c:pt>
                <c:pt idx="4405">
                  <c:v>6.3662206406637445</c:v>
                </c:pt>
                <c:pt idx="4406">
                  <c:v>6.2849886888076441</c:v>
                </c:pt>
                <c:pt idx="4407">
                  <c:v>6.2035438143103372</c:v>
                </c:pt>
                <c:pt idx="4408">
                  <c:v>6.1218957961496372</c:v>
                </c:pt>
                <c:pt idx="4409">
                  <c:v>6.0400544035449055</c:v>
                </c:pt>
                <c:pt idx="4410">
                  <c:v>5.9580293950475296</c:v>
                </c:pt>
                <c:pt idx="4411">
                  <c:v>5.8758305176342178</c:v>
                </c:pt>
                <c:pt idx="4412">
                  <c:v>5.7934675058018863</c:v>
                </c:pt>
                <c:pt idx="4413">
                  <c:v>5.7109500806648779</c:v>
                </c:pt>
                <c:pt idx="4414">
                  <c:v>5.6282879490552924</c:v>
                </c:pt>
                <c:pt idx="4415">
                  <c:v>5.5454908026247223</c:v>
                </c:pt>
                <c:pt idx="4416">
                  <c:v>5.4625683169496391</c:v>
                </c:pt>
                <c:pt idx="4417">
                  <c:v>5.3795301506386748</c:v>
                </c:pt>
                <c:pt idx="4418">
                  <c:v>5.2963859444426333</c:v>
                </c:pt>
                <c:pt idx="4419">
                  <c:v>5.2131453203679401</c:v>
                </c:pt>
                <c:pt idx="4420">
                  <c:v>5.1298178807923129</c:v>
                </c:pt>
                <c:pt idx="4421">
                  <c:v>5.0464132075833632</c:v>
                </c:pt>
                <c:pt idx="4422">
                  <c:v>4.9629408612209645</c:v>
                </c:pt>
                <c:pt idx="4423">
                  <c:v>4.8794103799216213</c:v>
                </c:pt>
                <c:pt idx="4424">
                  <c:v>4.7958312787670963</c:v>
                </c:pt>
                <c:pt idx="4425">
                  <c:v>4.7122130488355687</c:v>
                </c:pt>
                <c:pt idx="4426">
                  <c:v>4.6285651563361103</c:v>
                </c:pt>
                <c:pt idx="4427">
                  <c:v>4.5448970417472223</c:v>
                </c:pt>
                <c:pt idx="4428">
                  <c:v>4.461218118958187</c:v>
                </c:pt>
                <c:pt idx="4429">
                  <c:v>4.3775377744139572</c:v>
                </c:pt>
                <c:pt idx="4430">
                  <c:v>4.2938653662644191</c:v>
                </c:pt>
                <c:pt idx="4431">
                  <c:v>4.2102102235162304</c:v>
                </c:pt>
                <c:pt idx="4432">
                  <c:v>4.1265816451895461</c:v>
                </c:pt>
                <c:pt idx="4433">
                  <c:v>4.0429888994778294</c:v>
                </c:pt>
                <c:pt idx="4434">
                  <c:v>3.959441222911587</c:v>
                </c:pt>
                <c:pt idx="4435">
                  <c:v>3.8759478195267612</c:v>
                </c:pt>
                <c:pt idx="4436">
                  <c:v>3.7925178600364897</c:v>
                </c:pt>
                <c:pt idx="4437">
                  <c:v>3.7091604810070153</c:v>
                </c:pt>
                <c:pt idx="4438">
                  <c:v>3.6258847840385218</c:v>
                </c:pt>
                <c:pt idx="4439">
                  <c:v>3.5426998349491261</c:v>
                </c:pt>
                <c:pt idx="4440">
                  <c:v>3.4596146629643285</c:v>
                </c:pt>
                <c:pt idx="4441">
                  <c:v>3.3766382599101181</c:v>
                </c:pt>
                <c:pt idx="4442">
                  <c:v>3.2937795794105669</c:v>
                </c:pt>
                <c:pt idx="4443">
                  <c:v>3.2110475360906192</c:v>
                </c:pt>
                <c:pt idx="4444">
                  <c:v>3.1284510047828435</c:v>
                </c:pt>
                <c:pt idx="4445">
                  <c:v>3.0459988197388577</c:v>
                </c:pt>
                <c:pt idx="4446">
                  <c:v>2.9636997738462409</c:v>
                </c:pt>
                <c:pt idx="4447">
                  <c:v>2.8815626178491551</c:v>
                </c:pt>
                <c:pt idx="4448">
                  <c:v>2.7995960595749452</c:v>
                </c:pt>
                <c:pt idx="4449">
                  <c:v>2.7178087631649679</c:v>
                </c:pt>
                <c:pt idx="4450">
                  <c:v>2.636209348310413</c:v>
                </c:pt>
                <c:pt idx="4451">
                  <c:v>2.5548063894938715</c:v>
                </c:pt>
                <c:pt idx="4452">
                  <c:v>2.4736084152353852</c:v>
                </c:pt>
                <c:pt idx="4453">
                  <c:v>2.3926239073437081</c:v>
                </c:pt>
                <c:pt idx="4454">
                  <c:v>2.3118613001735442</c:v>
                </c:pt>
                <c:pt idx="4455">
                  <c:v>2.2313289798870564</c:v>
                </c:pt>
                <c:pt idx="4456">
                  <c:v>2.1510352837218329</c:v>
                </c:pt>
                <c:pt idx="4457">
                  <c:v>2.0709884992635934</c:v>
                </c:pt>
                <c:pt idx="4458">
                  <c:v>1.9911968637244257</c:v>
                </c:pt>
                <c:pt idx="4459">
                  <c:v>1.9116685632272212</c:v>
                </c:pt>
                <c:pt idx="4460">
                  <c:v>1.8324117320951321</c:v>
                </c:pt>
                <c:pt idx="4461">
                  <c:v>1.7534344521467087</c:v>
                </c:pt>
                <c:pt idx="4462">
                  <c:v>1.6747447519975092</c:v>
                </c:pt>
                <c:pt idx="4463">
                  <c:v>1.5963506063664723</c:v>
                </c:pt>
                <c:pt idx="4464">
                  <c:v>1.5182599353892081</c:v>
                </c:pt>
                <c:pt idx="4465">
                  <c:v>1.4404806039365297</c:v>
                </c:pt>
                <c:pt idx="4466">
                  <c:v>1.3630204209389734</c:v>
                </c:pt>
                <c:pt idx="4467">
                  <c:v>1.285887138717986</c:v>
                </c:pt>
                <c:pt idx="4468">
                  <c:v>1.2090884523225911</c:v>
                </c:pt>
                <c:pt idx="4469">
                  <c:v>1.1326319988722209</c:v>
                </c:pt>
                <c:pt idx="4470">
                  <c:v>1.0565253569064337</c:v>
                </c:pt>
                <c:pt idx="4471">
                  <c:v>0.98077604573988686</c:v>
                </c:pt>
                <c:pt idx="4472">
                  <c:v>0.90539152482463703</c:v>
                </c:pt>
                <c:pt idx="4473">
                  <c:v>0.83037919311814345</c:v>
                </c:pt>
                <c:pt idx="4474">
                  <c:v>0.75574638845769759</c:v>
                </c:pt>
                <c:pt idx="4475">
                  <c:v>0.68150038694193027</c:v>
                </c:pt>
                <c:pt idx="4476">
                  <c:v>0.6076484023182479</c:v>
                </c:pt>
                <c:pt idx="4477">
                  <c:v>0.53419758537685069</c:v>
                </c:pt>
                <c:pt idx="4478">
                  <c:v>0.46115502335203779</c:v>
                </c:pt>
                <c:pt idx="4479">
                  <c:v>0.3885277393292092</c:v>
                </c:pt>
                <c:pt idx="4480">
                  <c:v>0.31632269165957111</c:v>
                </c:pt>
                <c:pt idx="4481">
                  <c:v>0.24454677338097028</c:v>
                </c:pt>
                <c:pt idx="4482">
                  <c:v>0.17320681164555546</c:v>
                </c:pt>
                <c:pt idx="4483">
                  <c:v>0.10230956715494458</c:v>
                </c:pt>
                <c:pt idx="4484">
                  <c:v>3.1861733601358203E-2</c:v>
                </c:pt>
                <c:pt idx="4485">
                  <c:v>-3.8130062883336688E-2</c:v>
                </c:pt>
                <c:pt idx="4486">
                  <c:v>-0.10765926427220661</c:v>
                </c:pt>
                <c:pt idx="4487">
                  <c:v>-0.17671938118077238</c:v>
                </c:pt>
                <c:pt idx="4488">
                  <c:v>-0.24530399339688091</c:v>
                </c:pt>
                <c:pt idx="4489">
                  <c:v>-0.31340675040399207</c:v>
                </c:pt>
                <c:pt idx="4490">
                  <c:v>-0.38102137189728208</c:v>
                </c:pt>
                <c:pt idx="4491">
                  <c:v>-0.44814164829191533</c:v>
                </c:pt>
                <c:pt idx="4492">
                  <c:v>-0.51476144122495782</c:v>
                </c:pt>
                <c:pt idx="4493">
                  <c:v>-0.5808746840490856</c:v>
                </c:pt>
                <c:pt idx="4494">
                  <c:v>-0.64647538231954849</c:v>
                </c:pt>
                <c:pt idx="4495">
                  <c:v>-0.71155761427373909</c:v>
                </c:pt>
                <c:pt idx="4496">
                  <c:v>-0.77611553130281929</c:v>
                </c:pt>
                <c:pt idx="4497">
                  <c:v>-0.84014335841641119</c:v>
                </c:pt>
                <c:pt idx="4498">
                  <c:v>-0.9036353946997826</c:v>
                </c:pt>
                <c:pt idx="4499">
                  <c:v>-0.96658601376293374</c:v>
                </c:pt>
                <c:pt idx="4500">
                  <c:v>-1.0289896641829595</c:v>
                </c:pt>
                <c:pt idx="4501">
                  <c:v>-1.0908408699379666</c:v>
                </c:pt>
                <c:pt idx="4502">
                  <c:v>-1.1521342308339115</c:v>
                </c:pt>
                <c:pt idx="4503">
                  <c:v>-1.2128644229237573</c:v>
                </c:pt>
                <c:pt idx="4504">
                  <c:v>-1.2730261989184362</c:v>
                </c:pt>
                <c:pt idx="4505">
                  <c:v>-1.3326143885905664</c:v>
                </c:pt>
                <c:pt idx="4506">
                  <c:v>-1.3916238991703909</c:v>
                </c:pt>
                <c:pt idx="4507">
                  <c:v>-1.450049715733388</c:v>
                </c:pt>
                <c:pt idx="4508">
                  <c:v>-1.5078869015808405</c:v>
                </c:pt>
                <c:pt idx="4509">
                  <c:v>-1.5651305986117592</c:v>
                </c:pt>
                <c:pt idx="4510">
                  <c:v>-1.6217760276874424</c:v>
                </c:pt>
                <c:pt idx="4511">
                  <c:v>-1.677818488988106</c:v>
                </c:pt>
                <c:pt idx="4512">
                  <c:v>-1.7332533623611188</c:v>
                </c:pt>
                <c:pt idx="4513">
                  <c:v>-1.788076107661724</c:v>
                </c:pt>
                <c:pt idx="4514">
                  <c:v>-1.8422822650857518</c:v>
                </c:pt>
                <c:pt idx="4515">
                  <c:v>-1.8958674554938257</c:v>
                </c:pt>
                <c:pt idx="4516">
                  <c:v>-1.9488273807282495</c:v>
                </c:pt>
                <c:pt idx="4517">
                  <c:v>-2.001157823921103</c:v>
                </c:pt>
                <c:pt idx="4518">
                  <c:v>-2.052854649794722</c:v>
                </c:pt>
                <c:pt idx="4519">
                  <c:v>-2.1039138049540544</c:v>
                </c:pt>
                <c:pt idx="4520">
                  <c:v>-2.1543313181704686</c:v>
                </c:pt>
                <c:pt idx="4521">
                  <c:v>-2.2041033006578195</c:v>
                </c:pt>
                <c:pt idx="4522">
                  <c:v>-2.2532259463403244</c:v>
                </c:pt>
                <c:pt idx="4523">
                  <c:v>-2.3016955321118031</c:v>
                </c:pt>
                <c:pt idx="4524">
                  <c:v>-2.349508418087364</c:v>
                </c:pt>
                <c:pt idx="4525">
                  <c:v>-2.3966610478461963</c:v>
                </c:pt>
                <c:pt idx="4526">
                  <c:v>-2.4431499486665529</c:v>
                </c:pt>
                <c:pt idx="4527">
                  <c:v>-2.4889717317524513</c:v>
                </c:pt>
                <c:pt idx="4528">
                  <c:v>-2.5341230924517233</c:v>
                </c:pt>
                <c:pt idx="4529">
                  <c:v>-2.578600810466142</c:v>
                </c:pt>
                <c:pt idx="4530">
                  <c:v>-2.6224017500532222</c:v>
                </c:pt>
                <c:pt idx="4531">
                  <c:v>-2.6655228602193128</c:v>
                </c:pt>
                <c:pt idx="4532">
                  <c:v>-2.7079611749049253</c:v>
                </c:pt>
                <c:pt idx="4533">
                  <c:v>-2.7497138131611432</c:v>
                </c:pt>
                <c:pt idx="4534">
                  <c:v>-2.7907779793180478</c:v>
                </c:pt>
                <c:pt idx="4535">
                  <c:v>-2.8311509631447676</c:v>
                </c:pt>
                <c:pt idx="4536">
                  <c:v>-2.8708301400008187</c:v>
                </c:pt>
                <c:pt idx="4537">
                  <c:v>-2.9098129709793867</c:v>
                </c:pt>
                <c:pt idx="4538">
                  <c:v>-2.948097003042196</c:v>
                </c:pt>
                <c:pt idx="4539">
                  <c:v>-2.9856798691456352</c:v>
                </c:pt>
                <c:pt idx="4540">
                  <c:v>-3.0225592883589831</c:v>
                </c:pt>
                <c:pt idx="4541">
                  <c:v>-3.0587330659737049</c:v>
                </c:pt>
                <c:pt idx="4542">
                  <c:v>-3.0941990936046673</c:v>
                </c:pt>
                <c:pt idx="4543">
                  <c:v>-3.128955349282911</c:v>
                </c:pt>
                <c:pt idx="4544">
                  <c:v>-3.1629998975397173</c:v>
                </c:pt>
                <c:pt idx="4545">
                  <c:v>-3.1963308894825158</c:v>
                </c:pt>
                <c:pt idx="4546">
                  <c:v>-3.2289465628623559</c:v>
                </c:pt>
                <c:pt idx="4547">
                  <c:v>-3.2608452421326377</c:v>
                </c:pt>
                <c:pt idx="4548">
                  <c:v>-3.2920253384998537</c:v>
                </c:pt>
                <c:pt idx="4549">
                  <c:v>-3.3224853499654499</c:v>
                </c:pt>
                <c:pt idx="4550">
                  <c:v>-3.352223861359541</c:v>
                </c:pt>
                <c:pt idx="4551">
                  <c:v>-3.3812395443661791</c:v>
                </c:pt>
                <c:pt idx="4552">
                  <c:v>-3.4095311575399552</c:v>
                </c:pt>
                <c:pt idx="4553">
                  <c:v>-3.4370975463144071</c:v>
                </c:pt>
                <c:pt idx="4554">
                  <c:v>-3.4639376430019864</c:v>
                </c:pt>
                <c:pt idx="4555">
                  <c:v>-3.4900504667853776</c:v>
                </c:pt>
                <c:pt idx="4556">
                  <c:v>-3.5154351237007417</c:v>
                </c:pt>
                <c:pt idx="4557">
                  <c:v>-3.5400908066122114</c:v>
                </c:pt>
                <c:pt idx="4558">
                  <c:v>-3.5640167951782056</c:v>
                </c:pt>
                <c:pt idx="4559">
                  <c:v>-3.5872124558093494</c:v>
                </c:pt>
                <c:pt idx="4560">
                  <c:v>-3.6096772416178058</c:v>
                </c:pt>
                <c:pt idx="4561">
                  <c:v>-3.6314106923584335</c:v>
                </c:pt>
                <c:pt idx="4562">
                  <c:v>-3.6524124343615556</c:v>
                </c:pt>
                <c:pt idx="4563">
                  <c:v>-3.6726821804571919</c:v>
                </c:pt>
                <c:pt idx="4564">
                  <c:v>-3.6922197298912178</c:v>
                </c:pt>
                <c:pt idx="4565">
                  <c:v>-3.7110249682329139</c:v>
                </c:pt>
                <c:pt idx="4566">
                  <c:v>-3.729097867274386</c:v>
                </c:pt>
                <c:pt idx="4567">
                  <c:v>-3.7464384849216565</c:v>
                </c:pt>
                <c:pt idx="4568">
                  <c:v>-3.7630469650773226</c:v>
                </c:pt>
                <c:pt idx="4569">
                  <c:v>-3.778923537515086</c:v>
                </c:pt>
                <c:pt idx="4570">
                  <c:v>-3.7940685177460072</c:v>
                </c:pt>
                <c:pt idx="4571">
                  <c:v>-3.8084823068763751</c:v>
                </c:pt>
                <c:pt idx="4572">
                  <c:v>-3.8221653914575509</c:v>
                </c:pt>
                <c:pt idx="4573">
                  <c:v>-3.835118343327407</c:v>
                </c:pt>
                <c:pt idx="4574">
                  <c:v>-3.8473418194437028</c:v>
                </c:pt>
                <c:pt idx="4575">
                  <c:v>-3.8588365617092748</c:v>
                </c:pt>
                <c:pt idx="4576">
                  <c:v>-3.869603396788984</c:v>
                </c:pt>
                <c:pt idx="4577">
                  <c:v>-3.8796432359186208</c:v>
                </c:pt>
                <c:pt idx="4578">
                  <c:v>-3.8889570747057038</c:v>
                </c:pt>
                <c:pt idx="4579">
                  <c:v>-3.8975459929220917</c:v>
                </c:pt>
                <c:pt idx="4580">
                  <c:v>-3.9054111542886676</c:v>
                </c:pt>
                <c:pt idx="4581">
                  <c:v>-3.912553806251851</c:v>
                </c:pt>
                <c:pt idx="4582">
                  <c:v>-3.9189752797521842</c:v>
                </c:pt>
                <c:pt idx="4583">
                  <c:v>-3.9246769889849049</c:v>
                </c:pt>
                <c:pt idx="4584">
                  <c:v>-3.9296604311525147</c:v>
                </c:pt>
                <c:pt idx="4585">
                  <c:v>-3.9339271862094565</c:v>
                </c:pt>
                <c:pt idx="4586">
                  <c:v>-3.9374789165988675</c:v>
                </c:pt>
                <c:pt idx="4587">
                  <c:v>-3.9403173669814215</c:v>
                </c:pt>
                <c:pt idx="4588">
                  <c:v>-3.942444363956358</c:v>
                </c:pt>
                <c:pt idx="4589">
                  <c:v>-3.9438618157746488</c:v>
                </c:pt>
                <c:pt idx="4590">
                  <c:v>-3.9445717120443922</c:v>
                </c:pt>
                <c:pt idx="4591">
                  <c:v>-3.9445761234284324</c:v>
                </c:pt>
                <c:pt idx="4592">
                  <c:v>-3.9438772013342485</c:v>
                </c:pt>
                <c:pt idx="4593">
                  <c:v>-3.9424771775961402</c:v>
                </c:pt>
                <c:pt idx="4594">
                  <c:v>-3.9403783641497401</c:v>
                </c:pt>
                <c:pt idx="4595">
                  <c:v>-3.9375831526989127</c:v>
                </c:pt>
                <c:pt idx="4596">
                  <c:v>-3.9340940143750118</c:v>
                </c:pt>
                <c:pt idx="4597">
                  <c:v>-3.929913499388618</c:v>
                </c:pt>
                <c:pt idx="4598">
                  <c:v>-3.9250442366737208</c:v>
                </c:pt>
                <c:pt idx="4599">
                  <c:v>-3.9194889335243879</c:v>
                </c:pt>
                <c:pt idx="4600">
                  <c:v>-3.9132503752240302</c:v>
                </c:pt>
                <c:pt idx="4601">
                  <c:v>-3.9063314246672003</c:v>
                </c:pt>
                <c:pt idx="4602">
                  <c:v>-3.8987350219740056</c:v>
                </c:pt>
                <c:pt idx="4603">
                  <c:v>-3.8904641840972376</c:v>
                </c:pt>
                <c:pt idx="4604">
                  <c:v>-3.8815220044221102</c:v>
                </c:pt>
                <c:pt idx="4605">
                  <c:v>-3.8719116523588162</c:v>
                </c:pt>
                <c:pt idx="4606">
                  <c:v>-3.8616363729278231</c:v>
                </c:pt>
                <c:pt idx="4607">
                  <c:v>-3.8506994863379456</c:v>
                </c:pt>
                <c:pt idx="4608">
                  <c:v>-3.8391043875573856</c:v>
                </c:pt>
                <c:pt idx="4609">
                  <c:v>-3.826854545877584</c:v>
                </c:pt>
                <c:pt idx="4610">
                  <c:v>-3.8139535044700135</c:v>
                </c:pt>
                <c:pt idx="4611">
                  <c:v>-3.8004048799360719</c:v>
                </c:pt>
                <c:pt idx="4612">
                  <c:v>-3.7862123618498429</c:v>
                </c:pt>
                <c:pt idx="4613">
                  <c:v>-3.7713797122941117</c:v>
                </c:pt>
                <c:pt idx="4614">
                  <c:v>-3.7559107653893866</c:v>
                </c:pt>
                <c:pt idx="4615">
                  <c:v>-3.7398094268160857</c:v>
                </c:pt>
                <c:pt idx="4616">
                  <c:v>-3.7230796733300817</c:v>
                </c:pt>
                <c:pt idx="4617">
                  <c:v>-3.7057255522713017</c:v>
                </c:pt>
                <c:pt idx="4618">
                  <c:v>-3.6877511810658619</c:v>
                </c:pt>
                <c:pt idx="4619">
                  <c:v>-3.6691607467214116</c:v>
                </c:pt>
                <c:pt idx="4620">
                  <c:v>-3.6499585053158952</c:v>
                </c:pt>
                <c:pt idx="4621">
                  <c:v>-3.6301487814799076</c:v>
                </c:pt>
                <c:pt idx="4622">
                  <c:v>-3.6097359678724366</c:v>
                </c:pt>
                <c:pt idx="4623">
                  <c:v>-3.5887245246501442</c:v>
                </c:pt>
                <c:pt idx="4624">
                  <c:v>-3.5671189789304569</c:v>
                </c:pt>
                <c:pt idx="4625">
                  <c:v>-3.5449239242480437</c:v>
                </c:pt>
                <c:pt idx="4626">
                  <c:v>-3.5221440200052925</c:v>
                </c:pt>
                <c:pt idx="4627">
                  <c:v>-3.4987839909163836</c:v>
                </c:pt>
                <c:pt idx="4628">
                  <c:v>-3.474848626445167</c:v>
                </c:pt>
                <c:pt idx="4629">
                  <c:v>-3.450342780237118</c:v>
                </c:pt>
                <c:pt idx="4630">
                  <c:v>-3.4252713695450465</c:v>
                </c:pt>
                <c:pt idx="4631">
                  <c:v>-3.3996393746487863</c:v>
                </c:pt>
                <c:pt idx="4632">
                  <c:v>-3.3734518382691561</c:v>
                </c:pt>
                <c:pt idx="4633">
                  <c:v>-3.3467138649756945</c:v>
                </c:pt>
                <c:pt idx="4634">
                  <c:v>-3.319430620588887</c:v>
                </c:pt>
                <c:pt idx="4635">
                  <c:v>-3.2916073315763992</c:v>
                </c:pt>
                <c:pt idx="4636">
                  <c:v>-3.2632492844435612</c:v>
                </c:pt>
                <c:pt idx="4637">
                  <c:v>-3.2343618251184267</c:v>
                </c:pt>
                <c:pt idx="4638">
                  <c:v>-3.204950358330994</c:v>
                </c:pt>
                <c:pt idx="4639">
                  <c:v>-3.1750203469868863</c:v>
                </c:pt>
                <c:pt idx="4640">
                  <c:v>-3.1445773115357962</c:v>
                </c:pt>
                <c:pt idx="4641">
                  <c:v>-3.1136268293341183</c:v>
                </c:pt>
                <c:pt idx="4642">
                  <c:v>-3.082174534002613</c:v>
                </c:pt>
                <c:pt idx="4643">
                  <c:v>-3.0502261147785026</c:v>
                </c:pt>
                <c:pt idx="4644">
                  <c:v>-3.0177873158623183</c:v>
                </c:pt>
                <c:pt idx="4645">
                  <c:v>-2.9848639357598215</c:v>
                </c:pt>
                <c:pt idx="4646">
                  <c:v>-2.9514618266185626</c:v>
                </c:pt>
                <c:pt idx="4647">
                  <c:v>-2.9175868935593736</c:v>
                </c:pt>
                <c:pt idx="4648">
                  <c:v>-2.8832450940031724</c:v>
                </c:pt>
                <c:pt idx="4649">
                  <c:v>-2.8484424369923973</c:v>
                </c:pt>
                <c:pt idx="4650">
                  <c:v>-2.8131849825080262</c:v>
                </c:pt>
                <c:pt idx="4651">
                  <c:v>-2.7774788407815061</c:v>
                </c:pt>
                <c:pt idx="4652">
                  <c:v>-2.741330171601942</c:v>
                </c:pt>
                <c:pt idx="4653">
                  <c:v>-2.7047451836189085</c:v>
                </c:pt>
                <c:pt idx="4654">
                  <c:v>-2.6677301336403803</c:v>
                </c:pt>
                <c:pt idx="4655">
                  <c:v>-2.6302913259261267</c:v>
                </c:pt>
                <c:pt idx="4656">
                  <c:v>-2.592435111476969</c:v>
                </c:pt>
                <c:pt idx="4657">
                  <c:v>-2.5541678873191502</c:v>
                </c:pt>
                <c:pt idx="4658">
                  <c:v>-2.5154960957848704</c:v>
                </c:pt>
                <c:pt idx="4659">
                  <c:v>-2.4764262237882315</c:v>
                </c:pt>
                <c:pt idx="4660">
                  <c:v>-2.4369648020969832</c:v>
                </c:pt>
                <c:pt idx="4661">
                  <c:v>-2.3971184046004574</c:v>
                </c:pt>
                <c:pt idx="4662">
                  <c:v>-2.3568936475731412</c:v>
                </c:pt>
                <c:pt idx="4663">
                  <c:v>-2.3162971889342576</c:v>
                </c:pt>
                <c:pt idx="4664">
                  <c:v>-2.2753357275037911</c:v>
                </c:pt>
                <c:pt idx="4665">
                  <c:v>-2.2340160022541355</c:v>
                </c:pt>
                <c:pt idx="4666">
                  <c:v>-2.1923447915585013</c:v>
                </c:pt>
                <c:pt idx="4667">
                  <c:v>-2.1503289124352696</c:v>
                </c:pt>
                <c:pt idx="4668">
                  <c:v>-2.1079752197887038</c:v>
                </c:pt>
                <c:pt idx="4669">
                  <c:v>-2.0652906056464406</c:v>
                </c:pt>
                <c:pt idx="4670">
                  <c:v>-2.0222819983931615</c:v>
                </c:pt>
                <c:pt idx="4671">
                  <c:v>-1.9789563620008408</c:v>
                </c:pt>
                <c:pt idx="4672">
                  <c:v>-1.9353206952560391</c:v>
                </c:pt>
                <c:pt idx="4673">
                  <c:v>-1.8913820309833496</c:v>
                </c:pt>
                <c:pt idx="4674">
                  <c:v>-1.8471474352662278</c:v>
                </c:pt>
                <c:pt idx="4675">
                  <c:v>-1.8026240066643124</c:v>
                </c:pt>
                <c:pt idx="4676">
                  <c:v>-1.757818875427692</c:v>
                </c:pt>
                <c:pt idx="4677">
                  <c:v>-1.7127392027085555</c:v>
                </c:pt>
                <c:pt idx="4678">
                  <c:v>-1.6673921797695854</c:v>
                </c:pt>
                <c:pt idx="4679">
                  <c:v>-1.6217850271895236</c:v>
                </c:pt>
                <c:pt idx="4680">
                  <c:v>-1.5759249940663851</c:v>
                </c:pt>
                <c:pt idx="4681">
                  <c:v>-1.5298193572173953</c:v>
                </c:pt>
                <c:pt idx="4682">
                  <c:v>-1.4834754203769283</c:v>
                </c:pt>
                <c:pt idx="4683">
                  <c:v>-1.4369005133915198</c:v>
                </c:pt>
                <c:pt idx="4684">
                  <c:v>-1.3901019914124206</c:v>
                </c:pt>
                <c:pt idx="4685">
                  <c:v>-1.3430872340861542</c:v>
                </c:pt>
                <c:pt idx="4686">
                  <c:v>-1.2958636447424017</c:v>
                </c:pt>
                <c:pt idx="4687">
                  <c:v>-1.2484386495796624</c:v>
                </c:pt>
                <c:pt idx="4688">
                  <c:v>-1.2008196968491918</c:v>
                </c:pt>
                <c:pt idx="4689">
                  <c:v>-1.1530142560362366</c:v>
                </c:pt>
                <c:pt idx="4690">
                  <c:v>-1.1050298170399147</c:v>
                </c:pt>
                <c:pt idx="4691">
                  <c:v>-1.0568738893507539</c:v>
                </c:pt>
                <c:pt idx="4692">
                  <c:v>-1.008554001226398</c:v>
                </c:pt>
                <c:pt idx="4693">
                  <c:v>-0.96007769886592986</c:v>
                </c:pt>
                <c:pt idx="4694">
                  <c:v>-0.91145254558213296</c:v>
                </c:pt>
                <c:pt idx="4695">
                  <c:v>-0.86268612097214592</c:v>
                </c:pt>
                <c:pt idx="4696">
                  <c:v>-0.81378602008701972</c:v>
                </c:pt>
                <c:pt idx="4697">
                  <c:v>-0.76475985259918011</c:v>
                </c:pt>
                <c:pt idx="4698">
                  <c:v>-0.71561524196916726</c:v>
                </c:pt>
                <c:pt idx="4699">
                  <c:v>-0.66635982461064913</c:v>
                </c:pt>
                <c:pt idx="4700">
                  <c:v>-0.61700124905422116</c:v>
                </c:pt>
                <c:pt idx="4701">
                  <c:v>-0.56754717511045971</c:v>
                </c:pt>
                <c:pt idx="4702">
                  <c:v>-0.51800527303152943</c:v>
                </c:pt>
                <c:pt idx="4703">
                  <c:v>-0.46838322267180688</c:v>
                </c:pt>
                <c:pt idx="4704">
                  <c:v>-0.4186887126480458</c:v>
                </c:pt>
                <c:pt idx="4705">
                  <c:v>-0.36892943949806084</c:v>
                </c:pt>
                <c:pt idx="4706">
                  <c:v>-0.31911310683932881</c:v>
                </c:pt>
                <c:pt idx="4707">
                  <c:v>-0.26924742452648642</c:v>
                </c:pt>
                <c:pt idx="4708">
                  <c:v>-0.21934010780824192</c:v>
                </c:pt>
                <c:pt idx="4709">
                  <c:v>-0.16939887648418017</c:v>
                </c:pt>
                <c:pt idx="4710">
                  <c:v>-0.11943145406074254</c:v>
                </c:pt>
                <c:pt idx="4711">
                  <c:v>-6.9445566906858908E-2</c:v>
                </c:pt>
                <c:pt idx="4712">
                  <c:v>-1.9448943409755354E-2</c:v>
                </c:pt>
                <c:pt idx="4713">
                  <c:v>3.0550686870093307E-2</c:v>
                </c:pt>
                <c:pt idx="4714">
                  <c:v>8.0545594043454849E-2</c:v>
                </c:pt>
                <c:pt idx="4715">
                  <c:v>0.13052804873730595</c:v>
                </c:pt>
                <c:pt idx="4716">
                  <c:v>0.18049032293974987</c:v>
                </c:pt>
                <c:pt idx="4717">
                  <c:v>0.2304246908444072</c:v>
                </c:pt>
                <c:pt idx="4718">
                  <c:v>0.28032342969499974</c:v>
                </c:pt>
                <c:pt idx="4719">
                  <c:v>0.33017882062964715</c:v>
                </c:pt>
                <c:pt idx="4720">
                  <c:v>0.37998314952435691</c:v>
                </c:pt>
                <c:pt idx="4721">
                  <c:v>0.42972870783673339</c:v>
                </c:pt>
                <c:pt idx="4722">
                  <c:v>0.4794077934485006</c:v>
                </c:pt>
                <c:pt idx="4723">
                  <c:v>0.52901271150786455</c:v>
                </c:pt>
                <c:pt idx="4724">
                  <c:v>0.57853577527119449</c:v>
                </c:pt>
                <c:pt idx="4725">
                  <c:v>0.62796930694354725</c:v>
                </c:pt>
                <c:pt idx="4726">
                  <c:v>0.67730563851874925</c:v>
                </c:pt>
                <c:pt idx="4727">
                  <c:v>0.72653711261856047</c:v>
                </c:pt>
                <c:pt idx="4728">
                  <c:v>0.77565608333040348</c:v>
                </c:pt>
                <c:pt idx="4729">
                  <c:v>0.82465491704467442</c:v>
                </c:pt>
                <c:pt idx="4730">
                  <c:v>0.87352599329024505</c:v>
                </c:pt>
                <c:pt idx="4731">
                  <c:v>0.92226170556916987</c:v>
                </c:pt>
                <c:pt idx="4732">
                  <c:v>0.97085446219008176</c:v>
                </c:pt>
                <c:pt idx="4733">
                  <c:v>1.0192966870998088</c:v>
                </c:pt>
                <c:pt idx="4734">
                  <c:v>1.0675808207139175</c:v>
                </c:pt>
                <c:pt idx="4735">
                  <c:v>1.1156993207457058</c:v>
                </c:pt>
                <c:pt idx="4736">
                  <c:v>1.1636446630331509</c:v>
                </c:pt>
                <c:pt idx="4737">
                  <c:v>1.211409342364794</c:v>
                </c:pt>
                <c:pt idx="4738">
                  <c:v>1.2589858733032115</c:v>
                </c:pt>
                <c:pt idx="4739">
                  <c:v>1.3063667910070569</c:v>
                </c:pt>
                <c:pt idx="4740">
                  <c:v>1.3535446520511678</c:v>
                </c:pt>
                <c:pt idx="4741">
                  <c:v>1.4005120352442466</c:v>
                </c:pt>
                <c:pt idx="4742">
                  <c:v>1.4472615424450817</c:v>
                </c:pt>
                <c:pt idx="4743">
                  <c:v>1.493785799375982</c:v>
                </c:pt>
                <c:pt idx="4744">
                  <c:v>1.5400774564343895</c:v>
                </c:pt>
                <c:pt idx="4745">
                  <c:v>1.5861291895021752</c:v>
                </c:pt>
                <c:pt idx="4746">
                  <c:v>1.6319337007521715</c:v>
                </c:pt>
                <c:pt idx="4747">
                  <c:v>1.6774837194526122</c:v>
                </c:pt>
                <c:pt idx="4748">
                  <c:v>1.7227720027690263</c:v>
                </c:pt>
                <c:pt idx="4749">
                  <c:v>1.7677913365631071</c:v>
                </c:pt>
                <c:pt idx="4750">
                  <c:v>1.8125345361894969</c:v>
                </c:pt>
                <c:pt idx="4751">
                  <c:v>1.856994447289199</c:v>
                </c:pt>
                <c:pt idx="4752">
                  <c:v>1.901163946580551</c:v>
                </c:pt>
                <c:pt idx="4753">
                  <c:v>1.9450359426472719</c:v>
                </c:pt>
                <c:pt idx="4754">
                  <c:v>1.9886033767231714</c:v>
                </c:pt>
                <c:pt idx="4755">
                  <c:v>2.0318592234741453</c:v>
                </c:pt>
                <c:pt idx="4756">
                  <c:v>2.0747964917770272</c:v>
                </c:pt>
                <c:pt idx="4757">
                  <c:v>2.1174082254948461</c:v>
                </c:pt>
                <c:pt idx="4758">
                  <c:v>2.1596875042493702</c:v>
                </c:pt>
                <c:pt idx="4759">
                  <c:v>2.2016274441897279</c:v>
                </c:pt>
                <c:pt idx="4760">
                  <c:v>2.243221198757968</c:v>
                </c:pt>
                <c:pt idx="4761">
                  <c:v>2.2844619594511228</c:v>
                </c:pt>
                <c:pt idx="4762">
                  <c:v>2.3253429565793566</c:v>
                </c:pt>
                <c:pt idx="4763">
                  <c:v>2.365857460020806</c:v>
                </c:pt>
                <c:pt idx="4764">
                  <c:v>2.4059987799726965</c:v>
                </c:pt>
                <c:pt idx="4765">
                  <c:v>2.4457602676983101</c:v>
                </c:pt>
                <c:pt idx="4766">
                  <c:v>2.485135316270632</c:v>
                </c:pt>
                <c:pt idx="4767">
                  <c:v>2.5241173613115349</c:v>
                </c:pt>
                <c:pt idx="4768">
                  <c:v>2.562699881727319</c:v>
                </c:pt>
                <c:pt idx="4769">
                  <c:v>2.6008764004401721</c:v>
                </c:pt>
                <c:pt idx="4770">
                  <c:v>2.6386404851151926</c:v>
                </c:pt>
                <c:pt idx="4771">
                  <c:v>2.6759857488835084</c:v>
                </c:pt>
                <c:pt idx="4772">
                  <c:v>2.7129058510611159</c:v>
                </c:pt>
                <c:pt idx="4773">
                  <c:v>2.7493944978630473</c:v>
                </c:pt>
                <c:pt idx="4774">
                  <c:v>2.785445443113618</c:v>
                </c:pt>
                <c:pt idx="4775">
                  <c:v>2.8210524889517039</c:v>
                </c:pt>
                <c:pt idx="4776">
                  <c:v>2.8562094865318022</c:v>
                </c:pt>
                <c:pt idx="4777">
                  <c:v>2.8909103367204723</c:v>
                </c:pt>
                <c:pt idx="4778">
                  <c:v>2.925148990787815</c:v>
                </c:pt>
                <c:pt idx="4779">
                  <c:v>2.9589194510944954</c:v>
                </c:pt>
                <c:pt idx="4780">
                  <c:v>2.9922157717739455</c:v>
                </c:pt>
                <c:pt idx="4781">
                  <c:v>3.0250320594093956</c:v>
                </c:pt>
                <c:pt idx="4782">
                  <c:v>3.0573624737064105</c:v>
                </c:pt>
                <c:pt idx="4783">
                  <c:v>3.0892012281599852</c:v>
                </c:pt>
                <c:pt idx="4784">
                  <c:v>3.1205425907168642</c:v>
                </c:pt>
                <c:pt idx="4785">
                  <c:v>3.1513808844327236</c:v>
                </c:pt>
                <c:pt idx="4786">
                  <c:v>3.1817104881239135</c:v>
                </c:pt>
                <c:pt idx="4787">
                  <c:v>3.2115258370141979</c:v>
                </c:pt>
                <c:pt idx="4788">
                  <c:v>3.2408214233761643</c:v>
                </c:pt>
                <c:pt idx="4789">
                  <c:v>3.2695917971670081</c:v>
                </c:pt>
                <c:pt idx="4790">
                  <c:v>3.2978315666592497</c:v>
                </c:pt>
                <c:pt idx="4791">
                  <c:v>3.3255353990655809</c:v>
                </c:pt>
                <c:pt idx="4792">
                  <c:v>3.3526980211584045</c:v>
                </c:pt>
                <c:pt idx="4793">
                  <c:v>3.3793142198837467</c:v>
                </c:pt>
                <c:pt idx="4794">
                  <c:v>3.4053788429692777</c:v>
                </c:pt>
                <c:pt idx="4795">
                  <c:v>3.4308867995268164</c:v>
                </c:pt>
                <c:pt idx="4796">
                  <c:v>3.4558330606490304</c:v>
                </c:pt>
                <c:pt idx="4797">
                  <c:v>3.4802126600000634</c:v>
                </c:pt>
                <c:pt idx="4798">
                  <c:v>3.5040206944005927</c:v>
                </c:pt>
                <c:pt idx="4799">
                  <c:v>3.5272523244065797</c:v>
                </c:pt>
                <c:pt idx="4800">
                  <c:v>3.5499027748822374</c:v>
                </c:pt>
                <c:pt idx="4801">
                  <c:v>3.571967335566899</c:v>
                </c:pt>
                <c:pt idx="4802">
                  <c:v>3.5934413616355885</c:v>
                </c:pt>
                <c:pt idx="4803">
                  <c:v>3.614320274253576</c:v>
                </c:pt>
                <c:pt idx="4804">
                  <c:v>3.6345995611247019</c:v>
                </c:pt>
                <c:pt idx="4805">
                  <c:v>3.6542747770332165</c:v>
                </c:pt>
                <c:pt idx="4806">
                  <c:v>3.6733415443795496</c:v>
                </c:pt>
                <c:pt idx="4807">
                  <c:v>3.6917955537094227</c:v>
                </c:pt>
                <c:pt idx="4808">
                  <c:v>3.7096325642366828</c:v>
                </c:pt>
                <c:pt idx="4809">
                  <c:v>3.7268484043596373</c:v>
                </c:pt>
                <c:pt idx="4810">
                  <c:v>3.7434389721706944</c:v>
                </c:pt>
                <c:pt idx="4811">
                  <c:v>3.7594002359595486</c:v>
                </c:pt>
                <c:pt idx="4812">
                  <c:v>3.7747282347097162</c:v>
                </c:pt>
                <c:pt idx="4813">
                  <c:v>3.7894190785882289</c:v>
                </c:pt>
                <c:pt idx="4814">
                  <c:v>3.8034689494287917</c:v>
                </c:pt>
                <c:pt idx="4815">
                  <c:v>3.8168741012079557</c:v>
                </c:pt>
                <c:pt idx="4816">
                  <c:v>3.829630860514571</c:v>
                </c:pt>
                <c:pt idx="4817">
                  <c:v>3.8417356270123606</c:v>
                </c:pt>
                <c:pt idx="4818">
                  <c:v>3.8531848738954566</c:v>
                </c:pt>
                <c:pt idx="4819">
                  <c:v>3.8639751483370639</c:v>
                </c:pt>
                <c:pt idx="4820">
                  <c:v>3.8741030719311005</c:v>
                </c:pt>
                <c:pt idx="4821">
                  <c:v>3.8835653411266828</c:v>
                </c:pt>
                <c:pt idx="4822">
                  <c:v>3.8923587276556302</c:v>
                </c:pt>
                <c:pt idx="4823">
                  <c:v>3.9004800789527057</c:v>
                </c:pt>
                <c:pt idx="4824">
                  <c:v>3.9079263185687401</c:v>
                </c:pt>
                <c:pt idx="4825">
                  <c:v>3.9146944465765219</c:v>
                </c:pt>
                <c:pt idx="4826">
                  <c:v>3.9207815399693553</c:v>
                </c:pt>
                <c:pt idx="4827">
                  <c:v>3.9261847530523633</c:v>
                </c:pt>
                <c:pt idx="4828">
                  <c:v>3.9309013178264376</c:v>
                </c:pt>
                <c:pt idx="4829">
                  <c:v>3.9349285443647468</c:v>
                </c:pt>
                <c:pt idx="4830">
                  <c:v>3.938263821181883</c:v>
                </c:pt>
                <c:pt idx="4831">
                  <c:v>3.9409046155954854</c:v>
                </c:pt>
                <c:pt idx="4832">
                  <c:v>3.9428484740803968</c:v>
                </c:pt>
                <c:pt idx="4833">
                  <c:v>3.9440930226152795</c:v>
                </c:pt>
                <c:pt idx="4834">
                  <c:v>3.9446359670216298</c:v>
                </c:pt>
                <c:pt idx="4835">
                  <c:v>3.9444750932952162</c:v>
                </c:pt>
                <c:pt idx="4836">
                  <c:v>3.9436082679298567</c:v>
                </c:pt>
                <c:pt idx="4837">
                  <c:v>3.942033438233532</c:v>
                </c:pt>
                <c:pt idx="4838">
                  <c:v>3.9397486326367694</c:v>
                </c:pt>
                <c:pt idx="4839">
                  <c:v>3.9367519609933139</c:v>
                </c:pt>
                <c:pt idx="4840">
                  <c:v>3.9330416148730105</c:v>
                </c:pt>
                <c:pt idx="4841">
                  <c:v>3.9286158678468737</c:v>
                </c:pt>
                <c:pt idx="4842">
                  <c:v>3.9234730757643601</c:v>
                </c:pt>
                <c:pt idx="4843">
                  <c:v>3.9176116770227472</c:v>
                </c:pt>
                <c:pt idx="4844">
                  <c:v>3.9110301928286142</c:v>
                </c:pt>
                <c:pt idx="4845">
                  <c:v>3.9037272274514638</c:v>
                </c:pt>
                <c:pt idx="4846">
                  <c:v>3.8957014684693059</c:v>
                </c:pt>
                <c:pt idx="4847">
                  <c:v>3.8869516870063698</c:v>
                </c:pt>
                <c:pt idx="4848">
                  <c:v>3.8774767379627537</c:v>
                </c:pt>
                <c:pt idx="4849">
                  <c:v>3.8672755602360365</c:v>
                </c:pt>
                <c:pt idx="4850">
                  <c:v>3.8563471769349333</c:v>
                </c:pt>
                <c:pt idx="4851">
                  <c:v>3.844690695584795</c:v>
                </c:pt>
                <c:pt idx="4852">
                  <c:v>3.8323053083250112</c:v>
                </c:pt>
                <c:pt idx="4853">
                  <c:v>3.8191902920984022</c:v>
                </c:pt>
                <c:pt idx="4854">
                  <c:v>3.8053450088323157</c:v>
                </c:pt>
                <c:pt idx="4855">
                  <c:v>3.7907689056117304</c:v>
                </c:pt>
                <c:pt idx="4856">
                  <c:v>3.7754615148440713</c:v>
                </c:pt>
                <c:pt idx="4857">
                  <c:v>3.759422454415819</c:v>
                </c:pt>
                <c:pt idx="4858">
                  <c:v>3.7426514278410252</c:v>
                </c:pt>
                <c:pt idx="4859">
                  <c:v>3.7251482244014777</c:v>
                </c:pt>
                <c:pt idx="4860">
                  <c:v>3.7069127192786078</c:v>
                </c:pt>
                <c:pt idx="4861">
                  <c:v>3.6879448736772784</c:v>
                </c:pt>
                <c:pt idx="4862">
                  <c:v>3.6682447349410667</c:v>
                </c:pt>
                <c:pt idx="4863">
                  <c:v>3.6478124366594833</c:v>
                </c:pt>
                <c:pt idx="4864">
                  <c:v>3.6266481987667225</c:v>
                </c:pt>
                <c:pt idx="4865">
                  <c:v>3.6047523276320725</c:v>
                </c:pt>
                <c:pt idx="4866">
                  <c:v>3.582125216142185</c:v>
                </c:pt>
                <c:pt idx="4867">
                  <c:v>3.5587673437747016</c:v>
                </c:pt>
                <c:pt idx="4868">
                  <c:v>3.5346792766638218</c:v>
                </c:pt>
                <c:pt idx="4869">
                  <c:v>3.5098616676572938</c:v>
                </c:pt>
                <c:pt idx="4870">
                  <c:v>3.4843152563650248</c:v>
                </c:pt>
                <c:pt idx="4871">
                  <c:v>3.4580408691994937</c:v>
                </c:pt>
                <c:pt idx="4872">
                  <c:v>3.4310394194075724</c:v>
                </c:pt>
                <c:pt idx="4873">
                  <c:v>3.4033119070939386</c:v>
                </c:pt>
                <c:pt idx="4874">
                  <c:v>3.3748594192363051</c:v>
                </c:pt>
                <c:pt idx="4875">
                  <c:v>3.345683129691885</c:v>
                </c:pt>
                <c:pt idx="4876">
                  <c:v>3.3157842991957867</c:v>
                </c:pt>
                <c:pt idx="4877">
                  <c:v>3.2851642753507453</c:v>
                </c:pt>
                <c:pt idx="4878">
                  <c:v>3.2538244926084077</c:v>
                </c:pt>
                <c:pt idx="4879">
                  <c:v>3.2217664722424315</c:v>
                </c:pt>
                <c:pt idx="4880">
                  <c:v>3.1889918223129055</c:v>
                </c:pt>
                <c:pt idx="4881">
                  <c:v>3.1555022376223207</c:v>
                </c:pt>
                <c:pt idx="4882">
                  <c:v>3.1212994996633974</c:v>
                </c:pt>
                <c:pt idx="4883">
                  <c:v>3.0863854765580321</c:v>
                </c:pt>
                <c:pt idx="4884">
                  <c:v>3.0507621229882567</c:v>
                </c:pt>
                <c:pt idx="4885">
                  <c:v>3.0144314801184584</c:v>
                </c:pt>
                <c:pt idx="4886">
                  <c:v>2.9773956755091566</c:v>
                </c:pt>
                <c:pt idx="4887">
                  <c:v>2.9396569230226439</c:v>
                </c:pt>
                <c:pt idx="4888">
                  <c:v>2.9012175227199108</c:v>
                </c:pt>
                <c:pt idx="4889">
                  <c:v>2.8620798607491342</c:v>
                </c:pt>
                <c:pt idx="4890">
                  <c:v>2.8222464092260986</c:v>
                </c:pt>
                <c:pt idx="4891">
                  <c:v>2.7817197261056883</c:v>
                </c:pt>
                <c:pt idx="4892">
                  <c:v>2.7405024550454944</c:v>
                </c:pt>
                <c:pt idx="4893">
                  <c:v>2.6985973252606783</c:v>
                </c:pt>
                <c:pt idx="4894">
                  <c:v>2.6560071513704395</c:v>
                </c:pt>
                <c:pt idx="4895">
                  <c:v>2.6127348332364373</c:v>
                </c:pt>
                <c:pt idx="4896">
                  <c:v>2.5687833557925095</c:v>
                </c:pt>
                <c:pt idx="4897">
                  <c:v>2.5241557888660262</c:v>
                </c:pt>
                <c:pt idx="4898">
                  <c:v>2.4788552869912905</c:v>
                </c:pt>
                <c:pt idx="4899">
                  <c:v>2.4328850892140053</c:v>
                </c:pt>
                <c:pt idx="4900">
                  <c:v>2.3862485188880216</c:v>
                </c:pt>
                <c:pt idx="4901">
                  <c:v>2.3389489834633777</c:v>
                </c:pt>
                <c:pt idx="4902">
                  <c:v>2.2909899742660311</c:v>
                </c:pt>
                <c:pt idx="4903">
                  <c:v>2.2423750662696951</c:v>
                </c:pt>
                <c:pt idx="4904">
                  <c:v>2.1931079178590296</c:v>
                </c:pt>
                <c:pt idx="4905">
                  <c:v>2.1431922705845818</c:v>
                </c:pt>
                <c:pt idx="4906">
                  <c:v>2.0926319489099336</c:v>
                </c:pt>
                <c:pt idx="4907">
                  <c:v>2.0414308599499753</c:v>
                </c:pt>
                <c:pt idx="4908">
                  <c:v>1.9895929932016552</c:v>
                </c:pt>
                <c:pt idx="4909">
                  <c:v>1.9371224202661075</c:v>
                </c:pt>
                <c:pt idx="4910">
                  <c:v>1.8840232945626201</c:v>
                </c:pt>
                <c:pt idx="4911">
                  <c:v>1.8302998510348871</c:v>
                </c:pt>
                <c:pt idx="4912">
                  <c:v>1.7759564058487398</c:v>
                </c:pt>
                <c:pt idx="4913">
                  <c:v>1.7209973560817715</c:v>
                </c:pt>
                <c:pt idx="4914">
                  <c:v>1.6654271794053912</c:v>
                </c:pt>
                <c:pt idx="4915">
                  <c:v>1.6092504337581002</c:v>
                </c:pt>
                <c:pt idx="4916">
                  <c:v>1.5524717570114899</c:v>
                </c:pt>
                <c:pt idx="4917">
                  <c:v>1.4950958666277572</c:v>
                </c:pt>
                <c:pt idx="4918">
                  <c:v>1.4371275593092452</c:v>
                </c:pt>
                <c:pt idx="4919">
                  <c:v>1.3785717106405055</c:v>
                </c:pt>
                <c:pt idx="4920">
                  <c:v>1.3194332747219952</c:v>
                </c:pt>
                <c:pt idx="4921">
                  <c:v>1.2597172837958772</c:v>
                </c:pt>
                <c:pt idx="4922">
                  <c:v>1.1994288478645019</c:v>
                </c:pt>
                <c:pt idx="4923">
                  <c:v>1.1385731543002646</c:v>
                </c:pt>
                <c:pt idx="4924">
                  <c:v>1.0771554674484716</c:v>
                </c:pt>
                <c:pt idx="4925">
                  <c:v>1.0151811282219085</c:v>
                </c:pt>
                <c:pt idx="4926">
                  <c:v>0.95265555368767152</c:v>
                </c:pt>
                <c:pt idx="4927">
                  <c:v>0.88958423664679176</c:v>
                </c:pt>
                <c:pt idx="4928">
                  <c:v>0.82597274520570751</c:v>
                </c:pt>
                <c:pt idx="4929">
                  <c:v>0.7618267223400923</c:v>
                </c:pt>
                <c:pt idx="4930">
                  <c:v>0.69715188545165452</c:v>
                </c:pt>
                <c:pt idx="4931">
                  <c:v>0.63195402591652239</c:v>
                </c:pt>
                <c:pt idx="4932">
                  <c:v>0.56623900862696164</c:v>
                </c:pt>
                <c:pt idx="4933">
                  <c:v>0.50001277152502843</c:v>
                </c:pt>
                <c:pt idx="4934">
                  <c:v>0.43328132512876688</c:v>
                </c:pt>
                <c:pt idx="4935">
                  <c:v>0.36605075205151988</c:v>
                </c:pt>
                <c:pt idx="4936">
                  <c:v>0.29832720651333861</c:v>
                </c:pt>
                <c:pt idx="4937">
                  <c:v>0.23011691384504873</c:v>
                </c:pt>
                <c:pt idx="4938">
                  <c:v>0.16142616998562176</c:v>
                </c:pt>
                <c:pt idx="4939">
                  <c:v>9.2261340971387051E-2</c:v>
                </c:pt>
                <c:pt idx="4940">
                  <c:v>2.262886241894083E-2</c:v>
                </c:pt>
                <c:pt idx="4941">
                  <c:v>-4.7464760999729488E-2</c:v>
                </c:pt>
                <c:pt idx="4942">
                  <c:v>-0.11801295608925103</c:v>
                </c:pt>
                <c:pt idx="4943">
                  <c:v>-0.18900908166940159</c:v>
                </c:pt>
                <c:pt idx="4944">
                  <c:v>-0.2604464291212425</c:v>
                </c:pt>
                <c:pt idx="4945">
                  <c:v>-0.33231822294025987</c:v>
                </c:pt>
                <c:pt idx="4946">
                  <c:v>-0.40461762129581774</c:v>
                </c:pt>
                <c:pt idx="4947">
                  <c:v>-0.47733771659847668</c:v>
                </c:pt>
                <c:pt idx="4948">
                  <c:v>-0.55047153607321309</c:v>
                </c:pt>
                <c:pt idx="4949">
                  <c:v>-0.62401204234008956</c:v>
                </c:pt>
                <c:pt idx="4950">
                  <c:v>-0.69795213400169975</c:v>
                </c:pt>
                <c:pt idx="4951">
                  <c:v>-0.7722846462367382</c:v>
                </c:pt>
                <c:pt idx="4952">
                  <c:v>-0.84700235140082736</c:v>
                </c:pt>
                <c:pt idx="4953">
                  <c:v>-0.9220979596339659</c:v>
                </c:pt>
                <c:pt idx="4954">
                  <c:v>-0.99756411947388479</c:v>
                </c:pt>
                <c:pt idx="4955">
                  <c:v>-1.0733934184769109</c:v>
                </c:pt>
                <c:pt idx="4956">
                  <c:v>-1.1495783838443054</c:v>
                </c:pt>
                <c:pt idx="4957">
                  <c:v>-1.2261114830556763</c:v>
                </c:pt>
                <c:pt idx="4958">
                  <c:v>-1.3029851245087605</c:v>
                </c:pt>
                <c:pt idx="4959">
                  <c:v>-1.3801916581649001</c:v>
                </c:pt>
                <c:pt idx="4960">
                  <c:v>-1.457723376201387</c:v>
                </c:pt>
                <c:pt idx="4961">
                  <c:v>-1.5355725136700087</c:v>
                </c:pt>
                <c:pt idx="4962">
                  <c:v>-1.6137312491610483</c:v>
                </c:pt>
                <c:pt idx="4963">
                  <c:v>-1.6921917054744136</c:v>
                </c:pt>
                <c:pt idx="4964">
                  <c:v>-1.7709459502957579</c:v>
                </c:pt>
                <c:pt idx="4965">
                  <c:v>-1.8499859968792722</c:v>
                </c:pt>
                <c:pt idx="4966">
                  <c:v>-1.9293038047363988</c:v>
                </c:pt>
                <c:pt idx="4967">
                  <c:v>-2.0088912803297765</c:v>
                </c:pt>
                <c:pt idx="4968">
                  <c:v>-2.0887402777736206</c:v>
                </c:pt>
                <c:pt idx="4969">
                  <c:v>-2.1688425995398446</c:v>
                </c:pt>
                <c:pt idx="4970">
                  <c:v>-2.2491899971691685</c:v>
                </c:pt>
                <c:pt idx="4971">
                  <c:v>-2.3297741719889062</c:v>
                </c:pt>
                <c:pt idx="4972">
                  <c:v>-2.4105867758352595</c:v>
                </c:pt>
                <c:pt idx="4973">
                  <c:v>-2.4916194117818193</c:v>
                </c:pt>
                <c:pt idx="4974">
                  <c:v>-2.5728636348735221</c:v>
                </c:pt>
                <c:pt idx="4975">
                  <c:v>-2.654310952865329</c:v>
                </c:pt>
                <c:pt idx="4976">
                  <c:v>-2.7359528269668725</c:v>
                </c:pt>
                <c:pt idx="4977">
                  <c:v>-2.8177806725923684</c:v>
                </c:pt>
                <c:pt idx="4978">
                  <c:v>-2.8997858601149815</c:v>
                </c:pt>
                <c:pt idx="4979">
                  <c:v>-2.9819597156274122</c:v>
                </c:pt>
                <c:pt idx="4980">
                  <c:v>-3.0642935217064591</c:v>
                </c:pt>
                <c:pt idx="4981">
                  <c:v>-3.1467785181832992</c:v>
                </c:pt>
                <c:pt idx="4982">
                  <c:v>-3.2294059029187108</c:v>
                </c:pt>
                <c:pt idx="4983">
                  <c:v>-3.3121668325824922</c:v>
                </c:pt>
                <c:pt idx="4984">
                  <c:v>-3.3950524234383539</c:v>
                </c:pt>
                <c:pt idx="4985">
                  <c:v>-3.4780537521335253</c:v>
                </c:pt>
                <c:pt idx="4986">
                  <c:v>-3.5611618564923169</c:v>
                </c:pt>
                <c:pt idx="4987">
                  <c:v>-3.6443677363153579</c:v>
                </c:pt>
                <c:pt idx="4988">
                  <c:v>-3.7276623541822747</c:v>
                </c:pt>
                <c:pt idx="4989">
                  <c:v>-3.8110366362595669</c:v>
                </c:pt>
                <c:pt idx="4990">
                  <c:v>-3.8944814731128656</c:v>
                </c:pt>
                <c:pt idx="4991">
                  <c:v>-3.9779877205228629</c:v>
                </c:pt>
                <c:pt idx="4992">
                  <c:v>-4.0615462003061475</c:v>
                </c:pt>
                <c:pt idx="4993">
                  <c:v>-4.1451477011402229</c:v>
                </c:pt>
                <c:pt idx="4994">
                  <c:v>-4.2287829793919114</c:v>
                </c:pt>
                <c:pt idx="4995">
                  <c:v>-4.3124427599508897</c:v>
                </c:pt>
                <c:pt idx="4996">
                  <c:v>-4.3961177370660929</c:v>
                </c:pt>
                <c:pt idx="4997">
                  <c:v>-4.479798575186754</c:v>
                </c:pt>
                <c:pt idx="4998">
                  <c:v>-4.5634759098072699</c:v>
                </c:pt>
                <c:pt idx="4999">
                  <c:v>-4.6471403483150659</c:v>
                </c:pt>
                <c:pt idx="5000">
                  <c:v>-4.7307824708432786</c:v>
                </c:pt>
                <c:pt idx="5001">
                  <c:v>-4.8143928311258914</c:v>
                </c:pt>
                <c:pt idx="5002">
                  <c:v>-4.8979619573571842</c:v>
                </c:pt>
                <c:pt idx="5003">
                  <c:v>-4.9814803530546046</c:v>
                </c:pt>
                <c:pt idx="5004">
                  <c:v>-5.0649384979243832</c:v>
                </c:pt>
                <c:pt idx="5005">
                  <c:v>-5.1483268487311058</c:v>
                </c:pt>
                <c:pt idx="5006">
                  <c:v>-5.2316358401705187</c:v>
                </c:pt>
                <c:pt idx="5007">
                  <c:v>-5.3148558857447696</c:v>
                </c:pt>
                <c:pt idx="5008">
                  <c:v>-5.397977378641805</c:v>
                </c:pt>
                <c:pt idx="5009">
                  <c:v>-5.480990692616702</c:v>
                </c:pt>
                <c:pt idx="5010">
                  <c:v>-5.5638861828766384</c:v>
                </c:pt>
                <c:pt idx="5011">
                  <c:v>-5.6466541869687337</c:v>
                </c:pt>
                <c:pt idx="5012">
                  <c:v>-5.7292850256699781</c:v>
                </c:pt>
                <c:pt idx="5013">
                  <c:v>-5.8117690038805545</c:v>
                </c:pt>
                <c:pt idx="5014">
                  <c:v>-5.8940964115197563</c:v>
                </c:pt>
                <c:pt idx="5015">
                  <c:v>-5.9762575244237039</c:v>
                </c:pt>
                <c:pt idx="5016">
                  <c:v>-6.0582426052466616</c:v>
                </c:pt>
                <c:pt idx="5017">
                  <c:v>-6.1400419043636036</c:v>
                </c:pt>
                <c:pt idx="5018">
                  <c:v>-6.221645660775839</c:v>
                </c:pt>
                <c:pt idx="5019">
                  <c:v>-6.3030441030188538</c:v>
                </c:pt>
                <c:pt idx="5020">
                  <c:v>-6.3842274500716529</c:v>
                </c:pt>
                <c:pt idx="5021">
                  <c:v>-6.4651859122688204</c:v>
                </c:pt>
                <c:pt idx="5022">
                  <c:v>-6.5459096922145683</c:v>
                </c:pt>
                <c:pt idx="5023">
                  <c:v>-6.6263889856979787</c:v>
                </c:pt>
                <c:pt idx="5024">
                  <c:v>-6.7066139826111479</c:v>
                </c:pt>
                <c:pt idx="5025">
                  <c:v>-6.786574867867996</c:v>
                </c:pt>
                <c:pt idx="5026">
                  <c:v>-6.8662618223254892</c:v>
                </c:pt>
                <c:pt idx="5027">
                  <c:v>-6.945665023706403</c:v>
                </c:pt>
                <c:pt idx="5028">
                  <c:v>-7.0247746475230031</c:v>
                </c:pt>
                <c:pt idx="5029">
                  <c:v>-7.1035808680027532</c:v>
                </c:pt>
                <c:pt idx="5030">
                  <c:v>-7.1820738590153743</c:v>
                </c:pt>
                <c:pt idx="5031">
                  <c:v>-7.2602437950004735</c:v>
                </c:pt>
                <c:pt idx="5032">
                  <c:v>-7.3380808518974003</c:v>
                </c:pt>
                <c:pt idx="5033">
                  <c:v>-7.4155752080751451</c:v>
                </c:pt>
                <c:pt idx="5034">
                  <c:v>-7.4927170452639702</c:v>
                </c:pt>
                <c:pt idx="5035">
                  <c:v>-7.5694965494879529</c:v>
                </c:pt>
                <c:pt idx="5036">
                  <c:v>-7.6459039119977845</c:v>
                </c:pt>
                <c:pt idx="5037">
                  <c:v>-7.7219293302049374</c:v>
                </c:pt>
                <c:pt idx="5038">
                  <c:v>-7.7975630086165273</c:v>
                </c:pt>
                <c:pt idx="5039">
                  <c:v>-7.872795159770118</c:v>
                </c:pt>
                <c:pt idx="5040">
                  <c:v>-7.947616005170028</c:v>
                </c:pt>
                <c:pt idx="5041">
                  <c:v>-8.0220157762231121</c:v>
                </c:pt>
                <c:pt idx="5042">
                  <c:v>-8.0959847151755184</c:v>
                </c:pt>
                <c:pt idx="5043">
                  <c:v>-8.1695130760497818</c:v>
                </c:pt>
                <c:pt idx="5044">
                  <c:v>-8.2425911255814519</c:v>
                </c:pt>
                <c:pt idx="5045">
                  <c:v>-8.3152091441564639</c:v>
                </c:pt>
                <c:pt idx="5046">
                  <c:v>-8.3873574267485118</c:v>
                </c:pt>
                <c:pt idx="5047">
                  <c:v>-8.4590262838557315</c:v>
                </c:pt>
                <c:pt idx="5048">
                  <c:v>-8.5302060424381896</c:v>
                </c:pt>
                <c:pt idx="5049">
                  <c:v>-8.600887046854206</c:v>
                </c:pt>
                <c:pt idx="5050">
                  <c:v>-8.6710596597969953</c:v>
                </c:pt>
                <c:pt idx="5051">
                  <c:v>-8.7407142632309167</c:v>
                </c:pt>
                <c:pt idx="5052">
                  <c:v>-8.809841259326685</c:v>
                </c:pt>
                <c:pt idx="5053">
                  <c:v>-8.8784310713965873</c:v>
                </c:pt>
                <c:pt idx="5054">
                  <c:v>-8.9464741448290646</c:v>
                </c:pt>
                <c:pt idx="5055">
                  <c:v>-9.0139609480219178</c:v>
                </c:pt>
                <c:pt idx="5056">
                  <c:v>-9.0808819733156838</c:v>
                </c:pt>
                <c:pt idx="5057">
                  <c:v>-9.1472277379251477</c:v>
                </c:pt>
                <c:pt idx="5058">
                  <c:v>-9.2129887848705287</c:v>
                </c:pt>
                <c:pt idx="5059">
                  <c:v>-9.2781556839075652</c:v>
                </c:pt>
                <c:pt idx="5060">
                  <c:v>-9.3427190324559728</c:v>
                </c:pt>
                <c:pt idx="5061">
                  <c:v>-9.4066694565271636</c:v>
                </c:pt>
                <c:pt idx="5062">
                  <c:v>-9.4699976116506761</c:v>
                </c:pt>
                <c:pt idx="5063">
                  <c:v>-9.5326941837986379</c:v>
                </c:pt>
                <c:pt idx="5064">
                  <c:v>-9.5947498903096093</c:v>
                </c:pt>
                <c:pt idx="5065">
                  <c:v>-9.6561554808100034</c:v>
                </c:pt>
                <c:pt idx="5066">
                  <c:v>-9.7169017381344691</c:v>
                </c:pt>
                <c:pt idx="5067">
                  <c:v>-9.7769794792444955</c:v>
                </c:pt>
                <c:pt idx="5068">
                  <c:v>-9.8363795561447489</c:v>
                </c:pt>
                <c:pt idx="5069">
                  <c:v>-9.895092856798021</c:v>
                </c:pt>
                <c:pt idx="5070">
                  <c:v>-9.9531103060381625</c:v>
                </c:pt>
                <c:pt idx="5071">
                  <c:v>-10.010422866480479</c:v>
                </c:pt>
                <c:pt idx="5072">
                  <c:v>-10.067021539430733</c:v>
                </c:pt>
                <c:pt idx="5073">
                  <c:v>-10.122897365791198</c:v>
                </c:pt>
                <c:pt idx="5074">
                  <c:v>-10.178041426964882</c:v>
                </c:pt>
                <c:pt idx="5075">
                  <c:v>-10.232444845757378</c:v>
                </c:pt>
                <c:pt idx="5076">
                  <c:v>-10.286098787275838</c:v>
                </c:pt>
                <c:pt idx="5077">
                  <c:v>-10.338994459825781</c:v>
                </c:pt>
                <c:pt idx="5078">
                  <c:v>-10.391123115805321</c:v>
                </c:pt>
                <c:pt idx="5079">
                  <c:v>-10.442476052596204</c:v>
                </c:pt>
                <c:pt idx="5080">
                  <c:v>-10.493044613452716</c:v>
                </c:pt>
                <c:pt idx="5081">
                  <c:v>-10.5428201883871</c:v>
                </c:pt>
                <c:pt idx="5082">
                  <c:v>-10.59179421505242</c:v>
                </c:pt>
                <c:pt idx="5083">
                  <c:v>-10.639958179622399</c:v>
                </c:pt>
                <c:pt idx="5084">
                  <c:v>-10.687303617667782</c:v>
                </c:pt>
                <c:pt idx="5085">
                  <c:v>-10.733822115029849</c:v>
                </c:pt>
                <c:pt idx="5086">
                  <c:v>-10.7795053086907</c:v>
                </c:pt>
                <c:pt idx="5087">
                  <c:v>-10.824344887639736</c:v>
                </c:pt>
                <c:pt idx="5088">
                  <c:v>-10.868332593737339</c:v>
                </c:pt>
                <c:pt idx="5089">
                  <c:v>-10.911460222574444</c:v>
                </c:pt>
                <c:pt idx="5090">
                  <c:v>-10.953719624328894</c:v>
                </c:pt>
                <c:pt idx="5091">
                  <c:v>-10.995102704618159</c:v>
                </c:pt>
                <c:pt idx="5092">
                  <c:v>-11.035601425347913</c:v>
                </c:pt>
                <c:pt idx="5093">
                  <c:v>-11.0752078055572</c:v>
                </c:pt>
                <c:pt idx="5094">
                  <c:v>-11.113913922259616</c:v>
                </c:pt>
                <c:pt idx="5095">
                  <c:v>-11.151711911280211</c:v>
                </c:pt>
                <c:pt idx="5096">
                  <c:v>-11.188593968088806</c:v>
                </c:pt>
                <c:pt idx="5097">
                  <c:v>-11.22455234862873</c:v>
                </c:pt>
                <c:pt idx="5098">
                  <c:v>-11.259579370141614</c:v>
                </c:pt>
                <c:pt idx="5099">
                  <c:v>-11.293667411987931</c:v>
                </c:pt>
                <c:pt idx="5100">
                  <c:v>-11.326808916462866</c:v>
                </c:pt>
                <c:pt idx="5101">
                  <c:v>-11.358996389608061</c:v>
                </c:pt>
                <c:pt idx="5102">
                  <c:v>-11.390222402018798</c:v>
                </c:pt>
                <c:pt idx="5103">
                  <c:v>-11.42047958964632</c:v>
                </c:pt>
                <c:pt idx="5104">
                  <c:v>-11.449760654595927</c:v>
                </c:pt>
                <c:pt idx="5105">
                  <c:v>-11.47805836591988</c:v>
                </c:pt>
                <c:pt idx="5106">
                  <c:v>-11.50536556040581</c:v>
                </c:pt>
                <c:pt idx="5107">
                  <c:v>-11.531675143360184</c:v>
                </c:pt>
                <c:pt idx="5108">
                  <c:v>-11.556980089386624</c:v>
                </c:pt>
                <c:pt idx="5109">
                  <c:v>-11.581273443159398</c:v>
                </c:pt>
                <c:pt idx="5110">
                  <c:v>-11.604548320191796</c:v>
                </c:pt>
                <c:pt idx="5111">
                  <c:v>-11.626797907599103</c:v>
                </c:pt>
                <c:pt idx="5112">
                  <c:v>-11.648015464856666</c:v>
                </c:pt>
                <c:pt idx="5113">
                  <c:v>-11.668194324552289</c:v>
                </c:pt>
                <c:pt idx="5114">
                  <c:v>-11.687327893133482</c:v>
                </c:pt>
                <c:pt idx="5115">
                  <c:v>-11.705409651649193</c:v>
                </c:pt>
                <c:pt idx="5116">
                  <c:v>-11.72243315648589</c:v>
                </c:pt>
                <c:pt idx="5117">
                  <c:v>-11.738392040098161</c:v>
                </c:pt>
                <c:pt idx="5118">
                  <c:v>-11.753280011733645</c:v>
                </c:pt>
                <c:pt idx="5119">
                  <c:v>-11.7670908581521</c:v>
                </c:pt>
                <c:pt idx="5120">
                  <c:v>-11.779818444338813</c:v>
                </c:pt>
                <c:pt idx="5121">
                  <c:v>-11.791456714212002</c:v>
                </c:pt>
                <c:pt idx="5122">
                  <c:v>-11.801999691324335</c:v>
                </c:pt>
                <c:pt idx="5123">
                  <c:v>-11.811441479558473</c:v>
                </c:pt>
                <c:pt idx="5124">
                  <c:v>-11.819776263816411</c:v>
                </c:pt>
                <c:pt idx="5125">
                  <c:v>-11.826998310702818</c:v>
                </c:pt>
                <c:pt idx="5126">
                  <c:v>-11.833101969202039</c:v>
                </c:pt>
                <c:pt idx="5127">
                  <c:v>-11.838081671348899</c:v>
                </c:pt>
                <c:pt idx="5128">
                  <c:v>-11.841931932893152</c:v>
                </c:pt>
                <c:pt idx="5129">
                  <c:v>-11.844647353957479</c:v>
                </c:pt>
                <c:pt idx="5130">
                  <c:v>-11.846222619689069</c:v>
                </c:pt>
                <c:pt idx="5131">
                  <c:v>-11.846652500904659</c:v>
                </c:pt>
                <c:pt idx="5132">
                  <c:v>-11.845931854728926</c:v>
                </c:pt>
                <c:pt idx="5133">
                  <c:v>-11.844055625226298</c:v>
                </c:pt>
                <c:pt idx="5134">
                  <c:v>-11.841018844025969</c:v>
                </c:pt>
                <c:pt idx="5135">
                  <c:v>-11.836816630940218</c:v>
                </c:pt>
                <c:pt idx="5136">
                  <c:v>-11.831444194575781</c:v>
                </c:pt>
                <c:pt idx="5137">
                  <c:v>-11.824896832938416</c:v>
                </c:pt>
                <c:pt idx="5138">
                  <c:v>-11.817169934030476</c:v>
                </c:pt>
                <c:pt idx="5139">
                  <c:v>-11.808258976441406</c:v>
                </c:pt>
                <c:pt idx="5140">
                  <c:v>-11.798159529931267</c:v>
                </c:pt>
                <c:pt idx="5141">
                  <c:v>-11.786867256007008</c:v>
                </c:pt>
                <c:pt idx="5142">
                  <c:v>-11.774377908491662</c:v>
                </c:pt>
                <c:pt idx="5143">
                  <c:v>-11.760687334086187</c:v>
                </c:pt>
                <c:pt idx="5144">
                  <c:v>-11.745791472924038</c:v>
                </c:pt>
                <c:pt idx="5145">
                  <c:v>-11.72968635911842</c:v>
                </c:pt>
                <c:pt idx="5146">
                  <c:v>-11.712368121302081</c:v>
                </c:pt>
                <c:pt idx="5147">
                  <c:v>-11.693832983159561</c:v>
                </c:pt>
                <c:pt idx="5148">
                  <c:v>-11.674077263952126</c:v>
                </c:pt>
                <c:pt idx="5149">
                  <c:v>-11.65309737903484</c:v>
                </c:pt>
                <c:pt idx="5150">
                  <c:v>-11.630889840366283</c:v>
                </c:pt>
                <c:pt idx="5151">
                  <c:v>-11.607451257010405</c:v>
                </c:pt>
                <c:pt idx="5152">
                  <c:v>-11.582778335630632</c:v>
                </c:pt>
                <c:pt idx="5153">
                  <c:v>-11.556867880976368</c:v>
                </c:pt>
                <c:pt idx="5154">
                  <c:v>-11.529716796361505</c:v>
                </c:pt>
                <c:pt idx="5155">
                  <c:v>-11.501322084134992</c:v>
                </c:pt>
                <c:pt idx="5156">
                  <c:v>-11.471680846143734</c:v>
                </c:pt>
                <c:pt idx="5157">
                  <c:v>-11.440790284187164</c:v>
                </c:pt>
                <c:pt idx="5158">
                  <c:v>-11.40864770046411</c:v>
                </c:pt>
                <c:pt idx="5159">
                  <c:v>-11.375250498011388</c:v>
                </c:pt>
                <c:pt idx="5160">
                  <c:v>-11.340596181134204</c:v>
                </c:pt>
                <c:pt idx="5161">
                  <c:v>-11.3046823558287</c:v>
                </c:pt>
                <c:pt idx="5162">
                  <c:v>-11.267506730195992</c:v>
                </c:pt>
                <c:pt idx="5163">
                  <c:v>-11.229067114847954</c:v>
                </c:pt>
                <c:pt idx="5164">
                  <c:v>-11.18936142330501</c:v>
                </c:pt>
                <c:pt idx="5165">
                  <c:v>-11.148387672385116</c:v>
                </c:pt>
                <c:pt idx="5166">
                  <c:v>-11.106143982584836</c:v>
                </c:pt>
                <c:pt idx="5167">
                  <c:v>-11.062628578451646</c:v>
                </c:pt>
                <c:pt idx="5168">
                  <c:v>-11.017839788947777</c:v>
                </c:pt>
                <c:pt idx="5169">
                  <c:v>-10.971776047805877</c:v>
                </c:pt>
                <c:pt idx="5170">
                  <c:v>-10.924435893875785</c:v>
                </c:pt>
                <c:pt idx="5171">
                  <c:v>-10.875817971462698</c:v>
                </c:pt>
                <c:pt idx="5172">
                  <c:v>-10.825921030657156</c:v>
                </c:pt>
                <c:pt idx="5173">
                  <c:v>-10.774743927655681</c:v>
                </c:pt>
                <c:pt idx="5174">
                  <c:v>-10.722285625073418</c:v>
                </c:pt>
                <c:pt idx="5175">
                  <c:v>-10.66854519224756</c:v>
                </c:pt>
                <c:pt idx="5176">
                  <c:v>-10.613521805532015</c:v>
                </c:pt>
                <c:pt idx="5177">
                  <c:v>-10.557214748583686</c:v>
                </c:pt>
                <c:pt idx="5178">
                  <c:v>-10.499623412639473</c:v>
                </c:pt>
                <c:pt idx="5179">
                  <c:v>-10.440747296784419</c:v>
                </c:pt>
                <c:pt idx="5180">
                  <c:v>-10.380586008211431</c:v>
                </c:pt>
                <c:pt idx="5181">
                  <c:v>-10.319139262471294</c:v>
                </c:pt>
                <c:pt idx="5182">
                  <c:v>-10.256406883714536</c:v>
                </c:pt>
                <c:pt idx="5183">
                  <c:v>-10.192388804923716</c:v>
                </c:pt>
                <c:pt idx="5184">
                  <c:v>-10.127085068136711</c:v>
                </c:pt>
                <c:pt idx="5185">
                  <c:v>-10.060495824661436</c:v>
                </c:pt>
                <c:pt idx="5186">
                  <c:v>-9.9926213352809832</c:v>
                </c:pt>
                <c:pt idx="5187">
                  <c:v>-9.9234619704496172</c:v>
                </c:pt>
                <c:pt idx="5188">
                  <c:v>-9.8530182104802577</c:v>
                </c:pt>
                <c:pt idx="5189">
                  <c:v>-9.7812906457218762</c:v>
                </c:pt>
                <c:pt idx="5190">
                  <c:v>-9.7082799767286225</c:v>
                </c:pt>
                <c:pt idx="5191">
                  <c:v>-9.6339870144191213</c:v>
                </c:pt>
                <c:pt idx="5192">
                  <c:v>-9.5584126802265281</c:v>
                </c:pt>
                <c:pt idx="5193">
                  <c:v>-9.4815580062399025</c:v>
                </c:pt>
                <c:pt idx="5194">
                  <c:v>-9.4034241353357206</c:v>
                </c:pt>
                <c:pt idx="5195">
                  <c:v>-9.3240123213000619</c:v>
                </c:pt>
                <c:pt idx="5196">
                  <c:v>-9.2433239289421838</c:v>
                </c:pt>
                <c:pt idx="5197">
                  <c:v>-9.1613604341976824</c:v>
                </c:pt>
                <c:pt idx="5198">
                  <c:v>-9.0781234242233708</c:v>
                </c:pt>
                <c:pt idx="5199">
                  <c:v>-8.9936145974820647</c:v>
                </c:pt>
                <c:pt idx="5200">
                  <c:v>-8.9078357638179355</c:v>
                </c:pt>
                <c:pt idx="5201">
                  <c:v>-8.820788844523161</c:v>
                </c:pt>
                <c:pt idx="5202">
                  <c:v>-8.7324758723944473</c:v>
                </c:pt>
                <c:pt idx="5203">
                  <c:v>-8.6428989917800969</c:v>
                </c:pt>
                <c:pt idx="5204">
                  <c:v>-8.5520604586184135</c:v>
                </c:pt>
                <c:pt idx="5205">
                  <c:v>-8.4599626404654327</c:v>
                </c:pt>
                <c:pt idx="5206">
                  <c:v>-8.3666080165143928</c:v>
                </c:pt>
                <c:pt idx="5207">
                  <c:v>-8.2719991776048865</c:v>
                </c:pt>
                <c:pt idx="5208">
                  <c:v>-8.1761388262224859</c:v>
                </c:pt>
                <c:pt idx="5209">
                  <c:v>-8.0790297764896248</c:v>
                </c:pt>
                <c:pt idx="5210">
                  <c:v>-7.9806749541461954</c:v>
                </c:pt>
                <c:pt idx="5211">
                  <c:v>-7.8810773965205811</c:v>
                </c:pt>
                <c:pt idx="5212">
                  <c:v>-7.7802402524920469</c:v>
                </c:pt>
                <c:pt idx="5213">
                  <c:v>-7.6781667824422319</c:v>
                </c:pt>
                <c:pt idx="5214">
                  <c:v>-7.5748603581984382</c:v>
                </c:pt>
                <c:pt idx="5215">
                  <c:v>-7.4703244629664542</c:v>
                </c:pt>
                <c:pt idx="5216">
                  <c:v>-7.3645626912538047</c:v>
                </c:pt>
                <c:pt idx="5217">
                  <c:v>-7.2575787487842565</c:v>
                </c:pt>
                <c:pt idx="5218">
                  <c:v>-7.1493764524019294</c:v>
                </c:pt>
                <c:pt idx="5219">
                  <c:v>-7.0399597299658092</c:v>
                </c:pt>
                <c:pt idx="5220">
                  <c:v>-6.9293326202356473</c:v>
                </c:pt>
                <c:pt idx="5221">
                  <c:v>-6.8174992727468311</c:v>
                </c:pt>
                <c:pt idx="5222">
                  <c:v>-6.7044639476771453</c:v>
                </c:pt>
                <c:pt idx="5223">
                  <c:v>-6.5902310157029715</c:v>
                </c:pt>
                <c:pt idx="5224">
                  <c:v>-6.4748049578458966</c:v>
                </c:pt>
                <c:pt idx="5225">
                  <c:v>-6.3581903653106657</c:v>
                </c:pt>
                <c:pt idx="5226">
                  <c:v>-6.2403919393126692</c:v>
                </c:pt>
                <c:pt idx="5227">
                  <c:v>-6.1214144908958135</c:v>
                </c:pt>
                <c:pt idx="5228">
                  <c:v>-6.0012629407419302</c:v>
                </c:pt>
                <c:pt idx="5229">
                  <c:v>-5.8799423189690039</c:v>
                </c:pt>
                <c:pt idx="5230">
                  <c:v>-5.7574577649214822</c:v>
                </c:pt>
                <c:pt idx="5231">
                  <c:v>-5.6338145269499593</c:v>
                </c:pt>
                <c:pt idx="5232">
                  <c:v>-5.5090179621813187</c:v>
                </c:pt>
                <c:pt idx="5233">
                  <c:v>-5.3830735362803468</c:v>
                </c:pt>
                <c:pt idx="5234">
                  <c:v>-5.2559868232008418</c:v>
                </c:pt>
                <c:pt idx="5235">
                  <c:v>-5.1277635049272101</c:v>
                </c:pt>
                <c:pt idx="5236">
                  <c:v>-4.9984093712077087</c:v>
                </c:pt>
                <c:pt idx="5237">
                  <c:v>-4.86793031927649</c:v>
                </c:pt>
                <c:pt idx="5238">
                  <c:v>-4.7363323535679136</c:v>
                </c:pt>
                <c:pt idx="5239">
                  <c:v>-4.6036215854202531</c:v>
                </c:pt>
                <c:pt idx="5240">
                  <c:v>-4.4698042327699428</c:v>
                </c:pt>
                <c:pt idx="5241">
                  <c:v>-4.3348866198374809</c:v>
                </c:pt>
                <c:pt idx="5242">
                  <c:v>-4.1988751768028623</c:v>
                </c:pt>
                <c:pt idx="5243">
                  <c:v>-4.061776439471612</c:v>
                </c:pt>
                <c:pt idx="5244">
                  <c:v>-3.9235970489326455</c:v>
                </c:pt>
                <c:pt idx="5245">
                  <c:v>-3.7843437512049838</c:v>
                </c:pt>
                <c:pt idx="5246">
                  <c:v>-3.6440233968769404</c:v>
                </c:pt>
                <c:pt idx="5247">
                  <c:v>-3.5026429407347854</c:v>
                </c:pt>
                <c:pt idx="5248">
                  <c:v>-3.3602094413821124</c:v>
                </c:pt>
                <c:pt idx="5249">
                  <c:v>-3.2167300608511753</c:v>
                </c:pt>
                <c:pt idx="5250">
                  <c:v>-3.0722120642031063</c:v>
                </c:pt>
                <c:pt idx="5251">
                  <c:v>-2.9266628191208044</c:v>
                </c:pt>
                <c:pt idx="5252">
                  <c:v>-2.7800897954913495</c:v>
                </c:pt>
                <c:pt idx="5253">
                  <c:v>-2.632500564979245</c:v>
                </c:pt>
                <c:pt idx="5254">
                  <c:v>-2.4839028005916668</c:v>
                </c:pt>
                <c:pt idx="5255">
                  <c:v>-2.3343042762334423</c:v>
                </c:pt>
                <c:pt idx="5256">
                  <c:v>-2.1837128662529022</c:v>
                </c:pt>
                <c:pt idx="5257">
                  <c:v>-2.0321365449800153</c:v>
                </c:pt>
                <c:pt idx="5258">
                  <c:v>-1.8795833862534745</c:v>
                </c:pt>
                <c:pt idx="5259">
                  <c:v>-1.7260615629407934</c:v>
                </c:pt>
                <c:pt idx="5260">
                  <c:v>-1.5715793464480805</c:v>
                </c:pt>
                <c:pt idx="5261">
                  <c:v>-1.4161451062208543</c:v>
                </c:pt>
                <c:pt idx="5262">
                  <c:v>-1.2597673092371804</c:v>
                </c:pt>
                <c:pt idx="5263">
                  <c:v>-1.1024545194907083</c:v>
                </c:pt>
                <c:pt idx="5264">
                  <c:v>-0.94421539746482896</c:v>
                </c:pt>
                <c:pt idx="5265">
                  <c:v>-0.78505869959943941</c:v>
                </c:pt>
                <c:pt idx="5266">
                  <c:v>-0.62499327774681201</c:v>
                </c:pt>
                <c:pt idx="5267">
                  <c:v>-0.46402807862084239</c:v>
                </c:pt>
                <c:pt idx="5268">
                  <c:v>-0.30217214323618152</c:v>
                </c:pt>
                <c:pt idx="5269">
                  <c:v>-0.13943460633868668</c:v>
                </c:pt>
                <c:pt idx="5270">
                  <c:v>2.4175304171462624E-2</c:v>
                </c:pt>
                <c:pt idx="5271">
                  <c:v>0.18864826782652566</c:v>
                </c:pt>
                <c:pt idx="5272">
                  <c:v>0.35397487218652968</c:v>
                </c:pt>
                <c:pt idx="5273">
                  <c:v>0.52014561344164134</c:v>
                </c:pt>
                <c:pt idx="5274">
                  <c:v>0.68715089702520771</c:v>
                </c:pt>
                <c:pt idx="5275">
                  <c:v>0.85498103823302152</c:v>
                </c:pt>
                <c:pt idx="5276">
                  <c:v>1.0236262628524333</c:v>
                </c:pt>
                <c:pt idx="5277">
                  <c:v>1.1930767077998341</c:v>
                </c:pt>
                <c:pt idx="5278">
                  <c:v>1.3633224217650659</c:v>
                </c:pt>
                <c:pt idx="5279">
                  <c:v>1.5343533658654456</c:v>
                </c:pt>
                <c:pt idx="5280">
                  <c:v>1.7061594143080012</c:v>
                </c:pt>
                <c:pt idx="5281">
                  <c:v>1.8787303550583452</c:v>
                </c:pt>
                <c:pt idx="5282">
                  <c:v>2.0520558905199531</c:v>
                </c:pt>
                <c:pt idx="5283">
                  <c:v>2.2261256382192061</c:v>
                </c:pt>
                <c:pt idx="5284">
                  <c:v>2.4009291314999976</c:v>
                </c:pt>
                <c:pt idx="5285">
                  <c:v>2.5764558202263013</c:v>
                </c:pt>
                <c:pt idx="5286">
                  <c:v>2.7526950714912735</c:v>
                </c:pt>
                <c:pt idx="5287">
                  <c:v>2.9296361703356077</c:v>
                </c:pt>
                <c:pt idx="5288">
                  <c:v>3.1072683204737288</c:v>
                </c:pt>
                <c:pt idx="5289">
                  <c:v>3.2855806450261675</c:v>
                </c:pt>
                <c:pt idx="5290">
                  <c:v>3.4645621872620214</c:v>
                </c:pt>
                <c:pt idx="5291">
                  <c:v>3.6442019113466975</c:v>
                </c:pt>
                <c:pt idx="5292">
                  <c:v>3.8244887030988468</c:v>
                </c:pt>
                <c:pt idx="5293">
                  <c:v>4.0054113707548629</c:v>
                </c:pt>
                <c:pt idx="5294">
                  <c:v>4.186958645739427</c:v>
                </c:pt>
                <c:pt idx="5295">
                  <c:v>4.3691191834449343</c:v>
                </c:pt>
                <c:pt idx="5296">
                  <c:v>4.5518815640183172</c:v>
                </c:pt>
                <c:pt idx="5297">
                  <c:v>4.7352342931535736</c:v>
                </c:pt>
                <c:pt idx="5298">
                  <c:v>4.9191658028939909</c:v>
                </c:pt>
                <c:pt idx="5299">
                  <c:v>5.1036644524391512</c:v>
                </c:pt>
                <c:pt idx="5300">
                  <c:v>5.288718528960703</c:v>
                </c:pt>
                <c:pt idx="5301">
                  <c:v>5.4743162484252466</c:v>
                </c:pt>
                <c:pt idx="5302">
                  <c:v>5.6604457564227539</c:v>
                </c:pt>
                <c:pt idx="5303">
                  <c:v>5.8470951290034439</c:v>
                </c:pt>
                <c:pt idx="5304">
                  <c:v>6.0342523735215794</c:v>
                </c:pt>
                <c:pt idx="5305">
                  <c:v>6.2219054294844334</c:v>
                </c:pt>
                <c:pt idx="5306">
                  <c:v>6.4100421694105476</c:v>
                </c:pt>
                <c:pt idx="5307">
                  <c:v>6.5986503996921995</c:v>
                </c:pt>
                <c:pt idx="5308">
                  <c:v>6.7877178614661968</c:v>
                </c:pt>
                <c:pt idx="5309">
                  <c:v>6.9772322314912714</c:v>
                </c:pt>
                <c:pt idx="5310">
                  <c:v>7.1671811230304758</c:v>
                </c:pt>
                <c:pt idx="5311">
                  <c:v>7.3575520867415589</c:v>
                </c:pt>
                <c:pt idx="5312">
                  <c:v>7.5483326115737297</c:v>
                </c:pt>
                <c:pt idx="5313">
                  <c:v>7.7395101256690699</c:v>
                </c:pt>
                <c:pt idx="5314">
                  <c:v>7.9310719972727197</c:v>
                </c:pt>
                <c:pt idx="5315">
                  <c:v>8.1230055356467421</c:v>
                </c:pt>
                <c:pt idx="5316">
                  <c:v>8.3152979919917644</c:v>
                </c:pt>
                <c:pt idx="5317">
                  <c:v>8.507936560374711</c:v>
                </c:pt>
                <c:pt idx="5318">
                  <c:v>8.7009083786609605</c:v>
                </c:pt>
                <c:pt idx="5319">
                  <c:v>8.8942005294539506</c:v>
                </c:pt>
                <c:pt idx="5320">
                  <c:v>9.0878000410406408</c:v>
                </c:pt>
                <c:pt idx="5321">
                  <c:v>9.2816938883409996</c:v>
                </c:pt>
                <c:pt idx="5322">
                  <c:v>9.4758689938657916</c:v>
                </c:pt>
                <c:pt idx="5323">
                  <c:v>9.6703122286773961</c:v>
                </c:pt>
                <c:pt idx="5324">
                  <c:v>9.8650104133578829</c:v>
                </c:pt>
                <c:pt idx="5325">
                  <c:v>10.059950318982601</c:v>
                </c:pt>
                <c:pt idx="5326">
                  <c:v>10.255118668097571</c:v>
                </c:pt>
                <c:pt idx="5327">
                  <c:v>10.450502135703797</c:v>
                </c:pt>
                <c:pt idx="5328">
                  <c:v>10.646087350246818</c:v>
                </c:pt>
                <c:pt idx="5329">
                  <c:v>10.841860894609692</c:v>
                </c:pt>
                <c:pt idx="5330">
                  <c:v>11.037809307113692</c:v>
                </c:pt>
                <c:pt idx="5331">
                  <c:v>11.233919082521433</c:v>
                </c:pt>
                <c:pt idx="5332">
                  <c:v>11.43017667304666</c:v>
                </c:pt>
                <c:pt idx="5333">
                  <c:v>11.626568489368911</c:v>
                </c:pt>
                <c:pt idx="5334">
                  <c:v>11.823080901651418</c:v>
                </c:pt>
                <c:pt idx="5335">
                  <c:v>12.019700240565278</c:v>
                </c:pt>
                <c:pt idx="5336">
                  <c:v>12.216412798318252</c:v>
                </c:pt>
                <c:pt idx="5337">
                  <c:v>12.413204829686379</c:v>
                </c:pt>
                <c:pt idx="5338">
                  <c:v>12.610062553052677</c:v>
                </c:pt>
                <c:pt idx="5339">
                  <c:v>12.806972151447631</c:v>
                </c:pt>
                <c:pt idx="5340">
                  <c:v>13.003919773595731</c:v>
                </c:pt>
                <c:pt idx="5341">
                  <c:v>13.20089153496623</c:v>
                </c:pt>
                <c:pt idx="5342">
                  <c:v>13.397873518826495</c:v>
                </c:pt>
                <c:pt idx="5343">
                  <c:v>13.594851777301006</c:v>
                </c:pt>
                <c:pt idx="5344">
                  <c:v>13.791812332434315</c:v>
                </c:pt>
                <c:pt idx="5345">
                  <c:v>13.988741177256177</c:v>
                </c:pt>
                <c:pt idx="5346">
                  <c:v>14.185624276853119</c:v>
                </c:pt>
                <c:pt idx="5347">
                  <c:v>14.382447569441133</c:v>
                </c:pt>
                <c:pt idx="5348">
                  <c:v>14.579196967443735</c:v>
                </c:pt>
                <c:pt idx="5349">
                  <c:v>14.775858358573643</c:v>
                </c:pt>
                <c:pt idx="5350">
                  <c:v>14.972417606916306</c:v>
                </c:pt>
                <c:pt idx="5351">
                  <c:v>15.168860554018476</c:v>
                </c:pt>
                <c:pt idx="5352">
                  <c:v>15.365173019980011</c:v>
                </c:pt>
                <c:pt idx="5353">
                  <c:v>15.561340804547221</c:v>
                </c:pt>
                <c:pt idx="5354">
                  <c:v>15.757349688211944</c:v>
                </c:pt>
                <c:pt idx="5355">
                  <c:v>15.953185433311074</c:v>
                </c:pt>
                <c:pt idx="5356">
                  <c:v>16.148833785130783</c:v>
                </c:pt>
                <c:pt idx="5357">
                  <c:v>16.344280473013647</c:v>
                </c:pt>
                <c:pt idx="5358">
                  <c:v>16.539511211466962</c:v>
                </c:pt>
                <c:pt idx="5359">
                  <c:v>16.734511701275391</c:v>
                </c:pt>
                <c:pt idx="5360">
                  <c:v>16.929267630616152</c:v>
                </c:pt>
                <c:pt idx="5361">
                  <c:v>17.123764676175075</c:v>
                </c:pt>
                <c:pt idx="5362">
                  <c:v>17.317988504267642</c:v>
                </c:pt>
                <c:pt idx="5363">
                  <c:v>17.511924771959826</c:v>
                </c:pt>
                <c:pt idx="5364">
                  <c:v>17.705559128192892</c:v>
                </c:pt>
                <c:pt idx="5365">
                  <c:v>17.898877214910382</c:v>
                </c:pt>
                <c:pt idx="5366">
                  <c:v>18.091864668185643</c:v>
                </c:pt>
                <c:pt idx="5367">
                  <c:v>18.284507119352892</c:v>
                </c:pt>
                <c:pt idx="5368">
                  <c:v>18.476790196140172</c:v>
                </c:pt>
                <c:pt idx="5369">
                  <c:v>18.668699523802438</c:v>
                </c:pt>
                <c:pt idx="5370">
                  <c:v>18.860220726258913</c:v>
                </c:pt>
                <c:pt idx="5371">
                  <c:v>19.0513394272295</c:v>
                </c:pt>
                <c:pt idx="5372">
                  <c:v>19.242041251374499</c:v>
                </c:pt>
                <c:pt idx="5373">
                  <c:v>19.432311825435708</c:v>
                </c:pt>
                <c:pt idx="5374">
                  <c:v>19.622136779377406</c:v>
                </c:pt>
                <c:pt idx="5375">
                  <c:v>19.811501747530091</c:v>
                </c:pt>
                <c:pt idx="5376">
                  <c:v>20.000392369735433</c:v>
                </c:pt>
                <c:pt idx="5377">
                  <c:v>20.188794292490613</c:v>
                </c:pt>
                <c:pt idx="5378">
                  <c:v>20.376693170096154</c:v>
                </c:pt>
                <c:pt idx="5379">
                  <c:v>20.56407466580217</c:v>
                </c:pt>
                <c:pt idx="5380">
                  <c:v>20.75092445295709</c:v>
                </c:pt>
                <c:pt idx="5381">
                  <c:v>20.937228216157084</c:v>
                </c:pt>
                <c:pt idx="5382">
                  <c:v>21.122971652394469</c:v>
                </c:pt>
                <c:pt idx="5383">
                  <c:v>21.308140472209114</c:v>
                </c:pt>
                <c:pt idx="5384">
                  <c:v>21.492720400837836</c:v>
                </c:pt>
                <c:pt idx="5385">
                  <c:v>21.67669717936575</c:v>
                </c:pt>
                <c:pt idx="5386">
                  <c:v>21.860056565877898</c:v>
                </c:pt>
                <c:pt idx="5387">
                  <c:v>22.042784336609564</c:v>
                </c:pt>
                <c:pt idx="5388">
                  <c:v>22.224866287098124</c:v>
                </c:pt>
                <c:pt idx="5389">
                  <c:v>22.406288233334841</c:v>
                </c:pt>
                <c:pt idx="5390">
                  <c:v>22.587036012914972</c:v>
                </c:pt>
                <c:pt idx="5391">
                  <c:v>22.767095486190037</c:v>
                </c:pt>
                <c:pt idx="5392">
                  <c:v>22.946452537417386</c:v>
                </c:pt>
                <c:pt idx="5393">
                  <c:v>23.125093075911</c:v>
                </c:pt>
                <c:pt idx="5394">
                  <c:v>23.303003037191719</c:v>
                </c:pt>
                <c:pt idx="5395">
                  <c:v>23.480168384135542</c:v>
                </c:pt>
                <c:pt idx="5396">
                  <c:v>23.656575108122606</c:v>
                </c:pt>
                <c:pt idx="5397">
                  <c:v>23.832209230185448</c:v>
                </c:pt>
                <c:pt idx="5398">
                  <c:v>24.007056802154718</c:v>
                </c:pt>
                <c:pt idx="5399">
                  <c:v>24.181103907806474</c:v>
                </c:pt>
                <c:pt idx="5400">
                  <c:v>24.354336664005849</c:v>
                </c:pt>
                <c:pt idx="5401">
                  <c:v>24.526741221851299</c:v>
                </c:pt>
                <c:pt idx="5402">
                  <c:v>24.698303767817553</c:v>
                </c:pt>
                <c:pt idx="5403">
                  <c:v>24.869010524895785</c:v>
                </c:pt>
                <c:pt idx="5404">
                  <c:v>25.038847753733837</c:v>
                </c:pt>
                <c:pt idx="5405">
                  <c:v>25.207801753774834</c:v>
                </c:pt>
                <c:pt idx="5406">
                  <c:v>25.375858864392722</c:v>
                </c:pt>
                <c:pt idx="5407">
                  <c:v>25.543005466028308</c:v>
                </c:pt>
                <c:pt idx="5408">
                  <c:v>25.709227981321291</c:v>
                </c:pt>
                <c:pt idx="5409">
                  <c:v>25.874512876241884</c:v>
                </c:pt>
                <c:pt idx="5410">
                  <c:v>26.038846661220401</c:v>
                </c:pt>
                <c:pt idx="5411">
                  <c:v>26.202215892273479</c:v>
                </c:pt>
                <c:pt idx="5412">
                  <c:v>26.364607172129467</c:v>
                </c:pt>
                <c:pt idx="5413">
                  <c:v>26.526007151351429</c:v>
                </c:pt>
                <c:pt idx="5414">
                  <c:v>26.68640252945649</c:v>
                </c:pt>
                <c:pt idx="5415">
                  <c:v>26.845780056034794</c:v>
                </c:pt>
                <c:pt idx="5416">
                  <c:v>27.004126531863772</c:v>
                </c:pt>
                <c:pt idx="5417">
                  <c:v>27.161428810021221</c:v>
                </c:pt>
                <c:pt idx="5418">
                  <c:v>27.317673796995631</c:v>
                </c:pt>
                <c:pt idx="5419">
                  <c:v>27.472848453792473</c:v>
                </c:pt>
                <c:pt idx="5420">
                  <c:v>27.62693979703873</c:v>
                </c:pt>
                <c:pt idx="5421">
                  <c:v>27.779934900084516</c:v>
                </c:pt>
                <c:pt idx="5422">
                  <c:v>27.931820894100177</c:v>
                </c:pt>
                <c:pt idx="5423">
                  <c:v>28.08258496917222</c:v>
                </c:pt>
                <c:pt idx="5424">
                  <c:v>28.232214375394037</c:v>
                </c:pt>
                <c:pt idx="5425">
                  <c:v>28.380696423954429</c:v>
                </c:pt>
                <c:pt idx="5426">
                  <c:v>28.528018488222855</c:v>
                </c:pt>
                <c:pt idx="5427">
                  <c:v>28.674168004829774</c:v>
                </c:pt>
                <c:pt idx="5428">
                  <c:v>28.819132474744627</c:v>
                </c:pt>
                <c:pt idx="5429">
                  <c:v>28.962899464350038</c:v>
                </c:pt>
                <c:pt idx="5430">
                  <c:v>29.105456606510913</c:v>
                </c:pt>
                <c:pt idx="5431">
                  <c:v>29.246791601641544</c:v>
                </c:pt>
                <c:pt idx="5432">
                  <c:v>29.386892218766771</c:v>
                </c:pt>
                <c:pt idx="5433">
                  <c:v>29.525746296580394</c:v>
                </c:pt>
                <c:pt idx="5434">
                  <c:v>29.663341744499299</c:v>
                </c:pt>
                <c:pt idx="5435">
                  <c:v>29.799666543712256</c:v>
                </c:pt>
                <c:pt idx="5436">
                  <c:v>29.934708748225461</c:v>
                </c:pt>
                <c:pt idx="5437">
                  <c:v>30.068456485903628</c:v>
                </c:pt>
                <c:pt idx="5438">
                  <c:v>30.200897959505305</c:v>
                </c:pt>
                <c:pt idx="5439">
                  <c:v>30.332021447715388</c:v>
                </c:pt>
                <c:pt idx="5440">
                  <c:v>30.461815306171165</c:v>
                </c:pt>
                <c:pt idx="5441">
                  <c:v>30.590267968484692</c:v>
                </c:pt>
                <c:pt idx="5442">
                  <c:v>30.717367947260318</c:v>
                </c:pt>
                <c:pt idx="5443">
                  <c:v>30.843103835106184</c:v>
                </c:pt>
                <c:pt idx="5444">
                  <c:v>30.967464305641702</c:v>
                </c:pt>
                <c:pt idx="5445">
                  <c:v>31.090438114499868</c:v>
                </c:pt>
                <c:pt idx="5446">
                  <c:v>31.212014100323277</c:v>
                </c:pt>
                <c:pt idx="5447">
                  <c:v>31.33218118575644</c:v>
                </c:pt>
                <c:pt idx="5448">
                  <c:v>31.45092837843104</c:v>
                </c:pt>
                <c:pt idx="5449">
                  <c:v>31.568244771946915</c:v>
                </c:pt>
                <c:pt idx="5450">
                  <c:v>31.68411954684726</c:v>
                </c:pt>
                <c:pt idx="5451">
                  <c:v>31.798541971587468</c:v>
                </c:pt>
                <c:pt idx="5452">
                  <c:v>31.911501403498992</c:v>
                </c:pt>
                <c:pt idx="5453">
                  <c:v>32.022987289747469</c:v>
                </c:pt>
                <c:pt idx="5454">
                  <c:v>32.132989168283963</c:v>
                </c:pt>
                <c:pt idx="5455">
                  <c:v>32.241496668791612</c:v>
                </c:pt>
                <c:pt idx="5456">
                  <c:v>32.348499513624908</c:v>
                </c:pt>
                <c:pt idx="5457">
                  <c:v>32.453987518743631</c:v>
                </c:pt>
                <c:pt idx="5458">
                  <c:v>32.557950594640687</c:v>
                </c:pt>
                <c:pt idx="5459">
                  <c:v>32.66037874726274</c:v>
                </c:pt>
                <c:pt idx="5460">
                  <c:v>32.761262078925277</c:v>
                </c:pt>
                <c:pt idx="5461">
                  <c:v>32.860590789221284</c:v>
                </c:pt>
                <c:pt idx="5462">
                  <c:v>32.958355175922392</c:v>
                </c:pt>
                <c:pt idx="5463">
                  <c:v>33.054545635874803</c:v>
                </c:pt>
                <c:pt idx="5464">
                  <c:v>33.149152665887193</c:v>
                </c:pt>
                <c:pt idx="5465">
                  <c:v>33.242166863612653</c:v>
                </c:pt>
                <c:pt idx="5466">
                  <c:v>33.333578928423869</c:v>
                </c:pt>
                <c:pt idx="5467">
                  <c:v>33.423379662280531</c:v>
                </c:pt>
                <c:pt idx="5468">
                  <c:v>33.511559970590525</c:v>
                </c:pt>
                <c:pt idx="5469">
                  <c:v>33.598110863064058</c:v>
                </c:pt>
                <c:pt idx="5470">
                  <c:v>33.683023454559816</c:v>
                </c:pt>
                <c:pt idx="5471">
                  <c:v>33.766288965925007</c:v>
                </c:pt>
                <c:pt idx="5472">
                  <c:v>33.847898724827111</c:v>
                </c:pt>
                <c:pt idx="5473">
                  <c:v>33.927844166578808</c:v>
                </c:pt>
                <c:pt idx="5474">
                  <c:v>34.006116834955606</c:v>
                </c:pt>
                <c:pt idx="5475">
                  <c:v>34.082708383005219</c:v>
                </c:pt>
                <c:pt idx="5476">
                  <c:v>34.157610573850043</c:v>
                </c:pt>
                <c:pt idx="5477">
                  <c:v>34.230815281481917</c:v>
                </c:pt>
                <c:pt idx="5478">
                  <c:v>34.302314491548515</c:v>
                </c:pt>
                <c:pt idx="5479">
                  <c:v>34.372100302132871</c:v>
                </c:pt>
                <c:pt idx="5480">
                  <c:v>34.440164924524154</c:v>
                </c:pt>
                <c:pt idx="5481">
                  <c:v>34.506500683981024</c:v>
                </c:pt>
                <c:pt idx="5482">
                  <c:v>34.57110002048703</c:v>
                </c:pt>
                <c:pt idx="5483">
                  <c:v>34.633955489497438</c:v>
                </c:pt>
                <c:pt idx="5484">
                  <c:v>34.695059762678305</c:v>
                </c:pt>
                <c:pt idx="5485">
                  <c:v>34.754405628637514</c:v>
                </c:pt>
                <c:pt idx="5486">
                  <c:v>34.811985993646765</c:v>
                </c:pt>
                <c:pt idx="5487">
                  <c:v>34.867793882356281</c:v>
                </c:pt>
                <c:pt idx="5488">
                  <c:v>34.921822438500087</c:v>
                </c:pt>
                <c:pt idx="5489">
                  <c:v>34.974064925593495</c:v>
                </c:pt>
                <c:pt idx="5490">
                  <c:v>35.024514727621906</c:v>
                </c:pt>
                <c:pt idx="5491">
                  <c:v>35.073165349720767</c:v>
                </c:pt>
                <c:pt idx="5492">
                  <c:v>35.120010418847052</c:v>
                </c:pt>
                <c:pt idx="5493">
                  <c:v>35.165043684442253</c:v>
                </c:pt>
                <c:pt idx="5494">
                  <c:v>35.208259019085993</c:v>
                </c:pt>
                <c:pt idx="5495">
                  <c:v>35.249650419141467</c:v>
                </c:pt>
                <c:pt idx="5496">
                  <c:v>35.289212005391413</c:v>
                </c:pt>
                <c:pt idx="5497">
                  <c:v>35.32693802366547</c:v>
                </c:pt>
                <c:pt idx="5498">
                  <c:v>35.362822845458489</c:v>
                </c:pt>
                <c:pt idx="5499">
                  <c:v>35.396860968539563</c:v>
                </c:pt>
                <c:pt idx="5500">
                  <c:v>35.429047017552037</c:v>
                </c:pt>
                <c:pt idx="5501">
                  <c:v>35.459375744604529</c:v>
                </c:pt>
                <c:pt idx="5502">
                  <c:v>35.48784202985226</c:v>
                </c:pt>
                <c:pt idx="5503">
                  <c:v>35.514440882069543</c:v>
                </c:pt>
                <c:pt idx="5504">
                  <c:v>35.539167439212548</c:v>
                </c:pt>
                <c:pt idx="5505">
                  <c:v>35.562016968972927</c:v>
                </c:pt>
                <c:pt idx="5506">
                  <c:v>35.582984869321862</c:v>
                </c:pt>
                <c:pt idx="5507">
                  <c:v>35.602066669044511</c:v>
                </c:pt>
                <c:pt idx="5508">
                  <c:v>35.619258028265129</c:v>
                </c:pt>
                <c:pt idx="5509">
                  <c:v>35.634554738962301</c:v>
                </c:pt>
                <c:pt idx="5510">
                  <c:v>35.647952725474674</c:v>
                </c:pt>
                <c:pt idx="5511">
                  <c:v>35.659448044997006</c:v>
                </c:pt>
                <c:pt idx="5512">
                  <c:v>35.669036888066302</c:v>
                </c:pt>
                <c:pt idx="5513">
                  <c:v>35.676715579038223</c:v>
                </c:pt>
                <c:pt idx="5514">
                  <c:v>35.682480576553736</c:v>
                </c:pt>
                <c:pt idx="5515">
                  <c:v>35.686328473995616</c:v>
                </c:pt>
                <c:pt idx="5516">
                  <c:v>35.688255999935265</c:v>
                </c:pt>
                <c:pt idx="5517">
                  <c:v>35.688260018569352</c:v>
                </c:pt>
                <c:pt idx="5518">
                  <c:v>35.686337530146517</c:v>
                </c:pt>
                <c:pt idx="5519">
                  <c:v>35.68248567138393</c:v>
                </c:pt>
                <c:pt idx="5520">
                  <c:v>35.67670171587379</c:v>
                </c:pt>
                <c:pt idx="5521">
                  <c:v>35.668983074479605</c:v>
                </c:pt>
                <c:pt idx="5522">
                  <c:v>35.659327295722314</c:v>
                </c:pt>
                <c:pt idx="5523">
                  <c:v>35.647732066156095</c:v>
                </c:pt>
                <c:pt idx="5524">
                  <c:v>35.634195210733985</c:v>
                </c:pt>
                <c:pt idx="5525">
                  <c:v>35.618714693163106</c:v>
                </c:pt>
                <c:pt idx="5526">
                  <c:v>35.60128861624959</c:v>
                </c:pt>
                <c:pt idx="5527">
                  <c:v>35.581915222232972</c:v>
                </c:pt>
                <c:pt idx="5528">
                  <c:v>35.560592893110382</c:v>
                </c:pt>
                <c:pt idx="5529">
                  <c:v>35.537320150950066</c:v>
                </c:pt>
                <c:pt idx="5530">
                  <c:v>35.512095658194433</c:v>
                </c:pt>
                <c:pt idx="5531">
                  <c:v>35.484918217952767</c:v>
                </c:pt>
                <c:pt idx="5532">
                  <c:v>35.455786774282991</c:v>
                </c:pt>
                <c:pt idx="5533">
                  <c:v>35.42470041246326</c:v>
                </c:pt>
                <c:pt idx="5534">
                  <c:v>35.391658359252638</c:v>
                </c:pt>
                <c:pt idx="5535">
                  <c:v>35.356659983141114</c:v>
                </c:pt>
                <c:pt idx="5536">
                  <c:v>35.319704794589157</c:v>
                </c:pt>
                <c:pt idx="5537">
                  <c:v>35.280792446256328</c:v>
                </c:pt>
                <c:pt idx="5538">
                  <c:v>35.239922733219117</c:v>
                </c:pt>
                <c:pt idx="5539">
                  <c:v>35.197095593178332</c:v>
                </c:pt>
                <c:pt idx="5540">
                  <c:v>35.152311106655212</c:v>
                </c:pt>
                <c:pt idx="5541">
                  <c:v>35.105569497177164</c:v>
                </c:pt>
                <c:pt idx="5542">
                  <c:v>35.05687113145239</c:v>
                </c:pt>
                <c:pt idx="5543">
                  <c:v>35.006216519533545</c:v>
                </c:pt>
                <c:pt idx="5544">
                  <c:v>34.953606314970919</c:v>
                </c:pt>
                <c:pt idx="5545">
                  <c:v>34.899041314954289</c:v>
                </c:pt>
                <c:pt idx="5546">
                  <c:v>34.842522460443853</c:v>
                </c:pt>
                <c:pt idx="5547">
                  <c:v>34.784050836290653</c:v>
                </c:pt>
                <c:pt idx="5548">
                  <c:v>34.723627671345312</c:v>
                </c:pt>
                <c:pt idx="5549">
                  <c:v>34.661254338556475</c:v>
                </c:pt>
                <c:pt idx="5550">
                  <c:v>34.596932355057795</c:v>
                </c:pt>
                <c:pt idx="5551">
                  <c:v>34.530663382243816</c:v>
                </c:pt>
                <c:pt idx="5552">
                  <c:v>34.462449225835343</c:v>
                </c:pt>
                <c:pt idx="5553">
                  <c:v>34.39229183593325</c:v>
                </c:pt>
                <c:pt idx="5554">
                  <c:v>34.320193307061139</c:v>
                </c:pt>
                <c:pt idx="5555">
                  <c:v>34.246155878197598</c:v>
                </c:pt>
                <c:pt idx="5556">
                  <c:v>34.170181932796361</c:v>
                </c:pt>
                <c:pt idx="5557">
                  <c:v>34.092273998796365</c:v>
                </c:pt>
                <c:pt idx="5558">
                  <c:v>34.012434748619981</c:v>
                </c:pt>
                <c:pt idx="5559">
                  <c:v>33.930666999160117</c:v>
                </c:pt>
                <c:pt idx="5560">
                  <c:v>33.846973711756803</c:v>
                </c:pt>
                <c:pt idx="5561">
                  <c:v>33.761357992162011</c:v>
                </c:pt>
                <c:pt idx="5562">
                  <c:v>33.673823090493286</c:v>
                </c:pt>
                <c:pt idx="5563">
                  <c:v>33.58437240117695</c:v>
                </c:pt>
                <c:pt idx="5564">
                  <c:v>33.493009462879009</c:v>
                </c:pt>
                <c:pt idx="5565">
                  <c:v>33.399737958426051</c:v>
                </c:pt>
                <c:pt idx="5566">
                  <c:v>33.304561714714168</c:v>
                </c:pt>
                <c:pt idx="5567">
                  <c:v>33.207484702606678</c:v>
                </c:pt>
                <c:pt idx="5568">
                  <c:v>33.108511036821426</c:v>
                </c:pt>
                <c:pt idx="5569">
                  <c:v>33.007644975806144</c:v>
                </c:pt>
                <c:pt idx="5570">
                  <c:v>32.904890921602615</c:v>
                </c:pt>
                <c:pt idx="5571">
                  <c:v>32.800253419700503</c:v>
                </c:pt>
                <c:pt idx="5572">
                  <c:v>32.693737158878719</c:v>
                </c:pt>
                <c:pt idx="5573">
                  <c:v>32.585346971036913</c:v>
                </c:pt>
                <c:pt idx="5574">
                  <c:v>32.475087831014903</c:v>
                </c:pt>
                <c:pt idx="5575">
                  <c:v>32.362964856400907</c:v>
                </c:pt>
                <c:pt idx="5576">
                  <c:v>32.248983307329453</c:v>
                </c:pt>
                <c:pt idx="5577">
                  <c:v>32.133148586267318</c:v>
                </c:pt>
                <c:pt idx="5578">
                  <c:v>32.015466237788218</c:v>
                </c:pt>
                <c:pt idx="5579">
                  <c:v>31.895941948337438</c:v>
                </c:pt>
                <c:pt idx="5580">
                  <c:v>31.774581545983718</c:v>
                </c:pt>
                <c:pt idx="5581">
                  <c:v>31.651391000161638</c:v>
                </c:pt>
                <c:pt idx="5582">
                  <c:v>31.5263764214018</c:v>
                </c:pt>
                <c:pt idx="5583">
                  <c:v>31.399544061049838</c:v>
                </c:pt>
                <c:pt idx="5584">
                  <c:v>31.270900310975449</c:v>
                </c:pt>
                <c:pt idx="5585">
                  <c:v>31.1404517032692</c:v>
                </c:pt>
                <c:pt idx="5586">
                  <c:v>31.008204909928395</c:v>
                </c:pt>
                <c:pt idx="5587">
                  <c:v>30.874166742532907</c:v>
                </c:pt>
                <c:pt idx="5588">
                  <c:v>30.73834415190835</c:v>
                </c:pt>
                <c:pt idx="5589">
                  <c:v>30.600744227779884</c:v>
                </c:pt>
                <c:pt idx="5590">
                  <c:v>30.461374198413946</c:v>
                </c:pt>
                <c:pt idx="5591">
                  <c:v>30.320241430248853</c:v>
                </c:pt>
                <c:pt idx="5592">
                  <c:v>30.177353427515669</c:v>
                </c:pt>
                <c:pt idx="5593">
                  <c:v>30.032717831846956</c:v>
                </c:pt>
                <c:pt idx="5594">
                  <c:v>29.886342421874549</c:v>
                </c:pt>
                <c:pt idx="5595">
                  <c:v>29.738235112817808</c:v>
                </c:pt>
                <c:pt idx="5596">
                  <c:v>29.588403956058958</c:v>
                </c:pt>
                <c:pt idx="5597">
                  <c:v>29.436857138709602</c:v>
                </c:pt>
                <c:pt idx="5598">
                  <c:v>29.283602983165036</c:v>
                </c:pt>
                <c:pt idx="5599">
                  <c:v>29.128649946647752</c:v>
                </c:pt>
                <c:pt idx="5600">
                  <c:v>28.972006620741436</c:v>
                </c:pt>
                <c:pt idx="5601">
                  <c:v>28.813681730912883</c:v>
                </c:pt>
                <c:pt idx="5602">
                  <c:v>28.653684136023326</c:v>
                </c:pt>
                <c:pt idx="5603">
                  <c:v>28.49202282783029</c:v>
                </c:pt>
                <c:pt idx="5604">
                  <c:v>28.32870693047682</c:v>
                </c:pt>
                <c:pt idx="5605">
                  <c:v>28.163745699972136</c:v>
                </c:pt>
                <c:pt idx="5606">
                  <c:v>27.997148523660204</c:v>
                </c:pt>
                <c:pt idx="5607">
                  <c:v>27.82892491967786</c:v>
                </c:pt>
                <c:pt idx="5608">
                  <c:v>27.659084536403576</c:v>
                </c:pt>
                <c:pt idx="5609">
                  <c:v>27.487637151894482</c:v>
                </c:pt>
                <c:pt idx="5610">
                  <c:v>27.314592673312845</c:v>
                </c:pt>
                <c:pt idx="5611">
                  <c:v>27.139961136343725</c:v>
                </c:pt>
                <c:pt idx="5612">
                  <c:v>26.963752704599802</c:v>
                </c:pt>
                <c:pt idx="5613">
                  <c:v>26.78597766901828</c:v>
                </c:pt>
                <c:pt idx="5614">
                  <c:v>26.606646447245854</c:v>
                </c:pt>
                <c:pt idx="5615">
                  <c:v>26.425769583013388</c:v>
                </c:pt>
                <c:pt idx="5616">
                  <c:v>26.243357745501815</c:v>
                </c:pt>
                <c:pt idx="5617">
                  <c:v>26.059421728696314</c:v>
                </c:pt>
                <c:pt idx="5618">
                  <c:v>25.873972450730431</c:v>
                </c:pt>
                <c:pt idx="5619">
                  <c:v>25.687020953221626</c:v>
                </c:pt>
                <c:pt idx="5620">
                  <c:v>25.498578400594305</c:v>
                </c:pt>
                <c:pt idx="5621">
                  <c:v>25.308656079395316</c:v>
                </c:pt>
                <c:pt idx="5622">
                  <c:v>25.11726539759778</c:v>
                </c:pt>
                <c:pt idx="5623">
                  <c:v>24.924417883894961</c:v>
                </c:pt>
                <c:pt idx="5624">
                  <c:v>24.730125186985788</c:v>
                </c:pt>
                <c:pt idx="5625">
                  <c:v>24.534399074849006</c:v>
                </c:pt>
                <c:pt idx="5626">
                  <c:v>24.337251434007459</c:v>
                </c:pt>
                <c:pt idx="5627">
                  <c:v>24.138694268784452</c:v>
                </c:pt>
                <c:pt idx="5628">
                  <c:v>23.938739700547693</c:v>
                </c:pt>
                <c:pt idx="5629">
                  <c:v>23.737399966946302</c:v>
                </c:pt>
                <c:pt idx="5630">
                  <c:v>23.534687421136393</c:v>
                </c:pt>
                <c:pt idx="5631">
                  <c:v>23.330614530997146</c:v>
                </c:pt>
                <c:pt idx="5632">
                  <c:v>23.125193878339147</c:v>
                </c:pt>
                <c:pt idx="5633">
                  <c:v>22.918438158100589</c:v>
                </c:pt>
                <c:pt idx="5634">
                  <c:v>22.710360177536824</c:v>
                </c:pt>
                <c:pt idx="5635">
                  <c:v>22.500972855398736</c:v>
                </c:pt>
                <c:pt idx="5636">
                  <c:v>22.290289221101844</c:v>
                </c:pt>
                <c:pt idx="5637">
                  <c:v>22.07832241388784</c:v>
                </c:pt>
                <c:pt idx="5638">
                  <c:v>21.865085681975312</c:v>
                </c:pt>
                <c:pt idx="5639">
                  <c:v>21.650592381701344</c:v>
                </c:pt>
                <c:pt idx="5640">
                  <c:v>21.434855976655957</c:v>
                </c:pt>
                <c:pt idx="5641">
                  <c:v>21.217890036804718</c:v>
                </c:pt>
                <c:pt idx="5642">
                  <c:v>20.999708237605287</c:v>
                </c:pt>
                <c:pt idx="5643">
                  <c:v>20.780324359113202</c:v>
                </c:pt>
                <c:pt idx="5644">
                  <c:v>20.559752285078805</c:v>
                </c:pt>
                <c:pt idx="5645">
                  <c:v>20.338006002037258</c:v>
                </c:pt>
                <c:pt idx="5646">
                  <c:v>20.115099598388031</c:v>
                </c:pt>
                <c:pt idx="5647">
                  <c:v>19.891047263465857</c:v>
                </c:pt>
                <c:pt idx="5648">
                  <c:v>19.665863286605077</c:v>
                </c:pt>
                <c:pt idx="5649">
                  <c:v>19.4395620561925</c:v>
                </c:pt>
                <c:pt idx="5650">
                  <c:v>19.212158058714902</c:v>
                </c:pt>
                <c:pt idx="5651">
                  <c:v>18.983665877796138</c:v>
                </c:pt>
                <c:pt idx="5652">
                  <c:v>18.754100193225941</c:v>
                </c:pt>
                <c:pt idx="5653">
                  <c:v>18.523475779982391</c:v>
                </c:pt>
                <c:pt idx="5654">
                  <c:v>18.29180750724435</c:v>
                </c:pt>
                <c:pt idx="5655">
                  <c:v>18.059110337395875</c:v>
                </c:pt>
                <c:pt idx="5656">
                  <c:v>17.825399325024637</c:v>
                </c:pt>
                <c:pt idx="5657">
                  <c:v>17.590689615909334</c:v>
                </c:pt>
                <c:pt idx="5658">
                  <c:v>17.354996446002342</c:v>
                </c:pt>
                <c:pt idx="5659">
                  <c:v>17.118335140402511</c:v>
                </c:pt>
                <c:pt idx="5660">
                  <c:v>16.880721112320217</c:v>
                </c:pt>
                <c:pt idx="5661">
                  <c:v>16.642169862036667</c:v>
                </c:pt>
                <c:pt idx="5662">
                  <c:v>16.402696975853775</c:v>
                </c:pt>
                <c:pt idx="5663">
                  <c:v>16.162318125036499</c:v>
                </c:pt>
                <c:pt idx="5664">
                  <c:v>15.921049064749884</c:v>
                </c:pt>
                <c:pt idx="5665">
                  <c:v>15.678905632985597</c:v>
                </c:pt>
                <c:pt idx="5666">
                  <c:v>15.435903749484392</c:v>
                </c:pt>
                <c:pt idx="5667">
                  <c:v>15.192059414649224</c:v>
                </c:pt>
                <c:pt idx="5668">
                  <c:v>14.947388708451276</c:v>
                </c:pt>
                <c:pt idx="5669">
                  <c:v>14.701907789330878</c:v>
                </c:pt>
                <c:pt idx="5670">
                  <c:v>14.455632893089543</c:v>
                </c:pt>
                <c:pt idx="5671">
                  <c:v>14.208580331775121</c:v>
                </c:pt>
                <c:pt idx="5672">
                  <c:v>13.960766492562334</c:v>
                </c:pt>
                <c:pt idx="5673">
                  <c:v>13.712207836623335</c:v>
                </c:pt>
                <c:pt idx="5674">
                  <c:v>13.462920897994909</c:v>
                </c:pt>
                <c:pt idx="5675">
                  <c:v>13.212922282436949</c:v>
                </c:pt>
                <c:pt idx="5676">
                  <c:v>12.962228666284444</c:v>
                </c:pt>
                <c:pt idx="5677">
                  <c:v>12.710856795295099</c:v>
                </c:pt>
                <c:pt idx="5678">
                  <c:v>12.458823483488629</c:v>
                </c:pt>
                <c:pt idx="5679">
                  <c:v>12.20614561197989</c:v>
                </c:pt>
                <c:pt idx="5680">
                  <c:v>11.952840127808047</c:v>
                </c:pt>
                <c:pt idx="5681">
                  <c:v>11.698924042756405</c:v>
                </c:pt>
                <c:pt idx="5682">
                  <c:v>11.444414432169602</c:v>
                </c:pt>
                <c:pt idx="5683">
                  <c:v>11.189328433762709</c:v>
                </c:pt>
                <c:pt idx="5684">
                  <c:v>10.933683246424533</c:v>
                </c:pt>
                <c:pt idx="5685">
                  <c:v>10.677496129017261</c:v>
                </c:pt>
                <c:pt idx="5686">
                  <c:v>10.420784399168458</c:v>
                </c:pt>
                <c:pt idx="5687">
                  <c:v>10.163565432057544</c:v>
                </c:pt>
                <c:pt idx="5688">
                  <c:v>9.9058566591991131</c:v>
                </c:pt>
                <c:pt idx="5689">
                  <c:v>9.6476755672174868</c:v>
                </c:pt>
                <c:pt idx="5690">
                  <c:v>9.3890396966194505</c:v>
                </c:pt>
                <c:pt idx="5691">
                  <c:v>9.1299666405595481</c:v>
                </c:pt>
                <c:pt idx="5692">
                  <c:v>8.870474043600268</c:v>
                </c:pt>
                <c:pt idx="5693">
                  <c:v>8.6105796004693644</c:v>
                </c:pt>
                <c:pt idx="5694">
                  <c:v>8.3503010548101813</c:v>
                </c:pt>
                <c:pt idx="5695">
                  <c:v>8.0896561979272157</c:v>
                </c:pt>
                <c:pt idx="5696">
                  <c:v>7.8286628675292409</c:v>
                </c:pt>
                <c:pt idx="5697">
                  <c:v>7.5673389464644014</c:v>
                </c:pt>
                <c:pt idx="5698">
                  <c:v>7.3057023614542222</c:v>
                </c:pt>
                <c:pt idx="5699">
                  <c:v>7.0437710818209034</c:v>
                </c:pt>
                <c:pt idx="5700">
                  <c:v>6.781563118210272</c:v>
                </c:pt>
                <c:pt idx="5701">
                  <c:v>6.5190965213125951</c:v>
                </c:pt>
                <c:pt idx="5702">
                  <c:v>6.2563893805771595</c:v>
                </c:pt>
                <c:pt idx="5703">
                  <c:v>5.993459822922806</c:v>
                </c:pt>
                <c:pt idx="5704">
                  <c:v>5.7303260114468504</c:v>
                </c:pt>
                <c:pt idx="5705">
                  <c:v>5.4670061441266453</c:v>
                </c:pt>
                <c:pt idx="5706">
                  <c:v>5.20351845252089</c:v>
                </c:pt>
                <c:pt idx="5707">
                  <c:v>4.9398812004649582</c:v>
                </c:pt>
                <c:pt idx="5708">
                  <c:v>4.6761126827626383</c:v>
                </c:pt>
                <c:pt idx="5709">
                  <c:v>4.4122312238765398</c:v>
                </c:pt>
                <c:pt idx="5710">
                  <c:v>4.1482551766130085</c:v>
                </c:pt>
                <c:pt idx="5711">
                  <c:v>3.884202920803784</c:v>
                </c:pt>
                <c:pt idx="5712">
                  <c:v>3.6200928619868211</c:v>
                </c:pt>
                <c:pt idx="5713">
                  <c:v>3.3559434300805369</c:v>
                </c:pt>
                <c:pt idx="5714">
                  <c:v>3.0917730780585835</c:v>
                </c:pt>
                <c:pt idx="5715">
                  <c:v>2.8276002806194223</c:v>
                </c:pt>
                <c:pt idx="5716">
                  <c:v>2.5634435328531109</c:v>
                </c:pt>
                <c:pt idx="5717">
                  <c:v>2.2993213489075317</c:v>
                </c:pt>
                <c:pt idx="5718">
                  <c:v>2.0352522606499401</c:v>
                </c:pt>
                <c:pt idx="5719">
                  <c:v>1.7712548163260333</c:v>
                </c:pt>
                <c:pt idx="5720">
                  <c:v>1.5073475792189928</c:v>
                </c:pt>
                <c:pt idx="5721">
                  <c:v>1.2435491263027434</c:v>
                </c:pt>
                <c:pt idx="5722">
                  <c:v>0.97987804689655356</c:v>
                </c:pt>
                <c:pt idx="5723">
                  <c:v>0.71635294131522542</c:v>
                </c:pt>
                <c:pt idx="5724">
                  <c:v>0.45299241951731201</c:v>
                </c:pt>
                <c:pt idx="5725">
                  <c:v>0.18981509975358485</c:v>
                </c:pt>
                <c:pt idx="5726">
                  <c:v>-7.3160392788374912E-2</c:v>
                </c:pt>
                <c:pt idx="5727">
                  <c:v>-0.33591542734124269</c:v>
                </c:pt>
                <c:pt idx="5728">
                  <c:v>-0.5984313689142402</c:v>
                </c:pt>
                <c:pt idx="5729">
                  <c:v>-0.86068957965439119</c:v>
                </c:pt>
                <c:pt idx="5730">
                  <c:v>-1.1226714202056161</c:v>
                </c:pt>
                <c:pt idx="5731">
                  <c:v>-1.3843582510714225</c:v>
                </c:pt>
                <c:pt idx="5732">
                  <c:v>-1.6457314339787343</c:v>
                </c:pt>
                <c:pt idx="5733">
                  <c:v>-1.9067723332406827</c:v>
                </c:pt>
                <c:pt idx="5734">
                  <c:v>-2.1674623171224181</c:v>
                </c:pt>
                <c:pt idx="5735">
                  <c:v>-2.427782759207759</c:v>
                </c:pt>
                <c:pt idx="5736">
                  <c:v>-2.6877150397642793</c:v>
                </c:pt>
                <c:pt idx="5737">
                  <c:v>-2.9472405471124579</c:v>
                </c:pt>
                <c:pt idx="5738">
                  <c:v>-3.2063406789919302</c:v>
                </c:pt>
                <c:pt idx="5739">
                  <c:v>-3.4649968439304493</c:v>
                </c:pt>
                <c:pt idx="5740">
                  <c:v>-3.7231904626131582</c:v>
                </c:pt>
                <c:pt idx="5741">
                  <c:v>-3.9809029692500206</c:v>
                </c:pt>
                <c:pt idx="5742">
                  <c:v>-4.2381158129454359</c:v>
                </c:pt>
                <c:pt idx="5743">
                  <c:v>-4.4948104590678239</c:v>
                </c:pt>
                <c:pt idx="5744">
                  <c:v>-4.7509683906168707</c:v>
                </c:pt>
                <c:pt idx="5745">
                  <c:v>-5.0065711095939651</c:v>
                </c:pt>
                <c:pt idx="5746">
                  <c:v>-5.2616001383689177</c:v>
                </c:pt>
                <c:pt idx="5747">
                  <c:v>-5.5160370210485539</c:v>
                </c:pt>
                <c:pt idx="5748">
                  <c:v>-5.7698633248447608</c:v>
                </c:pt>
                <c:pt idx="5749">
                  <c:v>-6.0230606414399199</c:v>
                </c:pt>
                <c:pt idx="5750">
                  <c:v>-6.2756105883536222</c:v>
                </c:pt>
                <c:pt idx="5751">
                  <c:v>-6.5274948103085322</c:v>
                </c:pt>
                <c:pt idx="5752">
                  <c:v>-6.7786949805931211</c:v>
                </c:pt>
                <c:pt idx="5753">
                  <c:v>-7.0291928024266896</c:v>
                </c:pt>
                <c:pt idx="5754">
                  <c:v>-7.2789700103198971</c:v>
                </c:pt>
                <c:pt idx="5755">
                  <c:v>-7.5280083714362807</c:v>
                </c:pt>
                <c:pt idx="5756">
                  <c:v>-7.7762896869524356</c:v>
                </c:pt>
                <c:pt idx="5757">
                  <c:v>-8.023795793414692</c:v>
                </c:pt>
                <c:pt idx="5758">
                  <c:v>-8.2705085640962999</c:v>
                </c:pt>
                <c:pt idx="5759">
                  <c:v>-8.5164099103528965</c:v>
                </c:pt>
                <c:pt idx="5760">
                  <c:v>-8.7614817829739895</c:v>
                </c:pt>
                <c:pt idx="5761">
                  <c:v>-9.0057061735359252</c:v>
                </c:pt>
                <c:pt idx="5762">
                  <c:v>-9.2490651157495325</c:v>
                </c:pt>
                <c:pt idx="5763">
                  <c:v>-9.4915406868078982</c:v>
                </c:pt>
                <c:pt idx="5764">
                  <c:v>-9.7331150087319784</c:v>
                </c:pt>
                <c:pt idx="5765">
                  <c:v>-9.9737702497116878</c:v>
                </c:pt>
                <c:pt idx="5766">
                  <c:v>-10.213488625447905</c:v>
                </c:pt>
                <c:pt idx="5767">
                  <c:v>-10.45225240048873</c:v>
                </c:pt>
                <c:pt idx="5768">
                  <c:v>-10.690043889565274</c:v>
                </c:pt>
                <c:pt idx="5769">
                  <c:v>-10.926845458924765</c:v>
                </c:pt>
                <c:pt idx="5770">
                  <c:v>-11.162639527658927</c:v>
                </c:pt>
                <c:pt idx="5771">
                  <c:v>-11.397408569031363</c:v>
                </c:pt>
                <c:pt idx="5772">
                  <c:v>-11.631135111801932</c:v>
                </c:pt>
                <c:pt idx="5773">
                  <c:v>-11.863801741545878</c:v>
                </c:pt>
                <c:pt idx="5774">
                  <c:v>-12.095391101972936</c:v>
                </c:pt>
                <c:pt idx="5775">
                  <c:v>-12.325885896239969</c:v>
                </c:pt>
                <c:pt idx="5776">
                  <c:v>-12.555268888262237</c:v>
                </c:pt>
                <c:pt idx="5777">
                  <c:v>-12.783522904021197</c:v>
                </c:pt>
                <c:pt idx="5778">
                  <c:v>-13.010630832866786</c:v>
                </c:pt>
                <c:pt idx="5779">
                  <c:v>-13.236575628817848</c:v>
                </c:pt>
                <c:pt idx="5780">
                  <c:v>-13.461340311858722</c:v>
                </c:pt>
                <c:pt idx="5781">
                  <c:v>-13.684907969229865</c:v>
                </c:pt>
                <c:pt idx="5782">
                  <c:v>-13.90726175671754</c:v>
                </c:pt>
                <c:pt idx="5783">
                  <c:v>-14.128384899936275</c:v>
                </c:pt>
                <c:pt idx="5784">
                  <c:v>-14.348260695609145</c:v>
                </c:pt>
                <c:pt idx="5785">
                  <c:v>-14.566872512843746</c:v>
                </c:pt>
                <c:pt idx="5786">
                  <c:v>-14.784203794401909</c:v>
                </c:pt>
                <c:pt idx="5787">
                  <c:v>-15.000238057966712</c:v>
                </c:pt>
                <c:pt idx="5788">
                  <c:v>-15.214958897404824</c:v>
                </c:pt>
                <c:pt idx="5789">
                  <c:v>-15.428349984022223</c:v>
                </c:pt>
                <c:pt idx="5790">
                  <c:v>-15.640395067817961</c:v>
                </c:pt>
                <c:pt idx="5791">
                  <c:v>-15.851077978730144</c:v>
                </c:pt>
                <c:pt idx="5792">
                  <c:v>-16.060382627878809</c:v>
                </c:pt>
                <c:pt idx="5793">
                  <c:v>-16.268293008803681</c:v>
                </c:pt>
                <c:pt idx="5794">
                  <c:v>-16.474793198695011</c:v>
                </c:pt>
                <c:pt idx="5795">
                  <c:v>-16.679867359620808</c:v>
                </c:pt>
                <c:pt idx="5796">
                  <c:v>-16.883499739748697</c:v>
                </c:pt>
                <c:pt idx="5797">
                  <c:v>-17.085674674560341</c:v>
                </c:pt>
                <c:pt idx="5798">
                  <c:v>-17.286376588063128</c:v>
                </c:pt>
                <c:pt idx="5799">
                  <c:v>-17.485589993993347</c:v>
                </c:pt>
                <c:pt idx="5800">
                  <c:v>-17.683299497015469</c:v>
                </c:pt>
                <c:pt idx="5801">
                  <c:v>-17.879489793915472</c:v>
                </c:pt>
                <c:pt idx="5802">
                  <c:v>-18.074145674786624</c:v>
                </c:pt>
                <c:pt idx="5803">
                  <c:v>-18.267252024210823</c:v>
                </c:pt>
                <c:pt idx="5804">
                  <c:v>-18.458793822433716</c:v>
                </c:pt>
                <c:pt idx="5805">
                  <c:v>-18.648756146531859</c:v>
                </c:pt>
                <c:pt idx="5806">
                  <c:v>-18.83712417157615</c:v>
                </c:pt>
                <c:pt idx="5807">
                  <c:v>-19.023883171786153</c:v>
                </c:pt>
                <c:pt idx="5808">
                  <c:v>-19.20901852167977</c:v>
                </c:pt>
                <c:pt idx="5809">
                  <c:v>-19.392515697216101</c:v>
                </c:pt>
                <c:pt idx="5810">
                  <c:v>-19.574360276930225</c:v>
                </c:pt>
                <c:pt idx="5811">
                  <c:v>-19.754537943062616</c:v>
                </c:pt>
                <c:pt idx="5812">
                  <c:v>-19.933034482681688</c:v>
                </c:pt>
                <c:pt idx="5813">
                  <c:v>-20.109835788797731</c:v>
                </c:pt>
                <c:pt idx="5814">
                  <c:v>-20.284927861472195</c:v>
                </c:pt>
                <c:pt idx="5815">
                  <c:v>-20.458296808917435</c:v>
                </c:pt>
                <c:pt idx="5816">
                  <c:v>-20.629928848590776</c:v>
                </c:pt>
                <c:pt idx="5817">
                  <c:v>-20.799810308281298</c:v>
                </c:pt>
                <c:pt idx="5818">
                  <c:v>-20.967927627187727</c:v>
                </c:pt>
                <c:pt idx="5819">
                  <c:v>-21.134267356990307</c:v>
                </c:pt>
                <c:pt idx="5820">
                  <c:v>-21.298816162914978</c:v>
                </c:pt>
                <c:pt idx="5821">
                  <c:v>-21.461560824788489</c:v>
                </c:pt>
                <c:pt idx="5822">
                  <c:v>-21.622488238087904</c:v>
                </c:pt>
                <c:pt idx="5823">
                  <c:v>-21.781585414980086</c:v>
                </c:pt>
                <c:pt idx="5824">
                  <c:v>-21.938839485354745</c:v>
                </c:pt>
                <c:pt idx="5825">
                  <c:v>-22.094237697849419</c:v>
                </c:pt>
                <c:pt idx="5826">
                  <c:v>-22.247767420865152</c:v>
                </c:pt>
                <c:pt idx="5827">
                  <c:v>-22.399416143575216</c:v>
                </c:pt>
                <c:pt idx="5828">
                  <c:v>-22.549171476925636</c:v>
                </c:pt>
                <c:pt idx="5829">
                  <c:v>-22.697021154625926</c:v>
                </c:pt>
                <c:pt idx="5830">
                  <c:v>-22.842953034133565</c:v>
                </c:pt>
                <c:pt idx="5831">
                  <c:v>-22.986955097627881</c:v>
                </c:pt>
                <c:pt idx="5832">
                  <c:v>-23.129015452976713</c:v>
                </c:pt>
                <c:pt idx="5833">
                  <c:v>-23.26912233469449</c:v>
                </c:pt>
                <c:pt idx="5834">
                  <c:v>-23.407264104890309</c:v>
                </c:pt>
                <c:pt idx="5835">
                  <c:v>-23.54342925420848</c:v>
                </c:pt>
                <c:pt idx="5836">
                  <c:v>-23.67760640276008</c:v>
                </c:pt>
                <c:pt idx="5837">
                  <c:v>-23.809784301044456</c:v>
                </c:pt>
                <c:pt idx="5838">
                  <c:v>-23.939951830863382</c:v>
                </c:pt>
                <c:pt idx="5839">
                  <c:v>-24.068098006224421</c:v>
                </c:pt>
                <c:pt idx="5840">
                  <c:v>-24.194211974236264</c:v>
                </c:pt>
                <c:pt idx="5841">
                  <c:v>-24.318283015994822</c:v>
                </c:pt>
                <c:pt idx="5842">
                  <c:v>-24.440300547458936</c:v>
                </c:pt>
                <c:pt idx="5843">
                  <c:v>-24.560254120317811</c:v>
                </c:pt>
                <c:pt idx="5844">
                  <c:v>-24.678133422848859</c:v>
                </c:pt>
                <c:pt idx="5845">
                  <c:v>-24.793928280765019</c:v>
                </c:pt>
                <c:pt idx="5846">
                  <c:v>-24.907628658054051</c:v>
                </c:pt>
                <c:pt idx="5847">
                  <c:v>-25.019224657806578</c:v>
                </c:pt>
                <c:pt idx="5848">
                  <c:v>-25.128706523035458</c:v>
                </c:pt>
                <c:pt idx="5849">
                  <c:v>-25.236064637485271</c:v>
                </c:pt>
                <c:pt idx="5850">
                  <c:v>-25.34128952643119</c:v>
                </c:pt>
                <c:pt idx="5851">
                  <c:v>-25.44437185746861</c:v>
                </c:pt>
                <c:pt idx="5852">
                  <c:v>-25.545302441292943</c:v>
                </c:pt>
                <c:pt idx="5853">
                  <c:v>-25.644072232468282</c:v>
                </c:pt>
                <c:pt idx="5854">
                  <c:v>-25.740672330187433</c:v>
                </c:pt>
                <c:pt idx="5855">
                  <c:v>-25.835093979020286</c:v>
                </c:pt>
                <c:pt idx="5856">
                  <c:v>-25.927328569652921</c:v>
                </c:pt>
                <c:pt idx="5857">
                  <c:v>-26.017367639616328</c:v>
                </c:pt>
                <c:pt idx="5858">
                  <c:v>-26.105202874004032</c:v>
                </c:pt>
                <c:pt idx="5859">
                  <c:v>-26.190826106180015</c:v>
                </c:pt>
                <c:pt idx="5860">
                  <c:v>-26.274229318476113</c:v>
                </c:pt>
                <c:pt idx="5861">
                  <c:v>-26.355404642878156</c:v>
                </c:pt>
                <c:pt idx="5862">
                  <c:v>-26.434344361702561</c:v>
                </c:pt>
                <c:pt idx="5863">
                  <c:v>-26.51104090826118</c:v>
                </c:pt>
                <c:pt idx="5864">
                  <c:v>-26.58548686751617</c:v>
                </c:pt>
                <c:pt idx="5865">
                  <c:v>-26.657674976724046</c:v>
                </c:pt>
                <c:pt idx="5866">
                  <c:v>-26.72759812606833</c:v>
                </c:pt>
                <c:pt idx="5867">
                  <c:v>-26.795249359281865</c:v>
                </c:pt>
                <c:pt idx="5868">
                  <c:v>-26.860621874258236</c:v>
                </c:pt>
                <c:pt idx="5869">
                  <c:v>-26.923709023651575</c:v>
                </c:pt>
                <c:pt idx="5870">
                  <c:v>-26.984504315466182</c:v>
                </c:pt>
                <c:pt idx="5871">
                  <c:v>-27.04300141363424</c:v>
                </c:pt>
                <c:pt idx="5872">
                  <c:v>-27.099194138582934</c:v>
                </c:pt>
                <c:pt idx="5873">
                  <c:v>-27.153076467790392</c:v>
                </c:pt>
                <c:pt idx="5874">
                  <c:v>-27.204642536329871</c:v>
                </c:pt>
                <c:pt idx="5875">
                  <c:v>-27.253886637403181</c:v>
                </c:pt>
                <c:pt idx="5876">
                  <c:v>-27.300803222862747</c:v>
                </c:pt>
                <c:pt idx="5877">
                  <c:v>-27.345386903721831</c:v>
                </c:pt>
                <c:pt idx="5878">
                  <c:v>-27.387632450654003</c:v>
                </c:pt>
                <c:pt idx="5879">
                  <c:v>-27.427534794480529</c:v>
                </c:pt>
                <c:pt idx="5880">
                  <c:v>-27.46508902664667</c:v>
                </c:pt>
                <c:pt idx="5881">
                  <c:v>-27.500290399686371</c:v>
                </c:pt>
                <c:pt idx="5882">
                  <c:v>-27.5331343276751</c:v>
                </c:pt>
                <c:pt idx="5883">
                  <c:v>-27.563616386671395</c:v>
                </c:pt>
                <c:pt idx="5884">
                  <c:v>-27.591732315146622</c:v>
                </c:pt>
                <c:pt idx="5885">
                  <c:v>-27.61747801440287</c:v>
                </c:pt>
                <c:pt idx="5886">
                  <c:v>-27.640849548979428</c:v>
                </c:pt>
                <c:pt idx="5887">
                  <c:v>-27.661843147047126</c:v>
                </c:pt>
                <c:pt idx="5888">
                  <c:v>-27.680455200791133</c:v>
                </c:pt>
                <c:pt idx="5889">
                  <c:v>-27.696682266781853</c:v>
                </c:pt>
                <c:pt idx="5890">
                  <c:v>-27.710521066333769</c:v>
                </c:pt>
                <c:pt idx="5891">
                  <c:v>-27.721968485852617</c:v>
                </c:pt>
                <c:pt idx="5892">
                  <c:v>-27.731021577170438</c:v>
                </c:pt>
                <c:pt idx="5893">
                  <c:v>-27.737677557868707</c:v>
                </c:pt>
                <c:pt idx="5894">
                  <c:v>-27.74193381158949</c:v>
                </c:pt>
                <c:pt idx="5895">
                  <c:v>-27.743787888334506</c:v>
                </c:pt>
                <c:pt idx="5896">
                  <c:v>-27.74323750475213</c:v>
                </c:pt>
                <c:pt idx="5897">
                  <c:v>-27.740280544412329</c:v>
                </c:pt>
                <c:pt idx="5898">
                  <c:v>-27.734915058069493</c:v>
                </c:pt>
                <c:pt idx="5899">
                  <c:v>-27.727139263913042</c:v>
                </c:pt>
                <c:pt idx="5900">
                  <c:v>-27.71695154780592</c:v>
                </c:pt>
                <c:pt idx="5901">
                  <c:v>-27.704350463510931</c:v>
                </c:pt>
                <c:pt idx="5902">
                  <c:v>-27.689334732904744</c:v>
                </c:pt>
                <c:pt idx="5903">
                  <c:v>-27.671903246179731</c:v>
                </c:pt>
                <c:pt idx="5904">
                  <c:v>-27.652055062033629</c:v>
                </c:pt>
                <c:pt idx="5905">
                  <c:v>-27.629789407846658</c:v>
                </c:pt>
                <c:pt idx="5906">
                  <c:v>-27.60510567984668</c:v>
                </c:pt>
                <c:pt idx="5907">
                  <c:v>-27.578003443261704</c:v>
                </c:pt>
                <c:pt idx="5908">
                  <c:v>-27.548482432460357</c:v>
                </c:pt>
                <c:pt idx="5909">
                  <c:v>-27.516542551079787</c:v>
                </c:pt>
                <c:pt idx="5910">
                  <c:v>-27.482183872141217</c:v>
                </c:pt>
                <c:pt idx="5911">
                  <c:v>-27.445406638153301</c:v>
                </c:pt>
                <c:pt idx="5912">
                  <c:v>-27.406211261202859</c:v>
                </c:pt>
                <c:pt idx="5913">
                  <c:v>-27.364598323033231</c:v>
                </c:pt>
                <c:pt idx="5914">
                  <c:v>-27.320568575110467</c:v>
                </c:pt>
                <c:pt idx="5915">
                  <c:v>-27.274122938676623</c:v>
                </c:pt>
                <c:pt idx="5916">
                  <c:v>-27.225262504791122</c:v>
                </c:pt>
                <c:pt idx="5917">
                  <c:v>-27.173988534359346</c:v>
                </c:pt>
                <c:pt idx="5918">
                  <c:v>-27.12030245814864</c:v>
                </c:pt>
                <c:pt idx="5919">
                  <c:v>-27.064205876792382</c:v>
                </c:pt>
                <c:pt idx="5920">
                  <c:v>-27.005700560781097</c:v>
                </c:pt>
                <c:pt idx="5921">
                  <c:v>-26.944788450441049</c:v>
                </c:pt>
                <c:pt idx="5922">
                  <c:v>-26.881471655900977</c:v>
                </c:pt>
                <c:pt idx="5923">
                  <c:v>-26.815752457045424</c:v>
                </c:pt>
                <c:pt idx="5924">
                  <c:v>-26.747633303456485</c:v>
                </c:pt>
                <c:pt idx="5925">
                  <c:v>-26.677116814342494</c:v>
                </c:pt>
                <c:pt idx="5926">
                  <c:v>-26.604205778454144</c:v>
                </c:pt>
                <c:pt idx="5927">
                  <c:v>-26.528903153988765</c:v>
                </c:pt>
                <c:pt idx="5928">
                  <c:v>-26.451212068481496</c:v>
                </c:pt>
                <c:pt idx="5929">
                  <c:v>-26.371135818683946</c:v>
                </c:pt>
                <c:pt idx="5930">
                  <c:v>-26.288677870431123</c:v>
                </c:pt>
                <c:pt idx="5931">
                  <c:v>-26.203841858494766</c:v>
                </c:pt>
                <c:pt idx="5932">
                  <c:v>-26.116631586425303</c:v>
                </c:pt>
                <c:pt idx="5933">
                  <c:v>-26.027051026380651</c:v>
                </c:pt>
                <c:pt idx="5934">
                  <c:v>-25.935104318942461</c:v>
                </c:pt>
                <c:pt idx="5935">
                  <c:v>-25.840795772920725</c:v>
                </c:pt>
                <c:pt idx="5936">
                  <c:v>-25.744129865145126</c:v>
                </c:pt>
                <c:pt idx="5937">
                  <c:v>-25.645111240244013</c:v>
                </c:pt>
                <c:pt idx="5938">
                  <c:v>-25.543744710411772</c:v>
                </c:pt>
                <c:pt idx="5939">
                  <c:v>-25.440035255162474</c:v>
                </c:pt>
                <c:pt idx="5940">
                  <c:v>-25.333988021072525</c:v>
                </c:pt>
                <c:pt idx="5941">
                  <c:v>-25.22560832150997</c:v>
                </c:pt>
                <c:pt idx="5942">
                  <c:v>-25.11490163635138</c:v>
                </c:pt>
                <c:pt idx="5943">
                  <c:v>-25.00187361168738</c:v>
                </c:pt>
                <c:pt idx="5944">
                  <c:v>-24.886530059514843</c:v>
                </c:pt>
                <c:pt idx="5945">
                  <c:v>-24.768876957416811</c:v>
                </c:pt>
                <c:pt idx="5946">
                  <c:v>-24.648920448231149</c:v>
                </c:pt>
                <c:pt idx="5947">
                  <c:v>-24.526666839705314</c:v>
                </c:pt>
                <c:pt idx="5948">
                  <c:v>-24.402122604140519</c:v>
                </c:pt>
                <c:pt idx="5949">
                  <c:v>-24.275294378022508</c:v>
                </c:pt>
                <c:pt idx="5950">
                  <c:v>-24.146188961640188</c:v>
                </c:pt>
                <c:pt idx="5951">
                  <c:v>-24.014813318692976</c:v>
                </c:pt>
                <c:pt idx="5952">
                  <c:v>-23.881174575885083</c:v>
                </c:pt>
                <c:pt idx="5953">
                  <c:v>-23.745280022507551</c:v>
                </c:pt>
                <c:pt idx="5954">
                  <c:v>-23.607137110009361</c:v>
                </c:pt>
                <c:pt idx="5955">
                  <c:v>-23.466753451554712</c:v>
                </c:pt>
                <c:pt idx="5956">
                  <c:v>-23.324136821570015</c:v>
                </c:pt>
                <c:pt idx="5957">
                  <c:v>-23.179295155277618</c:v>
                </c:pt>
                <c:pt idx="5958">
                  <c:v>-23.032236548217554</c:v>
                </c:pt>
                <c:pt idx="5959">
                  <c:v>-22.882969255758422</c:v>
                </c:pt>
                <c:pt idx="5960">
                  <c:v>-22.731501692595213</c:v>
                </c:pt>
                <c:pt idx="5961">
                  <c:v>-22.57784243223518</c:v>
                </c:pt>
                <c:pt idx="5962">
                  <c:v>-22.422000206473179</c:v>
                </c:pt>
                <c:pt idx="5963">
                  <c:v>-22.263983904853141</c:v>
                </c:pt>
                <c:pt idx="5964">
                  <c:v>-22.103802574119822</c:v>
                </c:pt>
                <c:pt idx="5965">
                  <c:v>-21.941465417657337</c:v>
                </c:pt>
                <c:pt idx="5966">
                  <c:v>-21.776981794916001</c:v>
                </c:pt>
                <c:pt idx="5967">
                  <c:v>-21.610361220828732</c:v>
                </c:pt>
                <c:pt idx="5968">
                  <c:v>-21.441613365214561</c:v>
                </c:pt>
                <c:pt idx="5969">
                  <c:v>-21.270748052170394</c:v>
                </c:pt>
                <c:pt idx="5970">
                  <c:v>-21.097775259452838</c:v>
                </c:pt>
                <c:pt idx="5971">
                  <c:v>-20.922705117846135</c:v>
                </c:pt>
                <c:pt idx="5972">
                  <c:v>-20.74554791052087</c:v>
                </c:pt>
                <c:pt idx="5973">
                  <c:v>-20.566314072379811</c:v>
                </c:pt>
                <c:pt idx="5974">
                  <c:v>-20.385014189392209</c:v>
                </c:pt>
                <c:pt idx="5975">
                  <c:v>-20.201658997918233</c:v>
                </c:pt>
                <c:pt idx="5976">
                  <c:v>-20.016259384020636</c:v>
                </c:pt>
                <c:pt idx="5977">
                  <c:v>-19.828826382765154</c:v>
                </c:pt>
                <c:pt idx="5978">
                  <c:v>-19.639371177511315</c:v>
                </c:pt>
                <c:pt idx="5979">
                  <c:v>-19.447905099189583</c:v>
                </c:pt>
                <c:pt idx="5980">
                  <c:v>-19.254439625569947</c:v>
                </c:pt>
                <c:pt idx="5981">
                  <c:v>-19.058986380517684</c:v>
                </c:pt>
                <c:pt idx="5982">
                  <c:v>-18.861557133238126</c:v>
                </c:pt>
                <c:pt idx="5983">
                  <c:v>-18.662163797512001</c:v>
                </c:pt>
                <c:pt idx="5984">
                  <c:v>-18.460818430918337</c:v>
                </c:pt>
                <c:pt idx="5985">
                  <c:v>-18.257533234046441</c:v>
                </c:pt>
                <c:pt idx="5986">
                  <c:v>-18.052320549698866</c:v>
                </c:pt>
                <c:pt idx="5987">
                  <c:v>-17.845192862080967</c:v>
                </c:pt>
                <c:pt idx="5988">
                  <c:v>-17.636162795982447</c:v>
                </c:pt>
                <c:pt idx="5989">
                  <c:v>-17.42524311594644</c:v>
                </c:pt>
                <c:pt idx="5990">
                  <c:v>-17.212446725428038</c:v>
                </c:pt>
                <c:pt idx="5991">
                  <c:v>-16.997786665943924</c:v>
                </c:pt>
                <c:pt idx="5992">
                  <c:v>-16.781276116209888</c:v>
                </c:pt>
                <c:pt idx="5993">
                  <c:v>-16.56292839126796</c:v>
                </c:pt>
                <c:pt idx="5994">
                  <c:v>-16.342756941605035</c:v>
                </c:pt>
                <c:pt idx="5995">
                  <c:v>-16.120775352258441</c:v>
                </c:pt>
                <c:pt idx="5996">
                  <c:v>-15.896997341914064</c:v>
                </c:pt>
                <c:pt idx="5997">
                  <c:v>-15.671436761992533</c:v>
                </c:pt>
                <c:pt idx="5998">
                  <c:v>-15.444107595725146</c:v>
                </c:pt>
                <c:pt idx="5999">
                  <c:v>-15.215023957221669</c:v>
                </c:pt>
                <c:pt idx="6000">
                  <c:v>-14.984200090526366</c:v>
                </c:pt>
                <c:pt idx="6001">
                  <c:v>-14.751650368664082</c:v>
                </c:pt>
                <c:pt idx="6002">
                  <c:v>-14.51738929267859</c:v>
                </c:pt>
                <c:pt idx="6003">
                  <c:v>-14.281431490658075</c:v>
                </c:pt>
                <c:pt idx="6004">
                  <c:v>-14.043791716754061</c:v>
                </c:pt>
                <c:pt idx="6005">
                  <c:v>-13.804484850188619</c:v>
                </c:pt>
                <c:pt idx="6006">
                  <c:v>-13.563525894252015</c:v>
                </c:pt>
                <c:pt idx="6007">
                  <c:v>-13.32092997529282</c:v>
                </c:pt>
                <c:pt idx="6008">
                  <c:v>-13.076712341696672</c:v>
                </c:pt>
                <c:pt idx="6009">
                  <c:v>-12.830888362855735</c:v>
                </c:pt>
                <c:pt idx="6010">
                  <c:v>-12.583473528131002</c:v>
                </c:pt>
                <c:pt idx="6011">
                  <c:v>-12.334483445802244</c:v>
                </c:pt>
                <c:pt idx="6012">
                  <c:v>-12.083933842012041</c:v>
                </c:pt>
                <c:pt idx="6013">
                  <c:v>-11.831840559698641</c:v>
                </c:pt>
                <c:pt idx="6014">
                  <c:v>-11.578219557519848</c:v>
                </c:pt>
                <c:pt idx="6015">
                  <c:v>-11.323086908769998</c:v>
                </c:pt>
                <c:pt idx="6016">
                  <c:v>-11.066458800286185</c:v>
                </c:pt>
                <c:pt idx="6017">
                  <c:v>-10.808351531345698</c:v>
                </c:pt>
                <c:pt idx="6018">
                  <c:v>-10.54878151255712</c:v>
                </c:pt>
                <c:pt idx="6019">
                  <c:v>-10.287765264739424</c:v>
                </c:pt>
                <c:pt idx="6020">
                  <c:v>-10.025319417796021</c:v>
                </c:pt>
                <c:pt idx="6021">
                  <c:v>-9.7614607095781203</c:v>
                </c:pt>
                <c:pt idx="6022">
                  <c:v>-9.4962059847397509</c:v>
                </c:pt>
                <c:pt idx="6023">
                  <c:v>-9.2295721935868773</c:v>
                </c:pt>
                <c:pt idx="6024">
                  <c:v>-8.9615763909148267</c:v>
                </c:pt>
                <c:pt idx="6025">
                  <c:v>-8.6922357348412085</c:v>
                </c:pt>
                <c:pt idx="6026">
                  <c:v>-8.4215674856284775</c:v>
                </c:pt>
                <c:pt idx="6027">
                  <c:v>-8.1495890044985337</c:v>
                </c:pt>
                <c:pt idx="6028">
                  <c:v>-7.8763177524417385</c:v>
                </c:pt>
                <c:pt idx="6029">
                  <c:v>-7.6017712890159803</c:v>
                </c:pt>
                <c:pt idx="6030">
                  <c:v>-7.3259672711381185</c:v>
                </c:pt>
                <c:pt idx="6031">
                  <c:v>-7.0489234518702721</c:v>
                </c:pt>
                <c:pt idx="6032">
                  <c:v>-6.7706576791950193</c:v>
                </c:pt>
                <c:pt idx="6033">
                  <c:v>-6.4911878947868447</c:v>
                </c:pt>
                <c:pt idx="6034">
                  <c:v>-6.2105321327738796</c:v>
                </c:pt>
                <c:pt idx="6035">
                  <c:v>-5.9287085184923889</c:v>
                </c:pt>
                <c:pt idx="6036">
                  <c:v>-5.6457352672364296</c:v>
                </c:pt>
                <c:pt idx="6037">
                  <c:v>-5.3616306829982054</c:v>
                </c:pt>
                <c:pt idx="6038">
                  <c:v>-5.0764131572015065</c:v>
                </c:pt>
                <c:pt idx="6039">
                  <c:v>-4.7901011674308309</c:v>
                </c:pt>
                <c:pt idx="6040">
                  <c:v>-4.5027132761499518</c:v>
                </c:pt>
                <c:pt idx="6041">
                  <c:v>-4.2142681294176585</c:v>
                </c:pt>
                <c:pt idx="6042">
                  <c:v>-3.9247844555943798</c:v>
                </c:pt>
                <c:pt idx="6043">
                  <c:v>-3.6342810640423409</c:v>
                </c:pt>
                <c:pt idx="6044">
                  <c:v>-3.3427768438216536</c:v>
                </c:pt>
                <c:pt idx="6045">
                  <c:v>-3.0502907623778364</c:v>
                </c:pt>
                <c:pt idx="6046">
                  <c:v>-2.7568418642231216</c:v>
                </c:pt>
                <c:pt idx="6047">
                  <c:v>-2.4624492696142894</c:v>
                </c:pt>
                <c:pt idx="6048">
                  <c:v>-2.1671321732206201</c:v>
                </c:pt>
                <c:pt idx="6049">
                  <c:v>-1.870909842789837</c:v>
                </c:pt>
                <c:pt idx="6050">
                  <c:v>-1.5738016178056882</c:v>
                </c:pt>
                <c:pt idx="6051">
                  <c:v>-1.2758269081397837</c:v>
                </c:pt>
                <c:pt idx="6052">
                  <c:v>-0.97700519270023167</c:v>
                </c:pt>
                <c:pt idx="6053">
                  <c:v>-0.67735601807239976</c:v>
                </c:pt>
                <c:pt idx="6054">
                  <c:v>-0.37689899715427078</c:v>
                </c:pt>
                <c:pt idx="6055">
                  <c:v>-7.5653807789150138E-2</c:v>
                </c:pt>
                <c:pt idx="6056">
                  <c:v>0.22635980861080696</c:v>
                </c:pt>
                <c:pt idx="6057">
                  <c:v>0.5291220484421757</c:v>
                </c:pt>
                <c:pt idx="6058">
                  <c:v>0.83261304729549179</c:v>
                </c:pt>
                <c:pt idx="6059">
                  <c:v>1.1368128813454206</c:v>
                </c:pt>
                <c:pt idx="6060">
                  <c:v>1.4417015687432504</c:v>
                </c:pt>
                <c:pt idx="6061">
                  <c:v>1.7472590710165423</c:v>
                </c:pt>
                <c:pt idx="6062">
                  <c:v>2.0534652944733489</c:v>
                </c:pt>
                <c:pt idx="6063">
                  <c:v>2.3603000916082193</c:v>
                </c:pt>
                <c:pt idx="6064">
                  <c:v>2.6677432625166575</c:v>
                </c:pt>
                <c:pt idx="6065">
                  <c:v>2.9757745563097835</c:v>
                </c:pt>
                <c:pt idx="6066">
                  <c:v>3.2843736725358821</c:v>
                </c:pt>
                <c:pt idx="6067">
                  <c:v>3.5935202626060438</c:v>
                </c:pt>
                <c:pt idx="6068">
                  <c:v>3.903193931221296</c:v>
                </c:pt>
                <c:pt idx="6069">
                  <c:v>4.2133742378060646</c:v>
                </c:pt>
                <c:pt idx="6070">
                  <c:v>4.5240406979453969</c:v>
                </c:pt>
                <c:pt idx="6071">
                  <c:v>4.8351727848230803</c:v>
                </c:pt>
                <c:pt idx="6072">
                  <c:v>5.1467499306674425</c:v>
                </c:pt>
                <c:pt idx="6073">
                  <c:v>5.4587515281964443</c:v>
                </c:pt>
                <c:pt idx="6074">
                  <c:v>5.7711569320688767</c:v>
                </c:pt>
                <c:pt idx="6075">
                  <c:v>6.0839454603387777</c:v>
                </c:pt>
                <c:pt idx="6076">
                  <c:v>6.397096395910479</c:v>
                </c:pt>
                <c:pt idx="6077">
                  <c:v>6.7105889879991514</c:v>
                </c:pt>
                <c:pt idx="6078">
                  <c:v>7.0244024535942637</c:v>
                </c:pt>
                <c:pt idx="6079">
                  <c:v>7.3385159789230574</c:v>
                </c:pt>
                <c:pt idx="6080">
                  <c:v>7.6529087209208644</c:v>
                </c:pt>
                <c:pt idx="6081">
                  <c:v>7.9675598086998658</c:v>
                </c:pt>
                <c:pt idx="6082">
                  <c:v>8.2824483450230542</c:v>
                </c:pt>
                <c:pt idx="6083">
                  <c:v>8.5975534077806213</c:v>
                </c:pt>
                <c:pt idx="6084">
                  <c:v>8.9128540514660219</c:v>
                </c:pt>
                <c:pt idx="6085">
                  <c:v>9.2283293086567593</c:v>
                </c:pt>
                <c:pt idx="6086">
                  <c:v>9.5439581914971559</c:v>
                </c:pt>
                <c:pt idx="6087">
                  <c:v>9.8597196931802724</c:v>
                </c:pt>
                <c:pt idx="6088">
                  <c:v>10.175592789435854</c:v>
                </c:pt>
                <c:pt idx="6089">
                  <c:v>10.491556440015755</c:v>
                </c:pt>
                <c:pt idx="6090">
                  <c:v>10.807589590183783</c:v>
                </c:pt>
                <c:pt idx="6091">
                  <c:v>11.123671172207024</c:v>
                </c:pt>
                <c:pt idx="6092">
                  <c:v>11.439780106846012</c:v>
                </c:pt>
                <c:pt idx="6093">
                  <c:v>11.7558953048487</c:v>
                </c:pt>
                <c:pt idx="6094">
                  <c:v>12.071995668445581</c:v>
                </c:pt>
                <c:pt idx="6095">
                  <c:v>12.388060092843046</c:v>
                </c:pt>
                <c:pt idx="6096">
                  <c:v>12.704067467721892</c:v>
                </c:pt>
                <c:pt idx="6097">
                  <c:v>13.019996678732435</c:v>
                </c:pt>
                <c:pt idx="6098">
                  <c:v>13.335826608993145</c:v>
                </c:pt>
                <c:pt idx="6099">
                  <c:v>13.651536140589895</c:v>
                </c:pt>
                <c:pt idx="6100">
                  <c:v>13.967104156073159</c:v>
                </c:pt>
                <c:pt idx="6101">
                  <c:v>14.282509539958108</c:v>
                </c:pt>
                <c:pt idx="6102">
                  <c:v>14.597731180225004</c:v>
                </c:pt>
                <c:pt idx="6103">
                  <c:v>14.91274796981693</c:v>
                </c:pt>
                <c:pt idx="6104">
                  <c:v>15.227538808141752</c:v>
                </c:pt>
                <c:pt idx="6105">
                  <c:v>15.542082602569852</c:v>
                </c:pt>
                <c:pt idx="6106">
                  <c:v>15.856358269934457</c:v>
                </c:pt>
                <c:pt idx="6107">
                  <c:v>16.170344738031684</c:v>
                </c:pt>
                <c:pt idx="6108">
                  <c:v>16.484020947117688</c:v>
                </c:pt>
                <c:pt idx="6109">
                  <c:v>16.797365851407783</c:v>
                </c:pt>
                <c:pt idx="6110">
                  <c:v>17.110358420574972</c:v>
                </c:pt>
                <c:pt idx="6111">
                  <c:v>17.422977641244941</c:v>
                </c:pt>
                <c:pt idx="6112">
                  <c:v>17.735202518494397</c:v>
                </c:pt>
                <c:pt idx="6113">
                  <c:v>18.047012077344256</c:v>
                </c:pt>
                <c:pt idx="6114">
                  <c:v>18.358385364254584</c:v>
                </c:pt>
                <c:pt idx="6115">
                  <c:v>18.669301448618306</c:v>
                </c:pt>
                <c:pt idx="6116">
                  <c:v>18.979739424251203</c:v>
                </c:pt>
                <c:pt idx="6117">
                  <c:v>19.289678410882928</c:v>
                </c:pt>
                <c:pt idx="6118">
                  <c:v>19.599097555646573</c:v>
                </c:pt>
                <c:pt idx="6119">
                  <c:v>19.907976034563834</c:v>
                </c:pt>
                <c:pt idx="6120">
                  <c:v>20.216293054032541</c:v>
                </c:pt>
                <c:pt idx="6121">
                  <c:v>20.524027852308297</c:v>
                </c:pt>
                <c:pt idx="6122">
                  <c:v>20.831159700986866</c:v>
                </c:pt>
                <c:pt idx="6123">
                  <c:v>21.137667906484484</c:v>
                </c:pt>
                <c:pt idx="6124">
                  <c:v>21.44353181151358</c:v>
                </c:pt>
                <c:pt idx="6125">
                  <c:v>21.74873079655864</c:v>
                </c:pt>
                <c:pt idx="6126">
                  <c:v>22.053244281349691</c:v>
                </c:pt>
                <c:pt idx="6127">
                  <c:v>22.357051726330582</c:v>
                </c:pt>
                <c:pt idx="6128">
                  <c:v>22.660132634128669</c:v>
                </c:pt>
                <c:pt idx="6129">
                  <c:v>22.962466551017808</c:v>
                </c:pt>
                <c:pt idx="6130">
                  <c:v>23.264033068381138</c:v>
                </c:pt>
                <c:pt idx="6131">
                  <c:v>23.564811824170977</c:v>
                </c:pt>
                <c:pt idx="6132">
                  <c:v>23.86478250436322</c:v>
                </c:pt>
                <c:pt idx="6133">
                  <c:v>24.163924844411028</c:v>
                </c:pt>
                <c:pt idx="6134">
                  <c:v>24.462218630695222</c:v>
                </c:pt>
                <c:pt idx="6135">
                  <c:v>24.759643701968681</c:v>
                </c:pt>
                <c:pt idx="6136">
                  <c:v>25.056179950801187</c:v>
                </c:pt>
                <c:pt idx="6137">
                  <c:v>25.351807325016782</c:v>
                </c:pt>
                <c:pt idx="6138">
                  <c:v>25.646505829130003</c:v>
                </c:pt>
                <c:pt idx="6139">
                  <c:v>25.940255525778383</c:v>
                </c:pt>
                <c:pt idx="6140">
                  <c:v>26.233036537148624</c:v>
                </c:pt>
                <c:pt idx="6141">
                  <c:v>26.524829046401155</c:v>
                </c:pt>
                <c:pt idx="6142">
                  <c:v>26.815613299090533</c:v>
                </c:pt>
                <c:pt idx="6143">
                  <c:v>27.105369604579057</c:v>
                </c:pt>
                <c:pt idx="6144">
                  <c:v>27.394078337449908</c:v>
                </c:pt>
                <c:pt idx="6145">
                  <c:v>27.681719938911979</c:v>
                </c:pt>
                <c:pt idx="6146">
                  <c:v>27.968274918202777</c:v>
                </c:pt>
                <c:pt idx="6147">
                  <c:v>28.253723853986607</c:v>
                </c:pt>
                <c:pt idx="6148">
                  <c:v>28.538047395745537</c:v>
                </c:pt>
                <c:pt idx="6149">
                  <c:v>28.821226265169226</c:v>
                </c:pt>
                <c:pt idx="6150">
                  <c:v>29.103241257536098</c:v>
                </c:pt>
                <c:pt idx="6151">
                  <c:v>29.384073243091905</c:v>
                </c:pt>
                <c:pt idx="6152">
                  <c:v>29.663703168423137</c:v>
                </c:pt>
                <c:pt idx="6153">
                  <c:v>29.94211205782295</c:v>
                </c:pt>
                <c:pt idx="6154">
                  <c:v>30.219281014653902</c:v>
                </c:pt>
                <c:pt idx="6155">
                  <c:v>30.495191222705319</c:v>
                </c:pt>
                <c:pt idx="6156">
                  <c:v>30.769823947542474</c:v>
                </c:pt>
                <c:pt idx="6157">
                  <c:v>31.043160537853936</c:v>
                </c:pt>
                <c:pt idx="6158">
                  <c:v>31.315182426789367</c:v>
                </c:pt>
                <c:pt idx="6159">
                  <c:v>31.585871133293924</c:v>
                </c:pt>
                <c:pt idx="6160">
                  <c:v>31.855208263436687</c:v>
                </c:pt>
                <c:pt idx="6161">
                  <c:v>32.123175511730814</c:v>
                </c:pt>
                <c:pt idx="6162">
                  <c:v>32.389754662449747</c:v>
                </c:pt>
                <c:pt idx="6163">
                  <c:v>32.654927590937042</c:v>
                </c:pt>
                <c:pt idx="6164">
                  <c:v>32.918676264907631</c:v>
                </c:pt>
                <c:pt idx="6165">
                  <c:v>33.180982745745901</c:v>
                </c:pt>
                <c:pt idx="6166">
                  <c:v>33.441829189793985</c:v>
                </c:pt>
                <c:pt idx="6167">
                  <c:v>33.701197849635498</c:v>
                </c:pt>
                <c:pt idx="6168">
                  <c:v>33.959071075372655</c:v>
                </c:pt>
                <c:pt idx="6169">
                  <c:v>34.215431315894349</c:v>
                </c:pt>
                <c:pt idx="6170">
                  <c:v>34.470261120139462</c:v>
                </c:pt>
                <c:pt idx="6171">
                  <c:v>34.723543138353101</c:v>
                </c:pt>
                <c:pt idx="6172">
                  <c:v>34.975260123333342</c:v>
                </c:pt>
                <c:pt idx="6173">
                  <c:v>35.225394931674288</c:v>
                </c:pt>
                <c:pt idx="6174">
                  <c:v>35.473930524998302</c:v>
                </c:pt>
                <c:pt idx="6175">
                  <c:v>35.720849971183135</c:v>
                </c:pt>
                <c:pt idx="6176">
                  <c:v>35.966136445581562</c:v>
                </c:pt>
                <c:pt idx="6177">
                  <c:v>36.209773232231328</c:v>
                </c:pt>
                <c:pt idx="6178">
                  <c:v>36.451743725059558</c:v>
                </c:pt>
                <c:pt idx="6179">
                  <c:v>36.692031429079222</c:v>
                </c:pt>
                <c:pt idx="6180">
                  <c:v>36.930619961575673</c:v>
                </c:pt>
                <c:pt idx="6181">
                  <c:v>37.167493053288403</c:v>
                </c:pt>
                <c:pt idx="6182">
                  <c:v>37.402634549581563</c:v>
                </c:pt>
                <c:pt idx="6183">
                  <c:v>37.63602841160855</c:v>
                </c:pt>
                <c:pt idx="6184">
                  <c:v>37.86765871746821</c:v>
                </c:pt>
                <c:pt idx="6185">
                  <c:v>38.09750966335104</c:v>
                </c:pt>
                <c:pt idx="6186">
                  <c:v>38.325565564678726</c:v>
                </c:pt>
                <c:pt idx="6187">
                  <c:v>38.551810857235282</c:v>
                </c:pt>
                <c:pt idx="6188">
                  <c:v>38.776230098287535</c:v>
                </c:pt>
                <c:pt idx="6189">
                  <c:v>38.998807967700088</c:v>
                </c:pt>
                <c:pt idx="6190">
                  <c:v>39.219529269038425</c:v>
                </c:pt>
                <c:pt idx="6191">
                  <c:v>39.438378930665294</c:v>
                </c:pt>
                <c:pt idx="6192">
                  <c:v>39.655342006828143</c:v>
                </c:pt>
                <c:pt idx="6193">
                  <c:v>39.870403678735833</c:v>
                </c:pt>
                <c:pt idx="6194">
                  <c:v>40.083549255628071</c:v>
                </c:pt>
                <c:pt idx="6195">
                  <c:v>40.294764175835653</c:v>
                </c:pt>
                <c:pt idx="6196">
                  <c:v>40.504034007829645</c:v>
                </c:pt>
                <c:pt idx="6197">
                  <c:v>40.71134445126404</c:v>
                </c:pt>
                <c:pt idx="6198">
                  <c:v>40.916681338006264</c:v>
                </c:pt>
                <c:pt idx="6199">
                  <c:v>41.120030633160141</c:v>
                </c:pt>
                <c:pt idx="6200">
                  <c:v>41.321378436079257</c:v>
                </c:pt>
                <c:pt idx="6201">
                  <c:v>41.520710981369064</c:v>
                </c:pt>
                <c:pt idx="6202">
                  <c:v>41.718014639881076</c:v>
                </c:pt>
                <c:pt idx="6203">
                  <c:v>41.913275919697121</c:v>
                </c:pt>
                <c:pt idx="6204">
                  <c:v>42.106481467102128</c:v>
                </c:pt>
                <c:pt idx="6205">
                  <c:v>42.297618067549607</c:v>
                </c:pt>
                <c:pt idx="6206">
                  <c:v>42.486672646614565</c:v>
                </c:pt>
                <c:pt idx="6207">
                  <c:v>42.673632270938043</c:v>
                </c:pt>
                <c:pt idx="6208">
                  <c:v>42.858484149161647</c:v>
                </c:pt>
                <c:pt idx="6209">
                  <c:v>43.041215632850246</c:v>
                </c:pt>
                <c:pt idx="6210">
                  <c:v>43.221814217406077</c:v>
                </c:pt>
                <c:pt idx="6211">
                  <c:v>43.400267542972337</c:v>
                </c:pt>
                <c:pt idx="6212">
                  <c:v>43.576563395324946</c:v>
                </c:pt>
                <c:pt idx="6213">
                  <c:v>43.750689706756134</c:v>
                </c:pt>
                <c:pt idx="6214">
                  <c:v>43.922634556945184</c:v>
                </c:pt>
                <c:pt idx="6215">
                  <c:v>44.092386173820124</c:v>
                </c:pt>
                <c:pt idx="6216">
                  <c:v>44.259932934408837</c:v>
                </c:pt>
                <c:pt idx="6217">
                  <c:v>44.425263365677949</c:v>
                </c:pt>
                <c:pt idx="6218">
                  <c:v>44.588366145362436</c:v>
                </c:pt>
                <c:pt idx="6219">
                  <c:v>44.749230102784296</c:v>
                </c:pt>
                <c:pt idx="6220">
                  <c:v>44.907844219658898</c:v>
                </c:pt>
                <c:pt idx="6221">
                  <c:v>45.064197630892473</c:v>
                </c:pt>
                <c:pt idx="6222">
                  <c:v>45.21827962536657</c:v>
                </c:pt>
                <c:pt idx="6223">
                  <c:v>45.370079646712668</c:v>
                </c:pt>
                <c:pt idx="6224">
                  <c:v>45.519587294075826</c:v>
                </c:pt>
                <c:pt idx="6225">
                  <c:v>45.666792322865703</c:v>
                </c:pt>
                <c:pt idx="6226">
                  <c:v>45.811684645497756</c:v>
                </c:pt>
                <c:pt idx="6227">
                  <c:v>45.954254332122943</c:v>
                </c:pt>
                <c:pt idx="6228">
                  <c:v>46.09449161134485</c:v>
                </c:pt>
                <c:pt idx="6229">
                  <c:v>46.232386870927343</c:v>
                </c:pt>
                <c:pt idx="6230">
                  <c:v>46.36793065848876</c:v>
                </c:pt>
                <c:pt idx="6231">
                  <c:v>46.50111368218591</c:v>
                </c:pt>
                <c:pt idx="6232">
                  <c:v>46.631926811386478</c:v>
                </c:pt>
                <c:pt idx="6233">
                  <c:v>46.760361077328675</c:v>
                </c:pt>
                <c:pt idx="6234">
                  <c:v>46.886407673770329</c:v>
                </c:pt>
                <c:pt idx="6235">
                  <c:v>47.010057957626252</c:v>
                </c:pt>
                <c:pt idx="6236">
                  <c:v>47.131303449592643</c:v>
                </c:pt>
                <c:pt idx="6237">
                  <c:v>47.250135834761387</c:v>
                </c:pt>
                <c:pt idx="6238">
                  <c:v>47.366546963220884</c:v>
                </c:pt>
                <c:pt idx="6239">
                  <c:v>47.480528850645932</c:v>
                </c:pt>
                <c:pt idx="6240">
                  <c:v>47.592073678875771</c:v>
                </c:pt>
                <c:pt idx="6241">
                  <c:v>47.701173796479146</c:v>
                </c:pt>
                <c:pt idx="6242">
                  <c:v>47.807821719308222</c:v>
                </c:pt>
                <c:pt idx="6243">
                  <c:v>47.912010131040468</c:v>
                </c:pt>
                <c:pt idx="6244">
                  <c:v>48.013731883707386</c:v>
                </c:pt>
                <c:pt idx="6245">
                  <c:v>48.112979998212559</c:v>
                </c:pt>
                <c:pt idx="6246">
                  <c:v>48.209747664836087</c:v>
                </c:pt>
                <c:pt idx="6247">
                  <c:v>48.304028243727679</c:v>
                </c:pt>
                <c:pt idx="6248">
                  <c:v>48.395815265387448</c:v>
                </c:pt>
                <c:pt idx="6249">
                  <c:v>48.485102431133662</c:v>
                </c:pt>
                <c:pt idx="6250">
                  <c:v>48.571883613558924</c:v>
                </c:pt>
                <c:pt idx="6251">
                  <c:v>48.656152856973868</c:v>
                </c:pt>
                <c:pt idx="6252">
                  <c:v>48.737904377837729</c:v>
                </c:pt>
                <c:pt idx="6253">
                  <c:v>48.817132565177602</c:v>
                </c:pt>
                <c:pt idx="6254">
                  <c:v>48.893831980994122</c:v>
                </c:pt>
                <c:pt idx="6255">
                  <c:v>48.967997360655282</c:v>
                </c:pt>
                <c:pt idx="6256">
                  <c:v>49.039623613277833</c:v>
                </c:pt>
                <c:pt idx="6257">
                  <c:v>49.108705822095366</c:v>
                </c:pt>
                <c:pt idx="6258">
                  <c:v>49.175239244814527</c:v>
                </c:pt>
                <c:pt idx="6259">
                  <c:v>49.239219313958479</c:v>
                </c:pt>
                <c:pt idx="6260">
                  <c:v>49.300641637197209</c:v>
                </c:pt>
                <c:pt idx="6261">
                  <c:v>49.359501997666008</c:v>
                </c:pt>
                <c:pt idx="6262">
                  <c:v>49.415796354270334</c:v>
                </c:pt>
                <c:pt idx="6263">
                  <c:v>49.469520841978678</c:v>
                </c:pt>
                <c:pt idx="6264">
                  <c:v>49.52067177210246</c:v>
                </c:pt>
                <c:pt idx="6265">
                  <c:v>49.569245632562883</c:v>
                </c:pt>
                <c:pt idx="6266">
                  <c:v>49.615239088145415</c:v>
                </c:pt>
                <c:pt idx="6267">
                  <c:v>49.65864898074134</c:v>
                </c:pt>
                <c:pt idx="6268">
                  <c:v>49.699472329576203</c:v>
                </c:pt>
                <c:pt idx="6269">
                  <c:v>49.737706331425976</c:v>
                </c:pt>
                <c:pt idx="6270">
                  <c:v>49.773348360819767</c:v>
                </c:pt>
                <c:pt idx="6271">
                  <c:v>49.806395970230078</c:v>
                </c:pt>
                <c:pt idx="6272">
                  <c:v>49.836846890250122</c:v>
                </c:pt>
                <c:pt idx="6273">
                  <c:v>49.864699029757951</c:v>
                </c:pt>
                <c:pt idx="6274">
                  <c:v>49.889950476068115</c:v>
                </c:pt>
                <c:pt idx="6275">
                  <c:v>49.91259949507004</c:v>
                </c:pt>
                <c:pt idx="6276">
                  <c:v>49.932644531353603</c:v>
                </c:pt>
                <c:pt idx="6277">
                  <c:v>49.950084208321918</c:v>
                </c:pt>
                <c:pt idx="6278">
                  <c:v>49.964917328290838</c:v>
                </c:pt>
                <c:pt idx="6279">
                  <c:v>49.977142872575833</c:v>
                </c:pt>
                <c:pt idx="6280">
                  <c:v>49.98676000156572</c:v>
                </c:pt>
              </c:numCache>
            </c:numRef>
          </c:xVal>
          <c:yVal>
            <c:numRef>
              <c:f>Лист1!$G$2:$G$6282</c:f>
              <c:numCache>
                <c:formatCode>General</c:formatCode>
                <c:ptCount val="6281"/>
                <c:pt idx="0">
                  <c:v>0</c:v>
                </c:pt>
                <c:pt idx="1">
                  <c:v>4.9998711673707071E-2</c:v>
                </c:pt>
                <c:pt idx="2">
                  <c:v>9.9989693558624651E-2</c:v>
                </c:pt>
                <c:pt idx="3">
                  <c:v>0.14996521671078689</c:v>
                </c:pt>
                <c:pt idx="4">
                  <c:v>0.19991755387579593</c:v>
                </c:pt>
                <c:pt idx="5">
                  <c:v>0.24983898033340793</c:v>
                </c:pt>
                <c:pt idx="6">
                  <c:v>0.29972177474188183</c:v>
                </c:pt>
                <c:pt idx="7">
                  <c:v>0.34955821998201086</c:v>
                </c:pt>
                <c:pt idx="8">
                  <c:v>0.39934060400075877</c:v>
                </c:pt>
                <c:pt idx="9">
                  <c:v>0.44906122065442117</c:v>
                </c:pt>
                <c:pt idx="10">
                  <c:v>0.49871237055123235</c:v>
                </c:pt>
                <c:pt idx="11">
                  <c:v>0.54828636189334046</c:v>
                </c:pt>
                <c:pt idx="12">
                  <c:v>0.59777551131806905</c:v>
                </c:pt>
                <c:pt idx="13">
                  <c:v>0.64717214473838969</c:v>
                </c:pt>
                <c:pt idx="14">
                  <c:v>0.69646859818252382</c:v>
                </c:pt>
                <c:pt idx="15">
                  <c:v>0.74565721863259715</c:v>
                </c:pt>
                <c:pt idx="16">
                  <c:v>0.79473036486226711</c:v>
                </c:pt>
                <c:pt idx="17">
                  <c:v>0.84368040827324309</c:v>
                </c:pt>
                <c:pt idx="18">
                  <c:v>0.89249973373062619</c:v>
                </c:pt>
                <c:pt idx="19">
                  <c:v>0.94118074039698385</c:v>
                </c:pt>
                <c:pt idx="20">
                  <c:v>0.98971584256508482</c:v>
                </c:pt>
                <c:pt idx="21">
                  <c:v>1.0380974704892161</c:v>
                </c:pt>
                <c:pt idx="22">
                  <c:v>1.086318071215002</c:v>
                </c:pt>
                <c:pt idx="23">
                  <c:v>1.1343701094076508</c:v>
                </c:pt>
                <c:pt idx="24">
                  <c:v>1.1822460681785467</c:v>
                </c:pt>
                <c:pt idx="25">
                  <c:v>1.2299384499101134</c:v>
                </c:pt>
                <c:pt idx="26">
                  <c:v>1.2774397770788697</c:v>
                </c:pt>
                <c:pt idx="27">
                  <c:v>1.3247425930766021</c:v>
                </c:pt>
                <c:pt idx="28">
                  <c:v>1.371839463029574</c:v>
                </c:pt>
                <c:pt idx="29">
                  <c:v>1.4187229746156975</c:v>
                </c:pt>
                <c:pt idx="30">
                  <c:v>1.4653857388795877</c:v>
                </c:pt>
                <c:pt idx="31">
                  <c:v>1.5118203910454291</c:v>
                </c:pt>
                <c:pt idx="32">
                  <c:v>1.5580195913275692</c:v>
                </c:pt>
                <c:pt idx="33">
                  <c:v>1.6039760257387714</c:v>
                </c:pt>
                <c:pt idx="34">
                  <c:v>1.6496824068960447</c:v>
                </c:pt>
                <c:pt idx="35">
                  <c:v>1.6951314748239781</c:v>
                </c:pt>
                <c:pt idx="36">
                  <c:v>1.7403159977555047</c:v>
                </c:pt>
                <c:pt idx="37">
                  <c:v>1.7852287729300162</c:v>
                </c:pt>
                <c:pt idx="38">
                  <c:v>1.8298626273887564</c:v>
                </c:pt>
                <c:pt idx="39">
                  <c:v>1.8742104187674178</c:v>
                </c:pt>
                <c:pt idx="40">
                  <c:v>1.9182650360858664</c:v>
                </c:pt>
                <c:pt idx="41">
                  <c:v>1.9620194005349212</c:v>
                </c:pt>
                <c:pt idx="42">
                  <c:v>2.0054664662601098</c:v>
                </c:pt>
                <c:pt idx="43">
                  <c:v>2.0485992211423385</c:v>
                </c:pt>
                <c:pt idx="44">
                  <c:v>2.0914106875753844</c:v>
                </c:pt>
                <c:pt idx="45">
                  <c:v>2.1338939232401537</c:v>
                </c:pt>
                <c:pt idx="46">
                  <c:v>2.1760420218756265</c:v>
                </c:pt>
                <c:pt idx="47">
                  <c:v>2.2178481140464088</c:v>
                </c:pt>
                <c:pt idx="48">
                  <c:v>2.2593053679068333</c:v>
                </c:pt>
                <c:pt idx="49">
                  <c:v>2.300406989961524</c:v>
                </c:pt>
                <c:pt idx="50">
                  <c:v>2.3411462258223605</c:v>
                </c:pt>
                <c:pt idx="51">
                  <c:v>2.3815163609617671</c:v>
                </c:pt>
                <c:pt idx="52">
                  <c:v>2.4215107214622558</c:v>
                </c:pt>
                <c:pt idx="53">
                  <c:v>2.4611226747621555</c:v>
                </c:pt>
                <c:pt idx="54">
                  <c:v>2.5003456303974509</c:v>
                </c:pt>
                <c:pt idx="55">
                  <c:v>2.5391730407396684</c:v>
                </c:pt>
                <c:pt idx="56">
                  <c:v>2.5775984017297335</c:v>
                </c:pt>
                <c:pt idx="57">
                  <c:v>2.6156152536077264</c:v>
                </c:pt>
                <c:pt idx="58">
                  <c:v>2.6532171816384875</c:v>
                </c:pt>
                <c:pt idx="59">
                  <c:v>2.6903978168329696</c:v>
                </c:pt>
                <c:pt idx="60">
                  <c:v>2.7271508366653037</c:v>
                </c:pt>
                <c:pt idx="61">
                  <c:v>2.7634699657854882</c:v>
                </c:pt>
                <c:pt idx="62">
                  <c:v>2.7993489767276327</c:v>
                </c:pt>
                <c:pt idx="63">
                  <c:v>2.8347816906137147</c:v>
                </c:pt>
                <c:pt idx="64">
                  <c:v>2.8697619778527463</c:v>
                </c:pt>
                <c:pt idx="65">
                  <c:v>2.9042837588353136</c:v>
                </c:pt>
                <c:pt idx="66">
                  <c:v>2.938341004623406</c:v>
                </c:pt>
                <c:pt idx="67">
                  <c:v>2.9719277376354816</c:v>
                </c:pt>
                <c:pt idx="68">
                  <c:v>3.0050380323266883</c:v>
                </c:pt>
                <c:pt idx="69">
                  <c:v>3.0376660158641968</c:v>
                </c:pt>
                <c:pt idx="70">
                  <c:v>3.0698058687975571</c:v>
                </c:pt>
                <c:pt idx="71">
                  <c:v>3.1014518257240398</c:v>
                </c:pt>
                <c:pt idx="72">
                  <c:v>3.1325981759488744</c:v>
                </c:pt>
                <c:pt idx="73">
                  <c:v>3.1632392641403371</c:v>
                </c:pt>
                <c:pt idx="74">
                  <c:v>3.1933694909796291</c:v>
                </c:pt>
                <c:pt idx="75">
                  <c:v>3.2229833138054631</c:v>
                </c:pt>
                <c:pt idx="76">
                  <c:v>3.2520752472533174</c:v>
                </c:pt>
                <c:pt idx="77">
                  <c:v>3.280639863889288</c:v>
                </c:pt>
                <c:pt idx="78">
                  <c:v>3.308671794838475</c:v>
                </c:pt>
                <c:pt idx="79">
                  <c:v>3.3361657304078456</c:v>
                </c:pt>
                <c:pt idx="80">
                  <c:v>3.3631164207035225</c:v>
                </c:pt>
                <c:pt idx="81">
                  <c:v>3.3895186762424192</c:v>
                </c:pt>
                <c:pt idx="82">
                  <c:v>3.4153673685581873</c:v>
                </c:pt>
                <c:pt idx="83">
                  <c:v>3.4406574308013935</c:v>
                </c:pt>
                <c:pt idx="84">
                  <c:v>3.4653838583338894</c:v>
                </c:pt>
                <c:pt idx="85">
                  <c:v>3.4895417093173013</c:v>
                </c:pt>
                <c:pt idx="86">
                  <c:v>3.5131261052955991</c:v>
                </c:pt>
                <c:pt idx="87">
                  <c:v>3.5361322317716652</c:v>
                </c:pt>
                <c:pt idx="88">
                  <c:v>3.5585553387778366</c:v>
                </c:pt>
                <c:pt idx="89">
                  <c:v>3.5803907414403384</c:v>
                </c:pt>
                <c:pt idx="90">
                  <c:v>3.6016338205375704</c:v>
                </c:pt>
                <c:pt idx="91">
                  <c:v>3.6222800230521921</c:v>
                </c:pt>
                <c:pt idx="92">
                  <c:v>3.6423248627169369</c:v>
                </c:pt>
                <c:pt idx="93">
                  <c:v>3.6617639205541317</c:v>
                </c:pt>
                <c:pt idx="94">
                  <c:v>3.6805928454088344</c:v>
                </c:pt>
                <c:pt idx="95">
                  <c:v>3.6988073544755662</c:v>
                </c:pt>
                <c:pt idx="96">
                  <c:v>3.7164032338185762</c:v>
                </c:pt>
                <c:pt idx="97">
                  <c:v>3.7333763388855816</c:v>
                </c:pt>
                <c:pt idx="98">
                  <c:v>3.7497225950149478</c:v>
                </c:pt>
                <c:pt idx="99">
                  <c:v>3.765437997936242</c:v>
                </c:pt>
                <c:pt idx="100">
                  <c:v>3.7805186142641283</c:v>
                </c:pt>
                <c:pt idx="101">
                  <c:v>3.7949605819855443</c:v>
                </c:pt>
                <c:pt idx="102">
                  <c:v>3.8087601109401135</c:v>
                </c:pt>
                <c:pt idx="103">
                  <c:v>3.8219134832937529</c:v>
                </c:pt>
                <c:pt idx="104">
                  <c:v>3.8344170540054168</c:v>
                </c:pt>
                <c:pt idx="105">
                  <c:v>3.8462672512869434</c:v>
                </c:pt>
                <c:pt idx="106">
                  <c:v>3.8574605770559574</c:v>
                </c:pt>
                <c:pt idx="107">
                  <c:v>3.8679936073817669</c:v>
                </c:pt>
                <c:pt idx="108">
                  <c:v>3.8778629929242383</c:v>
                </c:pt>
                <c:pt idx="109">
                  <c:v>3.8870654593655827</c:v>
                </c:pt>
                <c:pt idx="110">
                  <c:v>3.8955978078350237</c:v>
                </c:pt>
                <c:pt idx="111">
                  <c:v>3.9034569153262919</c:v>
                </c:pt>
                <c:pt idx="112">
                  <c:v>3.9106397351079245</c:v>
                </c:pt>
                <c:pt idx="113">
                  <c:v>3.91714329712631</c:v>
                </c:pt>
                <c:pt idx="114">
                  <c:v>3.9229647084014445</c:v>
                </c:pt>
                <c:pt idx="115">
                  <c:v>3.9281011534153594</c:v>
                </c:pt>
                <c:pt idx="116">
                  <c:v>3.9325498944931896</c:v>
                </c:pt>
                <c:pt idx="117">
                  <c:v>3.9363082721768254</c:v>
                </c:pt>
                <c:pt idx="118">
                  <c:v>3.9393737055911306</c:v>
                </c:pt>
                <c:pt idx="119">
                  <c:v>3.9417436928026777</c:v>
                </c:pt>
                <c:pt idx="120">
                  <c:v>3.943415811170957</c:v>
                </c:pt>
                <c:pt idx="121">
                  <c:v>3.9443877176920554</c:v>
                </c:pt>
                <c:pt idx="122">
                  <c:v>3.9446571493347236</c:v>
                </c:pt>
                <c:pt idx="123">
                  <c:v>3.9442219233688389</c:v>
                </c:pt>
                <c:pt idx="124">
                  <c:v>3.9430799376861989</c:v>
                </c:pt>
                <c:pt idx="125">
                  <c:v>3.9412291711136396</c:v>
                </c:pt>
                <c:pt idx="126">
                  <c:v>3.938667683718422</c:v>
                </c:pt>
                <c:pt idx="127">
                  <c:v>3.935393617105873</c:v>
                </c:pt>
                <c:pt idx="128">
                  <c:v>3.9314051947092348</c:v>
                </c:pt>
                <c:pt idx="129">
                  <c:v>3.9267007220717094</c:v>
                </c:pt>
                <c:pt idx="130">
                  <c:v>3.9212785871206535</c:v>
                </c:pt>
                <c:pt idx="131">
                  <c:v>3.9151372604338972</c:v>
                </c:pt>
                <c:pt idx="132">
                  <c:v>3.9082752954981719</c:v>
                </c:pt>
                <c:pt idx="133">
                  <c:v>3.900691328959601</c:v>
                </c:pt>
                <c:pt idx="134">
                  <c:v>3.8923840808662371</c:v>
                </c:pt>
                <c:pt idx="135">
                  <c:v>3.8833523549026188</c:v>
                </c:pt>
                <c:pt idx="136">
                  <c:v>3.8735950386163207</c:v>
                </c:pt>
                <c:pt idx="137">
                  <c:v>3.8631111036364696</c:v>
                </c:pt>
                <c:pt idx="138">
                  <c:v>3.8518996058842063</c:v>
                </c:pt>
                <c:pt idx="139">
                  <c:v>3.8399596857750691</c:v>
                </c:pt>
                <c:pt idx="140">
                  <c:v>3.8272905684132708</c:v>
                </c:pt>
                <c:pt idx="141">
                  <c:v>3.813891563777859</c:v>
                </c:pt>
                <c:pt idx="142">
                  <c:v>3.7997620669007279</c:v>
                </c:pt>
                <c:pt idx="143">
                  <c:v>3.7849015580364611</c:v>
                </c:pt>
                <c:pt idx="144">
                  <c:v>3.7693096028239976</c:v>
                </c:pt>
                <c:pt idx="145">
                  <c:v>3.7529858524400885</c:v>
                </c:pt>
                <c:pt idx="146">
                  <c:v>3.7359300437445309</c:v>
                </c:pt>
                <c:pt idx="147">
                  <c:v>3.7181419994171625</c:v>
                </c:pt>
                <c:pt idx="148">
                  <c:v>3.6996216280866068</c:v>
                </c:pt>
                <c:pt idx="149">
                  <c:v>3.6803689244507329</c:v>
                </c:pt>
                <c:pt idx="150">
                  <c:v>3.6603839693888358</c:v>
                </c:pt>
                <c:pt idx="151">
                  <c:v>3.6396669300655153</c:v>
                </c:pt>
                <c:pt idx="152">
                  <c:v>3.6182180600262295</c:v>
                </c:pt>
                <c:pt idx="153">
                  <c:v>3.5960376992845338</c:v>
                </c:pt>
                <c:pt idx="154">
                  <c:v>3.5731262744009555</c:v>
                </c:pt>
                <c:pt idx="155">
                  <c:v>3.5494842985535433</c:v>
                </c:pt>
                <c:pt idx="156">
                  <c:v>3.525112371600025</c:v>
                </c:pt>
                <c:pt idx="157">
                  <c:v>3.5000111801316072</c:v>
                </c:pt>
                <c:pt idx="158">
                  <c:v>3.4741814975183871</c:v>
                </c:pt>
                <c:pt idx="159">
                  <c:v>3.4476241839463708</c:v>
                </c:pt>
                <c:pt idx="160">
                  <c:v>3.4203401864460892</c:v>
                </c:pt>
                <c:pt idx="161">
                  <c:v>3.3923305389128076</c:v>
                </c:pt>
                <c:pt idx="162">
                  <c:v>3.3635963621183249</c:v>
                </c:pt>
                <c:pt idx="163">
                  <c:v>3.3341388637143443</c:v>
                </c:pt>
                <c:pt idx="164">
                  <c:v>3.3039593382274277</c:v>
                </c:pt>
                <c:pt idx="165">
                  <c:v>3.2730591670455165</c:v>
                </c:pt>
                <c:pt idx="166">
                  <c:v>3.2414398183960187</c:v>
                </c:pt>
                <c:pt idx="167">
                  <c:v>3.2091028473154672</c:v>
                </c:pt>
                <c:pt idx="168">
                  <c:v>3.1760498956107353</c:v>
                </c:pt>
                <c:pt idx="169">
                  <c:v>3.1422826918118112</c:v>
                </c:pt>
                <c:pt idx="170">
                  <c:v>3.1078030511161465</c:v>
                </c:pt>
                <c:pt idx="171">
                  <c:v>3.072612875324551</c:v>
                </c:pt>
                <c:pt idx="172">
                  <c:v>3.0367141527686621</c:v>
                </c:pt>
                <c:pt idx="173">
                  <c:v>3.0001089582299709</c:v>
                </c:pt>
                <c:pt idx="174">
                  <c:v>2.9627994528504229</c:v>
                </c:pt>
                <c:pt idx="175">
                  <c:v>2.9247878840345805</c:v>
                </c:pt>
                <c:pt idx="176">
                  <c:v>2.886076585343369</c:v>
                </c:pt>
                <c:pt idx="177">
                  <c:v>2.8466679763793956</c:v>
                </c:pt>
                <c:pt idx="178">
                  <c:v>2.8065645626638567</c:v>
                </c:pt>
                <c:pt idx="179">
                  <c:v>2.7657689355050374</c:v>
                </c:pt>
                <c:pt idx="180">
                  <c:v>2.7242837718584072</c:v>
                </c:pt>
                <c:pt idx="181">
                  <c:v>2.6821118341783223</c:v>
                </c:pt>
                <c:pt idx="182">
                  <c:v>2.6392559702613467</c:v>
                </c:pt>
                <c:pt idx="183">
                  <c:v>2.5957191130811927</c:v>
                </c:pt>
                <c:pt idx="184">
                  <c:v>2.5515042806152994</c:v>
                </c:pt>
                <c:pt idx="185">
                  <c:v>2.5066145756630562</c:v>
                </c:pt>
                <c:pt idx="186">
                  <c:v>2.4610531856556812</c:v>
                </c:pt>
                <c:pt idx="187">
                  <c:v>2.4148233824577727</c:v>
                </c:pt>
                <c:pt idx="188">
                  <c:v>2.3679285221605393</c:v>
                </c:pt>
                <c:pt idx="189">
                  <c:v>2.3203720448667311</c:v>
                </c:pt>
                <c:pt idx="190">
                  <c:v>2.2721574744672752</c:v>
                </c:pt>
                <c:pt idx="191">
                  <c:v>2.2232884184096453</c:v>
                </c:pt>
                <c:pt idx="192">
                  <c:v>2.1737685674579681</c:v>
                </c:pt>
                <c:pt idx="193">
                  <c:v>2.12360169544489</c:v>
                </c:pt>
                <c:pt idx="194">
                  <c:v>2.0727916590152238</c:v>
                </c:pt>
                <c:pt idx="195">
                  <c:v>2.0213423973613858</c:v>
                </c:pt>
                <c:pt idx="196">
                  <c:v>1.9692579319506522</c:v>
                </c:pt>
                <c:pt idx="197">
                  <c:v>1.9165423662442438</c:v>
                </c:pt>
                <c:pt idx="198">
                  <c:v>1.8631998854082699</c:v>
                </c:pt>
                <c:pt idx="199">
                  <c:v>1.8092347560165467</c:v>
                </c:pt>
                <c:pt idx="200">
                  <c:v>1.7546513257453116</c:v>
                </c:pt>
                <c:pt idx="201">
                  <c:v>1.6994540230598603</c:v>
                </c:pt>
                <c:pt idx="202">
                  <c:v>1.6436473568931267</c:v>
                </c:pt>
                <c:pt idx="203">
                  <c:v>1.5872359163162306</c:v>
                </c:pt>
                <c:pt idx="204">
                  <c:v>1.5302243702010194</c:v>
                </c:pt>
                <c:pt idx="205">
                  <c:v>1.4726174668746279</c:v>
                </c:pt>
                <c:pt idx="206">
                  <c:v>1.4144200337660813</c:v>
                </c:pt>
                <c:pt idx="207">
                  <c:v>1.3556369770449745</c:v>
                </c:pt>
                <c:pt idx="208">
                  <c:v>1.2962732812522459</c:v>
                </c:pt>
                <c:pt idx="209">
                  <c:v>1.236334008923085</c:v>
                </c:pt>
                <c:pt idx="210">
                  <c:v>1.1758243002019877</c:v>
                </c:pt>
                <c:pt idx="211">
                  <c:v>1.1147493724500148</c:v>
                </c:pt>
                <c:pt idx="212">
                  <c:v>1.0531145198442542</c:v>
                </c:pt>
                <c:pt idx="213">
                  <c:v>0.99092511296953778</c:v>
                </c:pt>
                <c:pt idx="214">
                  <c:v>0.92818659840243967</c:v>
                </c:pt>
                <c:pt idx="215">
                  <c:v>0.86490449828758953</c:v>
                </c:pt>
                <c:pt idx="216">
                  <c:v>0.80108440990633034</c:v>
                </c:pt>
                <c:pt idx="217">
                  <c:v>0.73673200523776072</c:v>
                </c:pt>
                <c:pt idx="218">
                  <c:v>0.67185303051219192</c:v>
                </c:pt>
                <c:pt idx="219">
                  <c:v>0.60645330575705692</c:v>
                </c:pt>
                <c:pt idx="220">
                  <c:v>0.54053872433530892</c:v>
                </c:pt>
                <c:pt idx="221">
                  <c:v>0.47411525247634295</c:v>
                </c:pt>
                <c:pt idx="222">
                  <c:v>0.4071889287994816</c:v>
                </c:pt>
                <c:pt idx="223">
                  <c:v>0.33976586383006008</c:v>
                </c:pt>
                <c:pt idx="224">
                  <c:v>0.27185223950815229</c:v>
                </c:pt>
                <c:pt idx="225">
                  <c:v>0.20345430868997405</c:v>
                </c:pt>
                <c:pt idx="226">
                  <c:v>0.13457839464200949</c:v>
                </c:pt>
                <c:pt idx="227">
                  <c:v>6.52308905278942E-2</c:v>
                </c:pt>
                <c:pt idx="228">
                  <c:v>-4.5817411118990762E-3</c:v>
                </c:pt>
                <c:pt idx="229">
                  <c:v>-7.485296888752839E-2</c:v>
                </c:pt>
                <c:pt idx="230">
                  <c:v>-0.14557619309436581</c:v>
                </c:pt>
                <c:pt idx="231">
                  <c:v>-0.21674474625464826</c:v>
                </c:pt>
                <c:pt idx="232">
                  <c:v>-0.28835189366615549</c:v>
                </c:pt>
                <c:pt idx="233">
                  <c:v>-0.36039083395786686</c:v>
                </c:pt>
                <c:pt idx="234">
                  <c:v>-0.4328546996525543</c:v>
                </c:pt>
                <c:pt idx="235">
                  <c:v>-0.50573655773626192</c:v>
                </c:pt>
                <c:pt idx="236">
                  <c:v>-0.57902941023462962</c:v>
                </c:pt>
                <c:pt idx="237">
                  <c:v>-0.65272619479601357</c:v>
                </c:pt>
                <c:pt idx="238">
                  <c:v>-0.7268197852813465</c:v>
                </c:pt>
                <c:pt idx="239">
                  <c:v>-0.80130299236070301</c:v>
                </c:pt>
                <c:pt idx="240">
                  <c:v>-0.87616856411650879</c:v>
                </c:pt>
                <c:pt idx="241">
                  <c:v>-0.95140918665335961</c:v>
                </c:pt>
                <c:pt idx="242">
                  <c:v>-1.0270174847143678</c:v>
                </c:pt>
                <c:pt idx="243">
                  <c:v>-1.1029860223040266</c:v>
                </c:pt>
                <c:pt idx="244">
                  <c:v>-1.1793073033175123</c:v>
                </c:pt>
                <c:pt idx="245">
                  <c:v>-1.2559737721763777</c:v>
                </c:pt>
                <c:pt idx="246">
                  <c:v>-1.332977814470591</c:v>
                </c:pt>
                <c:pt idx="247">
                  <c:v>-1.4103117576068627</c:v>
                </c:pt>
                <c:pt idx="248">
                  <c:v>-1.4879678714631941</c:v>
                </c:pt>
                <c:pt idx="249">
                  <c:v>-1.5659383690496245</c:v>
                </c:pt>
                <c:pt idx="250">
                  <c:v>-1.6442154071750841</c:v>
                </c:pt>
                <c:pt idx="251">
                  <c:v>-1.7227910871203209</c:v>
                </c:pt>
                <c:pt idx="252">
                  <c:v>-1.8016574553168452</c:v>
                </c:pt>
                <c:pt idx="253">
                  <c:v>-1.8808065040318167</c:v>
                </c:pt>
                <c:pt idx="254">
                  <c:v>-1.9602301720588378</c:v>
                </c:pt>
                <c:pt idx="255">
                  <c:v>-2.0399203454145844</c:v>
                </c:pt>
                <c:pt idx="256">
                  <c:v>-2.1198688580412144</c:v>
                </c:pt>
                <c:pt idx="257">
                  <c:v>-2.200067492514501</c:v>
                </c:pt>
                <c:pt idx="258">
                  <c:v>-2.2805079807576227</c:v>
                </c:pt>
                <c:pt idx="259">
                  <c:v>-2.3611820047605656</c:v>
                </c:pt>
                <c:pt idx="260">
                  <c:v>-2.4420811973050554</c:v>
                </c:pt>
                <c:pt idx="261">
                  <c:v>-2.5231971426949711</c:v>
                </c:pt>
                <c:pt idx="262">
                  <c:v>-2.6045213774921896</c:v>
                </c:pt>
                <c:pt idx="263">
                  <c:v>-2.6860453912577684</c:v>
                </c:pt>
                <c:pt idx="264">
                  <c:v>-2.767760627298431</c:v>
                </c:pt>
                <c:pt idx="265">
                  <c:v>-2.8496584834182817</c:v>
                </c:pt>
                <c:pt idx="266">
                  <c:v>-2.931730312675692</c:v>
                </c:pt>
                <c:pt idx="267">
                  <c:v>-3.0139674241452732</c:v>
                </c:pt>
                <c:pt idx="268">
                  <c:v>-3.096361083684902</c:v>
                </c:pt>
                <c:pt idx="269">
                  <c:v>-3.1789025147077141</c:v>
                </c:pt>
                <c:pt idx="270">
                  <c:v>-3.2615828989590012</c:v>
                </c:pt>
                <c:pt idx="271">
                  <c:v>-3.3443933772979504</c:v>
                </c:pt>
                <c:pt idx="272">
                  <c:v>-3.4273250504841575</c:v>
                </c:pt>
                <c:pt idx="273">
                  <c:v>-3.5103689799688458</c:v>
                </c:pt>
                <c:pt idx="274">
                  <c:v>-3.5935161886907325</c:v>
                </c:pt>
                <c:pt idx="275">
                  <c:v>-3.6767576618764464</c:v>
                </c:pt>
                <c:pt idx="276">
                  <c:v>-3.7600843478454764</c:v>
                </c:pt>
                <c:pt idx="277">
                  <c:v>-3.8434871588195292</c:v>
                </c:pt>
                <c:pt idx="278">
                  <c:v>-3.9269569717362636</c:v>
                </c:pt>
                <c:pt idx="279">
                  <c:v>-4.0104846290673253</c:v>
                </c:pt>
                <c:pt idx="280">
                  <c:v>-4.0940609396405909</c:v>
                </c:pt>
                <c:pt idx="281">
                  <c:v>-4.1776766794665825</c:v>
                </c:pt>
                <c:pt idx="282">
                  <c:v>-4.2613225925689564</c:v>
                </c:pt>
                <c:pt idx="283">
                  <c:v>-4.3449893918190039</c:v>
                </c:pt>
                <c:pt idx="284">
                  <c:v>-4.4286677597741066</c:v>
                </c:pt>
                <c:pt idx="285">
                  <c:v>-4.5123483495200345</c:v>
                </c:pt>
                <c:pt idx="286">
                  <c:v>-4.5960217855170686</c:v>
                </c:pt>
                <c:pt idx="287">
                  <c:v>-4.6796786644498267</c:v>
                </c:pt>
                <c:pt idx="288">
                  <c:v>-4.7633095560807464</c:v>
                </c:pt>
                <c:pt idx="289">
                  <c:v>-4.8469050041071391</c:v>
                </c:pt>
                <c:pt idx="290">
                  <c:v>-4.930455527021774</c:v>
                </c:pt>
                <c:pt idx="291">
                  <c:v>-5.0139516189768356</c:v>
                </c:pt>
                <c:pt idx="292">
                  <c:v>-5.0973837506512831</c:v>
                </c:pt>
                <c:pt idx="293">
                  <c:v>-5.1807423701214761</c:v>
                </c:pt>
                <c:pt idx="294">
                  <c:v>-5.2640179037349935</c:v>
                </c:pt>
                <c:pt idx="295">
                  <c:v>-5.3472007569875784</c:v>
                </c:pt>
                <c:pt idx="296">
                  <c:v>-5.4302813154031604</c:v>
                </c:pt>
                <c:pt idx="297">
                  <c:v>-5.5132499454168178</c:v>
                </c:pt>
                <c:pt idx="298">
                  <c:v>-5.5960969952606634</c:v>
                </c:pt>
                <c:pt idx="299">
                  <c:v>-5.6788127958525436</c:v>
                </c:pt>
                <c:pt idx="300">
                  <c:v>-5.7613876616874791</c:v>
                </c:pt>
                <c:pt idx="301">
                  <c:v>-5.8438118917317849</c:v>
                </c:pt>
                <c:pt idx="302">
                  <c:v>-5.9260757703197537</c:v>
                </c:pt>
                <c:pt idx="303">
                  <c:v>-6.008169568052895</c:v>
                </c:pt>
                <c:pt idx="304">
                  <c:v>-6.0900835427015529</c:v>
                </c:pt>
                <c:pt idx="305">
                  <c:v>-6.1718079401089252</c:v>
                </c:pt>
                <c:pt idx="306">
                  <c:v>-6.2533329950973258</c:v>
                </c:pt>
                <c:pt idx="307">
                  <c:v>-6.3346489323766662</c:v>
                </c:pt>
                <c:pt idx="308">
                  <c:v>-6.4157459674550443</c:v>
                </c:pt>
                <c:pt idx="309">
                  <c:v>-6.4966143075513623</c:v>
                </c:pt>
                <c:pt idx="310">
                  <c:v>-6.577244152509925</c:v>
                </c:pt>
                <c:pt idx="311">
                  <c:v>-6.6576256957168898</c:v>
                </c:pt>
                <c:pt idx="312">
                  <c:v>-6.7377491250185404</c:v>
                </c:pt>
                <c:pt idx="313">
                  <c:v>-6.8176046236412553</c:v>
                </c:pt>
                <c:pt idx="314">
                  <c:v>-6.8971823711131295</c:v>
                </c:pt>
                <c:pt idx="315">
                  <c:v>-6.97647254418714</c:v>
                </c:pt>
                <c:pt idx="316">
                  <c:v>-7.0554653177657949</c:v>
                </c:pt>
                <c:pt idx="317">
                  <c:v>-7.1341508658271788</c:v>
                </c:pt>
                <c:pt idx="318">
                  <c:v>-7.212519362352297</c:v>
                </c:pt>
                <c:pt idx="319">
                  <c:v>-7.2905609822536555</c:v>
                </c:pt>
                <c:pt idx="320">
                  <c:v>-7.3682659023050094</c:v>
                </c:pt>
                <c:pt idx="321">
                  <c:v>-7.4456243020721447</c:v>
                </c:pt>
                <c:pt idx="322">
                  <c:v>-7.5226263648446769</c:v>
                </c:pt>
                <c:pt idx="323">
                  <c:v>-7.5992622785687347</c:v>
                </c:pt>
                <c:pt idx="324">
                  <c:v>-7.6755222367804681</c:v>
                </c:pt>
                <c:pt idx="325">
                  <c:v>-7.751396439540299</c:v>
                </c:pt>
                <c:pt idx="326">
                  <c:v>-7.8268750943678222</c:v>
                </c:pt>
                <c:pt idx="327">
                  <c:v>-7.90194841717729</c:v>
                </c:pt>
                <c:pt idx="328">
                  <c:v>-7.9766066332135797</c:v>
                </c:pt>
                <c:pt idx="329">
                  <c:v>-8.0508399779885682</c:v>
                </c:pt>
                <c:pt idx="330">
                  <c:v>-8.1246386982178258</c:v>
                </c:pt>
                <c:pt idx="331">
                  <c:v>-8.1979930527575835</c:v>
                </c:pt>
                <c:pt idx="332">
                  <c:v>-8.2708933135418139</c:v>
                </c:pt>
                <c:pt idx="333">
                  <c:v>-8.3433297665194246</c:v>
                </c:pt>
                <c:pt idx="334">
                  <c:v>-8.4152927125914232</c:v>
                </c:pt>
                <c:pt idx="335">
                  <c:v>-8.4867724685480024</c:v>
                </c:pt>
                <c:pt idx="336">
                  <c:v>-8.5577593680054509</c:v>
                </c:pt>
                <c:pt idx="337">
                  <c:v>-8.6282437623427981</c:v>
                </c:pt>
                <c:pt idx="338">
                  <c:v>-8.6982160216381352</c:v>
                </c:pt>
                <c:pt idx="339">
                  <c:v>-8.7676665356044854</c:v>
                </c:pt>
                <c:pt idx="340">
                  <c:v>-8.8365857145251994</c:v>
                </c:pt>
                <c:pt idx="341">
                  <c:v>-8.9049639901887527</c:v>
                </c:pt>
                <c:pt idx="342">
                  <c:v>-8.97279181682282</c:v>
                </c:pt>
                <c:pt idx="343">
                  <c:v>-9.0400596720276898</c:v>
                </c:pt>
                <c:pt idx="344">
                  <c:v>-9.1067580577087366</c:v>
                </c:pt>
                <c:pt idx="345">
                  <c:v>-9.1728775010080312</c:v>
                </c:pt>
                <c:pt idx="346">
                  <c:v>-9.2384085552349333</c:v>
                </c:pt>
                <c:pt idx="347">
                  <c:v>-9.3033418007955611</c:v>
                </c:pt>
                <c:pt idx="348">
                  <c:v>-9.3676678461211402</c:v>
                </c:pt>
                <c:pt idx="349">
                  <c:v>-9.4313773285950475</c:v>
                </c:pt>
                <c:pt idx="350">
                  <c:v>-9.4944609154785393</c:v>
                </c:pt>
                <c:pt idx="351">
                  <c:v>-9.55690930483504</c:v>
                </c:pt>
                <c:pt idx="352">
                  <c:v>-9.6187132264529485</c:v>
                </c:pt>
                <c:pt idx="353">
                  <c:v>-9.679863442766834</c:v>
                </c:pt>
                <c:pt idx="354">
                  <c:v>-9.7403507497769457</c:v>
                </c:pt>
                <c:pt idx="355">
                  <c:v>-9.8001659779670121</c:v>
                </c:pt>
                <c:pt idx="356">
                  <c:v>-9.8592999932201533</c:v>
                </c:pt>
                <c:pt idx="357">
                  <c:v>-9.9177436977329112</c:v>
                </c:pt>
                <c:pt idx="358">
                  <c:v>-9.975488030927238</c:v>
                </c:pt>
                <c:pt idx="359">
                  <c:v>-10.032523970360435</c:v>
                </c:pt>
                <c:pt idx="360">
                  <c:v>-10.088842532632906</c:v>
                </c:pt>
                <c:pt idx="361">
                  <c:v>-10.14443477429365</c:v>
                </c:pt>
                <c:pt idx="362">
                  <c:v>-10.199291792743443</c:v>
                </c:pt>
                <c:pt idx="363">
                  <c:v>-10.253404727135587</c:v>
                </c:pt>
                <c:pt idx="364">
                  <c:v>-10.306764759274179</c:v>
                </c:pt>
                <c:pt idx="365">
                  <c:v>-10.359363114509787</c:v>
                </c:pt>
                <c:pt idx="366">
                  <c:v>-10.411191062632474</c:v>
                </c:pt>
                <c:pt idx="367">
                  <c:v>-10.462239918762091</c:v>
                </c:pt>
                <c:pt idx="368">
                  <c:v>-10.512501044235719</c:v>
                </c:pt>
                <c:pt idx="369">
                  <c:v>-10.561965847492255</c:v>
                </c:pt>
                <c:pt idx="370">
                  <c:v>-10.610625784953962</c:v>
                </c:pt>
                <c:pt idx="371">
                  <c:v>-10.658472361905003</c:v>
                </c:pt>
                <c:pt idx="372">
                  <c:v>-10.705497133366803</c:v>
                </c:pt>
                <c:pt idx="373">
                  <c:v>-10.751691704970188</c:v>
                </c:pt>
                <c:pt idx="374">
                  <c:v>-10.79704773382424</c:v>
                </c:pt>
                <c:pt idx="375">
                  <c:v>-10.841556929381744</c:v>
                </c:pt>
                <c:pt idx="376">
                  <c:v>-10.885211054301198</c:v>
                </c:pt>
                <c:pt idx="377">
                  <c:v>-10.928001925305256</c:v>
                </c:pt>
                <c:pt idx="378">
                  <c:v>-10.969921414035568</c:v>
                </c:pt>
                <c:pt idx="379">
                  <c:v>-11.010961447903913</c:v>
                </c:pt>
                <c:pt idx="380">
                  <c:v>-11.05111401093956</c:v>
                </c:pt>
                <c:pt idx="381">
                  <c:v>-11.090371144632773</c:v>
                </c:pt>
                <c:pt idx="382">
                  <c:v>-11.128724948774369</c:v>
                </c:pt>
                <c:pt idx="383">
                  <c:v>-11.166167582291285</c:v>
                </c:pt>
                <c:pt idx="384">
                  <c:v>-11.202691264078055</c:v>
                </c:pt>
                <c:pt idx="385">
                  <c:v>-11.238288273824093</c:v>
                </c:pt>
                <c:pt idx="386">
                  <c:v>-11.272950952836776</c:v>
                </c:pt>
                <c:pt idx="387">
                  <c:v>-11.306671704860188</c:v>
                </c:pt>
                <c:pt idx="388">
                  <c:v>-11.339442996889462</c:v>
                </c:pt>
                <c:pt idx="389">
                  <c:v>-11.371257359980669</c:v>
                </c:pt>
                <c:pt idx="390">
                  <c:v>-11.402107390056143</c:v>
                </c:pt>
                <c:pt idx="391">
                  <c:v>-11.431985748705223</c:v>
                </c:pt>
                <c:pt idx="392">
                  <c:v>-11.460885163980247</c:v>
                </c:pt>
                <c:pt idx="393">
                  <c:v>-11.488798431187828</c:v>
                </c:pt>
                <c:pt idx="394">
                  <c:v>-11.515718413675236</c:v>
                </c:pt>
                <c:pt idx="395">
                  <c:v>-11.541638043611925</c:v>
                </c:pt>
                <c:pt idx="396">
                  <c:v>-11.566550322766021</c:v>
                </c:pt>
                <c:pt idx="397">
                  <c:v>-11.59044832327575</c:v>
                </c:pt>
                <c:pt idx="398">
                  <c:v>-11.613325188415759</c:v>
                </c:pt>
                <c:pt idx="399">
                  <c:v>-11.635174133358221</c:v>
                </c:pt>
                <c:pt idx="400">
                  <c:v>-11.655988445928644</c:v>
                </c:pt>
                <c:pt idx="401">
                  <c:v>-11.675761487356327</c:v>
                </c:pt>
                <c:pt idx="402">
                  <c:v>-11.694486693019437</c:v>
                </c:pt>
                <c:pt idx="403">
                  <c:v>-11.712157573184554</c:v>
                </c:pt>
                <c:pt idx="404">
                  <c:v>-11.72876771374065</c:v>
                </c:pt>
                <c:pt idx="405">
                  <c:v>-11.744310776927479</c:v>
                </c:pt>
                <c:pt idx="406">
                  <c:v>-11.758780502058224</c:v>
                </c:pt>
                <c:pt idx="407">
                  <c:v>-11.772170706236396</c:v>
                </c:pt>
                <c:pt idx="408">
                  <c:v>-11.784475285066888</c:v>
                </c:pt>
                <c:pt idx="409">
                  <c:v>-11.795688213361133</c:v>
                </c:pt>
                <c:pt idx="410">
                  <c:v>-11.805803545836264</c:v>
                </c:pt>
                <c:pt idx="411">
                  <c:v>-11.814815417808282</c:v>
                </c:pt>
                <c:pt idx="412">
                  <c:v>-11.822718045879069</c:v>
                </c:pt>
                <c:pt idx="413">
                  <c:v>-11.829505728617246</c:v>
                </c:pt>
                <c:pt idx="414">
                  <c:v>-11.835172847232812</c:v>
                </c:pt>
                <c:pt idx="415">
                  <c:v>-11.839713866245443</c:v>
                </c:pt>
                <c:pt idx="416">
                  <c:v>-11.843123334146453</c:v>
                </c:pt>
                <c:pt idx="417">
                  <c:v>-11.845395884054337</c:v>
                </c:pt>
                <c:pt idx="418">
                  <c:v>-11.846526234363749</c:v>
                </c:pt>
                <c:pt idx="419">
                  <c:v>-11.846509189388026</c:v>
                </c:pt>
                <c:pt idx="420">
                  <c:v>-11.845339639994988</c:v>
                </c:pt>
                <c:pt idx="421">
                  <c:v>-11.843012564236133</c:v>
                </c:pt>
                <c:pt idx="422">
                  <c:v>-11.839523027969053</c:v>
                </c:pt>
                <c:pt idx="423">
                  <c:v>-11.834866185473036</c:v>
                </c:pt>
                <c:pt idx="424">
                  <c:v>-11.829037280057838</c:v>
                </c:pt>
                <c:pt idx="425">
                  <c:v>-11.822031644665492</c:v>
                </c:pt>
                <c:pt idx="426">
                  <c:v>-11.813844702465158</c:v>
                </c:pt>
                <c:pt idx="427">
                  <c:v>-11.80447196744092</c:v>
                </c:pt>
                <c:pt idx="428">
                  <c:v>-11.793909044972485</c:v>
                </c:pt>
                <c:pt idx="429">
                  <c:v>-11.782151632408716</c:v>
                </c:pt>
                <c:pt idx="430">
                  <c:v>-11.769195519633955</c:v>
                </c:pt>
                <c:pt idx="431">
                  <c:v>-11.755036589627071</c:v>
                </c:pt>
                <c:pt idx="432">
                  <c:v>-11.739670819013186</c:v>
                </c:pt>
                <c:pt idx="433">
                  <c:v>-11.723094278608002</c:v>
                </c:pt>
                <c:pt idx="434">
                  <c:v>-11.7053031339547</c:v>
                </c:pt>
                <c:pt idx="435">
                  <c:v>-11.686293645853354</c:v>
                </c:pt>
                <c:pt idx="436">
                  <c:v>-11.666062170882778</c:v>
                </c:pt>
                <c:pt idx="437">
                  <c:v>-11.644605161914784</c:v>
                </c:pt>
                <c:pt idx="438">
                  <c:v>-11.621919168620799</c:v>
                </c:pt>
                <c:pt idx="439">
                  <c:v>-11.59800083797076</c:v>
                </c:pt>
                <c:pt idx="440">
                  <c:v>-11.572846914724261</c:v>
                </c:pt>
                <c:pt idx="441">
                  <c:v>-11.546454241913898</c:v>
                </c:pt>
                <c:pt idx="442">
                  <c:v>-11.518819761320763</c:v>
                </c:pt>
                <c:pt idx="443">
                  <c:v>-11.48994051394202</c:v>
                </c:pt>
                <c:pt idx="444">
                  <c:v>-11.459813640450539</c:v>
                </c:pt>
                <c:pt idx="445">
                  <c:v>-11.428436381646524</c:v>
                </c:pt>
                <c:pt idx="446">
                  <c:v>-11.39580607890109</c:v>
                </c:pt>
                <c:pt idx="447">
                  <c:v>-11.361920174591761</c:v>
                </c:pt>
                <c:pt idx="448">
                  <c:v>-11.326776212529815</c:v>
                </c:pt>
                <c:pt idx="449">
                  <c:v>-11.290371838379432</c:v>
                </c:pt>
                <c:pt idx="450">
                  <c:v>-11.252704800068628</c:v>
                </c:pt>
                <c:pt idx="451">
                  <c:v>-11.213772948191904</c:v>
                </c:pt>
                <c:pt idx="452">
                  <c:v>-11.173574236404601</c:v>
                </c:pt>
                <c:pt idx="453">
                  <c:v>-11.132106721808842</c:v>
                </c:pt>
                <c:pt idx="454">
                  <c:v>-11.089368565331133</c:v>
                </c:pt>
                <c:pt idx="455">
                  <c:v>-11.045358032091467</c:v>
                </c:pt>
                <c:pt idx="456">
                  <c:v>-11.000073491763963</c:v>
                </c:pt>
                <c:pt idx="457">
                  <c:v>-10.953513418929019</c:v>
                </c:pt>
                <c:pt idx="458">
                  <c:v>-10.905676393416805</c:v>
                </c:pt>
                <c:pt idx="459">
                  <c:v>-10.856561100642265</c:v>
                </c:pt>
                <c:pt idx="460">
                  <c:v>-10.806166331931392</c:v>
                </c:pt>
                <c:pt idx="461">
                  <c:v>-10.754490984838871</c:v>
                </c:pt>
                <c:pt idx="462">
                  <c:v>-10.70153406345699</c:v>
                </c:pt>
                <c:pt idx="463">
                  <c:v>-10.647294678715797</c:v>
                </c:pt>
                <c:pt idx="464">
                  <c:v>-10.591772048674509</c:v>
                </c:pt>
                <c:pt idx="465">
                  <c:v>-10.534965498804032</c:v>
                </c:pt>
                <c:pt idx="466">
                  <c:v>-10.476874462260701</c:v>
                </c:pt>
                <c:pt idx="467">
                  <c:v>-10.417498480151083</c:v>
                </c:pt>
                <c:pt idx="468">
                  <c:v>-10.356837201787879</c:v>
                </c:pt>
                <c:pt idx="469">
                  <c:v>-10.294890384936894</c:v>
                </c:pt>
                <c:pt idx="470">
                  <c:v>-10.231657896054996</c:v>
                </c:pt>
                <c:pt idx="471">
                  <c:v>-10.167139710519074</c:v>
                </c:pt>
                <c:pt idx="472">
                  <c:v>-10.101335912845974</c:v>
                </c:pt>
                <c:pt idx="473">
                  <c:v>-10.034246696903359</c:v>
                </c:pt>
                <c:pt idx="474">
                  <c:v>-9.9658723661114461</c:v>
                </c:pt>
                <c:pt idx="475">
                  <c:v>-9.8962133336356715</c:v>
                </c:pt>
                <c:pt idx="476">
                  <c:v>-9.8252701225701564</c:v>
                </c:pt>
                <c:pt idx="477">
                  <c:v>-9.7530433661120313</c:v>
                </c:pt>
                <c:pt idx="478">
                  <c:v>-9.6795338077265569</c:v>
                </c:pt>
                <c:pt idx="479">
                  <c:v>-9.6047423013030109</c:v>
                </c:pt>
                <c:pt idx="480">
                  <c:v>-9.5286698113013344</c:v>
                </c:pt>
                <c:pt idx="481">
                  <c:v>-9.451317412889507</c:v>
                </c:pt>
                <c:pt idx="482">
                  <c:v>-9.3726862920716449</c:v>
                </c:pt>
                <c:pt idx="483">
                  <c:v>-9.2927777458067737</c:v>
                </c:pt>
                <c:pt idx="484">
                  <c:v>-9.2115931821182677</c:v>
                </c:pt>
                <c:pt idx="485">
                  <c:v>-9.1291341201939655</c:v>
                </c:pt>
                <c:pt idx="486">
                  <c:v>-9.0454021904768673</c:v>
                </c:pt>
                <c:pt idx="487">
                  <c:v>-8.9603991347465008</c:v>
                </c:pt>
                <c:pt idx="488">
                  <c:v>-8.8741268061908407</c:v>
                </c:pt>
                <c:pt idx="489">
                  <c:v>-8.7865871694688433</c:v>
                </c:pt>
                <c:pt idx="490">
                  <c:v>-8.6977823007634996</c:v>
                </c:pt>
                <c:pt idx="491">
                  <c:v>-8.6077143878254923</c:v>
                </c:pt>
                <c:pt idx="492">
                  <c:v>-8.516385730007352</c:v>
                </c:pt>
                <c:pt idx="493">
                  <c:v>-8.4237987382881432</c:v>
                </c:pt>
                <c:pt idx="494">
                  <c:v>-8.3299559352886625</c:v>
                </c:pt>
                <c:pt idx="495">
                  <c:v>-8.2348599552771553</c:v>
                </c:pt>
                <c:pt idx="496">
                  <c:v>-8.1385135441654786</c:v>
                </c:pt>
                <c:pt idx="497">
                  <c:v>-8.040919559495789</c:v>
                </c:pt>
                <c:pt idx="498">
                  <c:v>-7.9420809704176509</c:v>
                </c:pt>
                <c:pt idx="499">
                  <c:v>-7.8420008576556741</c:v>
                </c:pt>
                <c:pt idx="500">
                  <c:v>-7.7406824134675141</c:v>
                </c:pt>
                <c:pt idx="501">
                  <c:v>-7.6381289415924076</c:v>
                </c:pt>
                <c:pt idx="502">
                  <c:v>-7.5343438571900894</c:v>
                </c:pt>
                <c:pt idx="503">
                  <c:v>-7.4293306867701689</c:v>
                </c:pt>
                <c:pt idx="504">
                  <c:v>-7.3230930681119375</c:v>
                </c:pt>
                <c:pt idx="505">
                  <c:v>-7.2156347501745985</c:v>
                </c:pt>
                <c:pt idx="506">
                  <c:v>-7.1069595929979146</c:v>
                </c:pt>
                <c:pt idx="507">
                  <c:v>-6.9970715675933066</c:v>
                </c:pt>
                <c:pt idx="508">
                  <c:v>-6.8859747558253375</c:v>
                </c:pt>
                <c:pt idx="509">
                  <c:v>-6.7736733502836373</c:v>
                </c:pt>
                <c:pt idx="510">
                  <c:v>-6.6601716541452651</c:v>
                </c:pt>
                <c:pt idx="511">
                  <c:v>-6.5454740810274563</c:v>
                </c:pt>
                <c:pt idx="512">
                  <c:v>-6.4295851548308267</c:v>
                </c:pt>
                <c:pt idx="513">
                  <c:v>-6.3125095095729913</c:v>
                </c:pt>
                <c:pt idx="514">
                  <c:v>-6.1942518892126266</c:v>
                </c:pt>
                <c:pt idx="515">
                  <c:v>-6.0748171474639525</c:v>
                </c:pt>
                <c:pt idx="516">
                  <c:v>-5.9542102476016741</c:v>
                </c:pt>
                <c:pt idx="517">
                  <c:v>-5.8324362622563521</c:v>
                </c:pt>
                <c:pt idx="518">
                  <c:v>-5.7095003732002398</c:v>
                </c:pt>
                <c:pt idx="519">
                  <c:v>-5.5854078711236026</c:v>
                </c:pt>
                <c:pt idx="520">
                  <c:v>-5.4601641554014568</c:v>
                </c:pt>
                <c:pt idx="521">
                  <c:v>-5.3337747338508379</c:v>
                </c:pt>
                <c:pt idx="522">
                  <c:v>-5.2062452224785458</c:v>
                </c:pt>
                <c:pt idx="523">
                  <c:v>-5.077581345219377</c:v>
                </c:pt>
                <c:pt idx="524">
                  <c:v>-4.9477889336648815</c:v>
                </c:pt>
                <c:pt idx="525">
                  <c:v>-4.8168739267826606</c:v>
                </c:pt>
                <c:pt idx="526">
                  <c:v>-4.6848423706261668</c:v>
                </c:pt>
                <c:pt idx="527">
                  <c:v>-4.5517004180350966</c:v>
                </c:pt>
                <c:pt idx="528">
                  <c:v>-4.4174543283263334</c:v>
                </c:pt>
                <c:pt idx="529">
                  <c:v>-4.2821104669754648</c:v>
                </c:pt>
                <c:pt idx="530">
                  <c:v>-4.1456753052889237</c:v>
                </c:pt>
                <c:pt idx="531">
                  <c:v>-4.00815542006674</c:v>
                </c:pt>
                <c:pt idx="532">
                  <c:v>-3.8695574932559085</c:v>
                </c:pt>
                <c:pt idx="533">
                  <c:v>-3.7298883115944483</c:v>
                </c:pt>
                <c:pt idx="534">
                  <c:v>-3.5891547662461054</c:v>
                </c:pt>
                <c:pt idx="535">
                  <c:v>-3.4473638524257795</c:v>
                </c:pt>
                <c:pt idx="536">
                  <c:v>-3.3045226690156322</c:v>
                </c:pt>
                <c:pt idx="537">
                  <c:v>-3.1606384181719744</c:v>
                </c:pt>
                <c:pt idx="538">
                  <c:v>-3.0157184049228918</c:v>
                </c:pt>
                <c:pt idx="539">
                  <c:v>-2.8697700367566616</c:v>
                </c:pt>
                <c:pt idx="540">
                  <c:v>-2.7228008232009793</c:v>
                </c:pt>
                <c:pt idx="541">
                  <c:v>-2.5748183753930283</c:v>
                </c:pt>
                <c:pt idx="542">
                  <c:v>-2.4258304056403999</c:v>
                </c:pt>
                <c:pt idx="543">
                  <c:v>-2.2758447269729154</c:v>
                </c:pt>
                <c:pt idx="544">
                  <c:v>-2.1248692526853592</c:v>
                </c:pt>
                <c:pt idx="545">
                  <c:v>-1.972911995871151</c:v>
                </c:pt>
                <c:pt idx="546">
                  <c:v>-1.8199810689470004</c:v>
                </c:pt>
                <c:pt idx="547">
                  <c:v>-1.6660846831685687</c:v>
                </c:pt>
                <c:pt idx="548">
                  <c:v>-1.5112311481371599</c:v>
                </c:pt>
                <c:pt idx="549">
                  <c:v>-1.3554288712974727</c:v>
                </c:pt>
                <c:pt idx="550">
                  <c:v>-1.1986863574264714</c:v>
                </c:pt>
                <c:pt idx="551">
                  <c:v>-1.041012208113367</c:v>
                </c:pt>
                <c:pt idx="552">
                  <c:v>-0.88241512123078125</c:v>
                </c:pt>
                <c:pt idx="553">
                  <c:v>-0.72290389039710079</c:v>
                </c:pt>
                <c:pt idx="554">
                  <c:v>-0.5624874044300735</c:v>
                </c:pt>
                <c:pt idx="555">
                  <c:v>-0.40117464679167908</c:v>
                </c:pt>
                <c:pt idx="556">
                  <c:v>-0.23897469502430027</c:v>
                </c:pt>
                <c:pt idx="557">
                  <c:v>-7.5896720178249513E-2</c:v>
                </c:pt>
                <c:pt idx="558">
                  <c:v>8.8050013769323407E-2</c:v>
                </c:pt>
                <c:pt idx="559">
                  <c:v>0.25285615050409616</c:v>
                </c:pt>
                <c:pt idx="560">
                  <c:v>0.41851224197277487</c:v>
                </c:pt>
                <c:pt idx="561">
                  <c:v>0.58500874898978961</c:v>
                </c:pt>
                <c:pt idx="562">
                  <c:v>0.7523360418524504</c:v>
                </c:pt>
                <c:pt idx="563">
                  <c:v>0.92048440096449624</c:v>
                </c:pt>
                <c:pt idx="564">
                  <c:v>1.089444017468036</c:v>
                </c:pt>
                <c:pt idx="565">
                  <c:v>1.2592049938837935</c:v>
                </c:pt>
                <c:pt idx="566">
                  <c:v>1.4297573447596477</c:v>
                </c:pt>
                <c:pt idx="567">
                  <c:v>1.6010909973273981</c:v>
                </c:pt>
                <c:pt idx="568">
                  <c:v>1.7731957921677242</c:v>
                </c:pt>
                <c:pt idx="569">
                  <c:v>1.9460614838832913</c:v>
                </c:pt>
                <c:pt idx="570">
                  <c:v>2.1196777417799417</c:v>
                </c:pt>
                <c:pt idx="571">
                  <c:v>2.2940341505559463</c:v>
                </c:pt>
                <c:pt idx="572">
                  <c:v>2.4691202109992472</c:v>
                </c:pt>
                <c:pt idx="573">
                  <c:v>2.6449253406926534</c:v>
                </c:pt>
                <c:pt idx="574">
                  <c:v>2.8214388747269323</c:v>
                </c:pt>
                <c:pt idx="575">
                  <c:v>2.9986500664217592</c:v>
                </c:pt>
                <c:pt idx="576">
                  <c:v>3.1765480880544548</c:v>
                </c:pt>
                <c:pt idx="577">
                  <c:v>3.3551220315964549</c:v>
                </c:pt>
                <c:pt idx="578">
                  <c:v>3.5343609094575679</c:v>
                </c:pt>
                <c:pt idx="579">
                  <c:v>3.7142536552376773</c:v>
                </c:pt>
                <c:pt idx="580">
                  <c:v>3.8947891244862243</c:v>
                </c:pt>
                <c:pt idx="581">
                  <c:v>4.075956095469123</c:v>
                </c:pt>
                <c:pt idx="582">
                  <c:v>4.2577432699431741</c:v>
                </c:pt>
                <c:pt idx="583">
                  <c:v>4.4401392739378851</c:v>
                </c:pt>
                <c:pt idx="584">
                  <c:v>4.6231326585446704</c:v>
                </c:pt>
                <c:pt idx="585">
                  <c:v>4.8067119007133368</c:v>
                </c:pt>
                <c:pt idx="586">
                  <c:v>4.9908654040558327</c:v>
                </c:pt>
                <c:pt idx="587">
                  <c:v>5.1755814996571718</c:v>
                </c:pt>
                <c:pt idx="588">
                  <c:v>5.36084844689349</c:v>
                </c:pt>
                <c:pt idx="589">
                  <c:v>5.5466544342571735</c:v>
                </c:pt>
                <c:pt idx="590">
                  <c:v>5.7329875801889827</c:v>
                </c:pt>
                <c:pt idx="591">
                  <c:v>5.9198359339171382</c:v>
                </c:pt>
                <c:pt idx="592">
                  <c:v>6.1071874763032783</c:v>
                </c:pt>
                <c:pt idx="593">
                  <c:v>6.2950301206952428</c:v>
                </c:pt>
                <c:pt idx="594">
                  <c:v>6.4833517137866128</c:v>
                </c:pt>
                <c:pt idx="595">
                  <c:v>6.6721400364829471</c:v>
                </c:pt>
                <c:pt idx="596">
                  <c:v>6.8613828047746539</c:v>
                </c:pt>
                <c:pt idx="597">
                  <c:v>7.0510676706164093</c:v>
                </c:pt>
                <c:pt idx="598">
                  <c:v>7.2411822228130962</c:v>
                </c:pt>
                <c:pt idx="599">
                  <c:v>7.4317139879121639</c:v>
                </c:pt>
                <c:pt idx="600">
                  <c:v>7.6226504311023637</c:v>
                </c:pt>
                <c:pt idx="601">
                  <c:v>7.813978957118767</c:v>
                </c:pt>
                <c:pt idx="602">
                  <c:v>8.0056869111540383</c:v>
                </c:pt>
                <c:pt idx="603">
                  <c:v>8.1977615797758432</c:v>
                </c:pt>
                <c:pt idx="604">
                  <c:v>8.3901901918503761</c:v>
                </c:pt>
                <c:pt idx="605">
                  <c:v>8.5829599194718984</c:v>
                </c:pt>
                <c:pt idx="606">
                  <c:v>8.7760578788982215</c:v>
                </c:pt>
                <c:pt idx="607">
                  <c:v>8.9694711314921012</c:v>
                </c:pt>
                <c:pt idx="608">
                  <c:v>9.163186684668414</c:v>
                </c:pt>
                <c:pt idx="609">
                  <c:v>9.3571914928470843</c:v>
                </c:pt>
                <c:pt idx="610">
                  <c:v>9.5514724584116877</c:v>
                </c:pt>
                <c:pt idx="611">
                  <c:v>9.74601643267364</c:v>
                </c:pt>
                <c:pt idx="612">
                  <c:v>9.9408102168419052</c:v>
                </c:pt>
                <c:pt idx="613">
                  <c:v>10.135840562998162</c:v>
                </c:pt>
                <c:pt idx="614">
                  <c:v>10.331094175077324</c:v>
                </c:pt>
                <c:pt idx="615">
                  <c:v>10.526557709853387</c:v>
                </c:pt>
                <c:pt idx="616">
                  <c:v>10.722217777930462</c:v>
                </c:pt>
                <c:pt idx="617">
                  <c:v>10.918060944738993</c:v>
                </c:pt>
                <c:pt idx="618">
                  <c:v>11.114073731537026</c:v>
                </c:pt>
                <c:pt idx="619">
                  <c:v>11.310242616416458</c:v>
                </c:pt>
                <c:pt idx="620">
                  <c:v>11.506554035314231</c:v>
                </c:pt>
                <c:pt idx="621">
                  <c:v>11.702994383028344</c:v>
                </c:pt>
                <c:pt idx="622">
                  <c:v>11.899550014238628</c:v>
                </c:pt>
                <c:pt idx="623">
                  <c:v>12.096207244532225</c:v>
                </c:pt>
                <c:pt idx="624">
                  <c:v>12.292952351433614</c:v>
                </c:pt>
                <c:pt idx="625">
                  <c:v>12.489771575439235</c:v>
                </c:pt>
                <c:pt idx="626">
                  <c:v>12.686651121056485</c:v>
                </c:pt>
                <c:pt idx="627">
                  <c:v>12.883577157847121</c:v>
                </c:pt>
                <c:pt idx="628">
                  <c:v>13.080535821474932</c:v>
                </c:pt>
                <c:pt idx="629">
                  <c:v>13.277513214757596</c:v>
                </c:pt>
                <c:pt idx="630">
                  <c:v>13.474495408722682</c:v>
                </c:pt>
                <c:pt idx="631">
                  <c:v>13.671468443667658</c:v>
                </c:pt>
                <c:pt idx="632">
                  <c:v>13.868418330223877</c:v>
                </c:pt>
                <c:pt idx="633">
                  <c:v>14.065331050424421</c:v>
                </c:pt>
                <c:pt idx="634">
                  <c:v>14.262192558775741</c:v>
                </c:pt>
                <c:pt idx="635">
                  <c:v>14.45898878333298</c:v>
                </c:pt>
                <c:pt idx="636">
                  <c:v>14.655705626778941</c:v>
                </c:pt>
                <c:pt idx="637">
                  <c:v>14.852328967506569</c:v>
                </c:pt>
                <c:pt idx="638">
                  <c:v>15.048844660704898</c:v>
                </c:pt>
                <c:pt idx="639">
                  <c:v>15.245238539448357</c:v>
                </c:pt>
                <c:pt idx="640">
                  <c:v>15.441496415789354</c:v>
                </c:pt>
                <c:pt idx="641">
                  <c:v>15.637604081854041</c:v>
                </c:pt>
                <c:pt idx="642">
                  <c:v>15.833547310941229</c:v>
                </c:pt>
                <c:pt idx="643">
                  <c:v>16.029311858624258</c:v>
                </c:pt>
                <c:pt idx="644">
                  <c:v>16.224883463855871</c:v>
                </c:pt>
                <c:pt idx="645">
                  <c:v>16.420247850075878</c:v>
                </c:pt>
                <c:pt idx="646">
                  <c:v>16.615390726321607</c:v>
                </c:pt>
                <c:pt idx="647">
                  <c:v>16.810297788341035</c:v>
                </c:pt>
                <c:pt idx="648">
                  <c:v>17.004954719708472</c:v>
                </c:pt>
                <c:pt idx="649">
                  <c:v>17.199347192942778</c:v>
                </c:pt>
                <c:pt idx="650">
                  <c:v>17.393460870627944</c:v>
                </c:pt>
                <c:pt idx="651">
                  <c:v>17.587281406536029</c:v>
                </c:pt>
                <c:pt idx="652">
                  <c:v>17.78079444675231</c:v>
                </c:pt>
                <c:pt idx="653">
                  <c:v>17.973985630802577</c:v>
                </c:pt>
                <c:pt idx="654">
                  <c:v>18.166840592782453</c:v>
                </c:pt>
                <c:pt idx="655">
                  <c:v>18.359344962488723</c:v>
                </c:pt>
                <c:pt idx="656">
                  <c:v>18.551484366552472</c:v>
                </c:pt>
                <c:pt idx="657">
                  <c:v>18.74324442957408</c:v>
                </c:pt>
                <c:pt idx="658">
                  <c:v>18.934610775259799</c:v>
                </c:pt>
                <c:pt idx="659">
                  <c:v>19.125569027560061</c:v>
                </c:pt>
                <c:pt idx="660">
                  <c:v>19.316104811809161</c:v>
                </c:pt>
                <c:pt idx="661">
                  <c:v>19.506203755866455</c:v>
                </c:pt>
                <c:pt idx="662">
                  <c:v>19.695851491258839</c:v>
                </c:pt>
                <c:pt idx="663">
                  <c:v>19.885033654324467</c:v>
                </c:pt>
                <c:pt idx="664">
                  <c:v>20.0737358873576</c:v>
                </c:pt>
                <c:pt idx="665">
                  <c:v>20.261943839754544</c:v>
                </c:pt>
                <c:pt idx="666">
                  <c:v>20.449643169160499</c:v>
                </c:pt>
                <c:pt idx="667">
                  <c:v>20.636819542617296</c:v>
                </c:pt>
                <c:pt idx="668">
                  <c:v>20.823458637711916</c:v>
                </c:pt>
                <c:pt idx="669">
                  <c:v>21.009546143725668</c:v>
                </c:pt>
                <c:pt idx="670">
                  <c:v>21.195067762783985</c:v>
                </c:pt>
                <c:pt idx="671">
                  <c:v>21.380009211006662</c:v>
                </c:pt>
                <c:pt idx="672">
                  <c:v>21.564356219658578</c:v>
                </c:pt>
                <c:pt idx="673">
                  <c:v>21.748094536300655</c:v>
                </c:pt>
                <c:pt idx="674">
                  <c:v>21.931209925941072</c:v>
                </c:pt>
                <c:pt idx="675">
                  <c:v>22.113688172186574</c:v>
                </c:pt>
                <c:pt idx="676">
                  <c:v>22.295515078393844</c:v>
                </c:pt>
                <c:pt idx="677">
                  <c:v>22.47667646882083</c:v>
                </c:pt>
                <c:pt idx="678">
                  <c:v>22.657158189777824</c:v>
                </c:pt>
                <c:pt idx="679">
                  <c:v>22.836946110778388</c:v>
                </c:pt>
                <c:pt idx="680">
                  <c:v>23.016026125689894</c:v>
                </c:pt>
                <c:pt idx="681">
                  <c:v>23.194384153883636</c:v>
                </c:pt>
                <c:pt idx="682">
                  <c:v>23.372006141384418</c:v>
                </c:pt>
                <c:pt idx="683">
                  <c:v>23.548878062019504</c:v>
                </c:pt>
                <c:pt idx="684">
                  <c:v>23.724985918566833</c:v>
                </c:pt>
                <c:pt idx="685">
                  <c:v>23.900315743902514</c:v>
                </c:pt>
                <c:pt idx="686">
                  <c:v>24.074853602147279</c:v>
                </c:pt>
                <c:pt idx="687">
                  <c:v>24.248585589812052</c:v>
                </c:pt>
                <c:pt idx="688">
                  <c:v>24.421497836942375</c:v>
                </c:pt>
                <c:pt idx="689">
                  <c:v>24.593576508261659</c:v>
                </c:pt>
                <c:pt idx="690">
                  <c:v>24.764807804313136</c:v>
                </c:pt>
                <c:pt idx="691">
                  <c:v>24.935177962600495</c:v>
                </c:pt>
                <c:pt idx="692">
                  <c:v>25.104673258726972</c:v>
                </c:pt>
                <c:pt idx="693">
                  <c:v>25.273280007532964</c:v>
                </c:pt>
                <c:pt idx="694">
                  <c:v>25.440984564231911</c:v>
                </c:pt>
                <c:pt idx="695">
                  <c:v>25.607773325544496</c:v>
                </c:pt>
                <c:pt idx="696">
                  <c:v>25.773632730830975</c:v>
                </c:pt>
                <c:pt idx="697">
                  <c:v>25.938549263221553</c:v>
                </c:pt>
                <c:pt idx="698">
                  <c:v>26.102509450744801</c:v>
                </c:pt>
                <c:pt idx="699">
                  <c:v>26.265499867453872</c:v>
                </c:pt>
                <c:pt idx="700">
                  <c:v>26.42750713455057</c:v>
                </c:pt>
                <c:pt idx="701">
                  <c:v>26.588517921507076</c:v>
                </c:pt>
                <c:pt idx="702">
                  <c:v>26.748518947185296</c:v>
                </c:pt>
                <c:pt idx="703">
                  <c:v>26.907496980953702</c:v>
                </c:pt>
                <c:pt idx="704">
                  <c:v>27.065438843801605</c:v>
                </c:pt>
                <c:pt idx="705">
                  <c:v>27.222331409450764</c:v>
                </c:pt>
                <c:pt idx="706">
                  <c:v>27.378161605464186</c:v>
                </c:pt>
                <c:pt idx="707">
                  <c:v>27.532916414352087</c:v>
                </c:pt>
                <c:pt idx="708">
                  <c:v>27.686582874674926</c:v>
                </c:pt>
                <c:pt idx="709">
                  <c:v>27.839148082143375</c:v>
                </c:pt>
                <c:pt idx="710">
                  <c:v>27.990599190715137</c:v>
                </c:pt>
                <c:pt idx="711">
                  <c:v>28.140923413688586</c:v>
                </c:pt>
                <c:pt idx="712">
                  <c:v>28.290108024793</c:v>
                </c:pt>
                <c:pt idx="713">
                  <c:v>28.438140359275526</c:v>
                </c:pt>
                <c:pt idx="714">
                  <c:v>28.58500781498449</c:v>
                </c:pt>
                <c:pt idx="715">
                  <c:v>28.73069785344925</c:v>
                </c:pt>
                <c:pt idx="716">
                  <c:v>28.87519800095626</c:v>
                </c:pt>
                <c:pt idx="717">
                  <c:v>29.018495849621459</c:v>
                </c:pt>
                <c:pt idx="718">
                  <c:v>29.160579058458715</c:v>
                </c:pt>
                <c:pt idx="719">
                  <c:v>29.301435354444372</c:v>
                </c:pt>
                <c:pt idx="720">
                  <c:v>29.441052533577782</c:v>
                </c:pt>
                <c:pt idx="721">
                  <c:v>29.579418461937596</c:v>
                </c:pt>
                <c:pt idx="722">
                  <c:v>29.716521076733972</c:v>
                </c:pt>
                <c:pt idx="723">
                  <c:v>29.8523483873564</c:v>
                </c:pt>
                <c:pt idx="724">
                  <c:v>29.986888476417136</c:v>
                </c:pt>
                <c:pt idx="725">
                  <c:v>30.120129500790181</c:v>
                </c:pt>
                <c:pt idx="726">
                  <c:v>30.25205969264567</c:v>
                </c:pt>
                <c:pt idx="727">
                  <c:v>30.382667360479612</c:v>
                </c:pt>
                <c:pt idx="728">
                  <c:v>30.511940890138874</c:v>
                </c:pt>
                <c:pt idx="729">
                  <c:v>30.639868745841337</c:v>
                </c:pt>
                <c:pt idx="730">
                  <c:v>30.766439471191159</c:v>
                </c:pt>
                <c:pt idx="731">
                  <c:v>30.891641690188973</c:v>
                </c:pt>
                <c:pt idx="732">
                  <c:v>31.015464108237065</c:v>
                </c:pt>
                <c:pt idx="733">
                  <c:v>31.137895513139327</c:v>
                </c:pt>
                <c:pt idx="734">
                  <c:v>31.258924776095967</c:v>
                </c:pt>
                <c:pt idx="735">
                  <c:v>31.378540852692879</c:v>
                </c:pt>
                <c:pt idx="736">
                  <c:v>31.496732783885548</c:v>
                </c:pt>
                <c:pt idx="737">
                  <c:v>31.613489696977499</c:v>
                </c:pt>
                <c:pt idx="738">
                  <c:v>31.728800806593085</c:v>
                </c:pt>
                <c:pt idx="739">
                  <c:v>31.842655415644636</c:v>
                </c:pt>
                <c:pt idx="740">
                  <c:v>31.955042916293831</c:v>
                </c:pt>
                <c:pt idx="741">
                  <c:v>32.065952790907218</c:v>
                </c:pt>
                <c:pt idx="742">
                  <c:v>32.175374613005793</c:v>
                </c:pt>
                <c:pt idx="743">
                  <c:v>32.283298048208614</c:v>
                </c:pt>
                <c:pt idx="744">
                  <c:v>32.389712855170252</c:v>
                </c:pt>
                <c:pt idx="745">
                  <c:v>32.494608886512154</c:v>
                </c:pt>
                <c:pt idx="746">
                  <c:v>32.597976089747632</c:v>
                </c:pt>
                <c:pt idx="747">
                  <c:v>32.699804508200657</c:v>
                </c:pt>
                <c:pt idx="748">
                  <c:v>32.800084281918188</c:v>
                </c:pt>
                <c:pt idx="749">
                  <c:v>32.898805648575909</c:v>
                </c:pt>
                <c:pt idx="750">
                  <c:v>32.995958944377527</c:v>
                </c:pt>
                <c:pt idx="751">
                  <c:v>33.091534604947434</c:v>
                </c:pt>
                <c:pt idx="752">
                  <c:v>33.185523166216456</c:v>
                </c:pt>
                <c:pt idx="753">
                  <c:v>33.277915265301012</c:v>
                </c:pt>
                <c:pt idx="754">
                  <c:v>33.368701641375296</c:v>
                </c:pt>
                <c:pt idx="755">
                  <c:v>33.45787313653647</c:v>
                </c:pt>
                <c:pt idx="756">
                  <c:v>33.545420696662894</c:v>
                </c:pt>
                <c:pt idx="757">
                  <c:v>33.631335372265191</c:v>
                </c:pt>
                <c:pt idx="758">
                  <c:v>33.715608319330201</c:v>
                </c:pt>
                <c:pt idx="759">
                  <c:v>33.798230800157562</c:v>
                </c:pt>
                <c:pt idx="760">
                  <c:v>33.879194184189075</c:v>
                </c:pt>
                <c:pt idx="761">
                  <c:v>33.958489948830618</c:v>
                </c:pt>
                <c:pt idx="762">
                  <c:v>34.036109680266541</c:v>
                </c:pt>
                <c:pt idx="763">
                  <c:v>34.112045074266632</c:v>
                </c:pt>
                <c:pt idx="764">
                  <c:v>34.186287936985302</c:v>
                </c:pt>
                <c:pt idx="765">
                  <c:v>34.258830185753204</c:v>
                </c:pt>
                <c:pt idx="766">
                  <c:v>34.329663849861049</c:v>
                </c:pt>
                <c:pt idx="767">
                  <c:v>34.398781071335577</c:v>
                </c:pt>
                <c:pt idx="768">
                  <c:v>34.466174105707644</c:v>
                </c:pt>
                <c:pt idx="769">
                  <c:v>34.531835322772345</c:v>
                </c:pt>
                <c:pt idx="770">
                  <c:v>34.595757207341073</c:v>
                </c:pt>
                <c:pt idx="771">
                  <c:v>34.657932359985487</c:v>
                </c:pt>
                <c:pt idx="772">
                  <c:v>34.718353497773336</c:v>
                </c:pt>
                <c:pt idx="773">
                  <c:v>34.777013454995974</c:v>
                </c:pt>
                <c:pt idx="774">
                  <c:v>34.833905183887673</c:v>
                </c:pt>
                <c:pt idx="775">
                  <c:v>34.889021755336437</c:v>
                </c:pt>
                <c:pt idx="776">
                  <c:v>34.942356359586533</c:v>
                </c:pt>
                <c:pt idx="777">
                  <c:v>34.993902306932405</c:v>
                </c:pt>
                <c:pt idx="778">
                  <c:v>35.043653028404037</c:v>
                </c:pt>
                <c:pt idx="779">
                  <c:v>35.091602076443806</c:v>
                </c:pt>
                <c:pt idx="780">
                  <c:v>35.137743125574467</c:v>
                </c:pt>
                <c:pt idx="781">
                  <c:v>35.182069973058582</c:v>
                </c:pt>
                <c:pt idx="782">
                  <c:v>35.224576539548991</c:v>
                </c:pt>
                <c:pt idx="783">
                  <c:v>35.265256869730507</c:v>
                </c:pt>
                <c:pt idx="784">
                  <c:v>35.304105132952664</c:v>
                </c:pt>
                <c:pt idx="785">
                  <c:v>35.341115623853405</c:v>
                </c:pt>
                <c:pt idx="786">
                  <c:v>35.376282762973879</c:v>
                </c:pt>
                <c:pt idx="787">
                  <c:v>35.409601097364011</c:v>
                </c:pt>
                <c:pt idx="788">
                  <c:v>35.441065301178924</c:v>
                </c:pt>
                <c:pt idx="789">
                  <c:v>35.470670176266225</c:v>
                </c:pt>
                <c:pt idx="790">
                  <c:v>35.498410652743964</c:v>
                </c:pt>
                <c:pt idx="791">
                  <c:v>35.524281789569265</c:v>
                </c:pt>
                <c:pt idx="792">
                  <c:v>35.548278775097614</c:v>
                </c:pt>
                <c:pt idx="793">
                  <c:v>35.570396927632714</c:v>
                </c:pt>
                <c:pt idx="794">
                  <c:v>35.590631695966813</c:v>
                </c:pt>
                <c:pt idx="795">
                  <c:v>35.608978659911543</c:v>
                </c:pt>
                <c:pt idx="796">
                  <c:v>35.625433530819173</c:v>
                </c:pt>
                <c:pt idx="797">
                  <c:v>35.639992152094237</c:v>
                </c:pt>
                <c:pt idx="798">
                  <c:v>35.652650499695369</c:v>
                </c:pt>
                <c:pt idx="799">
                  <c:v>35.663404682627608</c:v>
                </c:pt>
                <c:pt idx="800">
                  <c:v>35.672250943424714</c:v>
                </c:pt>
                <c:pt idx="801">
                  <c:v>35.679185658621812</c:v>
                </c:pt>
                <c:pt idx="802">
                  <c:v>35.684205339218053</c:v>
                </c:pt>
                <c:pt idx="803">
                  <c:v>35.687306631129417</c:v>
                </c:pt>
                <c:pt idx="804">
                  <c:v>35.688486315631508</c:v>
                </c:pt>
                <c:pt idx="805">
                  <c:v>35.687741309792401</c:v>
                </c:pt>
                <c:pt idx="806">
                  <c:v>35.685068666895383</c:v>
                </c:pt>
                <c:pt idx="807">
                  <c:v>35.68046557685156</c:v>
                </c:pt>
                <c:pt idx="808">
                  <c:v>35.673929366602458</c:v>
                </c:pt>
                <c:pt idx="809">
                  <c:v>35.665457500512282</c:v>
                </c:pt>
                <c:pt idx="810">
                  <c:v>35.655047580750114</c:v>
                </c:pt>
                <c:pt idx="811">
                  <c:v>35.642697347661688</c:v>
                </c:pt>
                <c:pt idx="812">
                  <c:v>35.628404680131027</c:v>
                </c:pt>
                <c:pt idx="813">
                  <c:v>35.612167595931595</c:v>
                </c:pt>
                <c:pt idx="814">
                  <c:v>35.59398425206723</c:v>
                </c:pt>
                <c:pt idx="815">
                  <c:v>35.573852945102487</c:v>
                </c:pt>
                <c:pt idx="816">
                  <c:v>35.55177211148272</c:v>
                </c:pt>
                <c:pt idx="817">
                  <c:v>35.527740327843532</c:v>
                </c:pt>
                <c:pt idx="818">
                  <c:v>35.501756311309812</c:v>
                </c:pt>
                <c:pt idx="819">
                  <c:v>35.473818919784144</c:v>
                </c:pt>
                <c:pt idx="820">
                  <c:v>35.443927152224724</c:v>
                </c:pt>
                <c:pt idx="821">
                  <c:v>35.41208014891258</c:v>
                </c:pt>
                <c:pt idx="822">
                  <c:v>35.378277191708193</c:v>
                </c:pt>
                <c:pt idx="823">
                  <c:v>35.342517704297435</c:v>
                </c:pt>
                <c:pt idx="824">
                  <c:v>35.304801252426827</c:v>
                </c:pt>
                <c:pt idx="825">
                  <c:v>35.265127544128013</c:v>
                </c:pt>
                <c:pt idx="826">
                  <c:v>35.223496429931551</c:v>
                </c:pt>
                <c:pt idx="827">
                  <c:v>35.179907903069832</c:v>
                </c:pt>
                <c:pt idx="828">
                  <c:v>35.134362099669254</c:v>
                </c:pt>
                <c:pt idx="829">
                  <c:v>35.086859298931564</c:v>
                </c:pt>
                <c:pt idx="830">
                  <c:v>35.037399923304271</c:v>
                </c:pt>
                <c:pt idx="831">
                  <c:v>34.98598453864026</c:v>
                </c:pt>
                <c:pt idx="832">
                  <c:v>34.93261385434645</c:v>
                </c:pt>
                <c:pt idx="833">
                  <c:v>34.877288723521538</c:v>
                </c:pt>
                <c:pt idx="834">
                  <c:v>34.820010143082776</c:v>
                </c:pt>
                <c:pt idx="835">
                  <c:v>34.760779253881829</c:v>
                </c:pt>
                <c:pt idx="836">
                  <c:v>34.699597340809625</c:v>
                </c:pt>
                <c:pt idx="837">
                  <c:v>34.636465832890146</c:v>
                </c:pt>
                <c:pt idx="838">
                  <c:v>34.571386303363276</c:v>
                </c:pt>
                <c:pt idx="839">
                  <c:v>34.504360469756577</c:v>
                </c:pt>
                <c:pt idx="840">
                  <c:v>34.435390193946013</c:v>
                </c:pt>
                <c:pt idx="841">
                  <c:v>34.364477482205572</c:v>
                </c:pt>
                <c:pt idx="842">
                  <c:v>34.29162448524589</c:v>
                </c:pt>
                <c:pt idx="843">
                  <c:v>34.216833498241662</c:v>
                </c:pt>
                <c:pt idx="844">
                  <c:v>34.14010696084808</c:v>
                </c:pt>
                <c:pt idx="845">
                  <c:v>34.061447457206015</c:v>
                </c:pt>
                <c:pt idx="846">
                  <c:v>33.980857715936175</c:v>
                </c:pt>
                <c:pt idx="847">
                  <c:v>33.898340610122077</c:v>
                </c:pt>
                <c:pt idx="848">
                  <c:v>33.81389915728186</c:v>
                </c:pt>
                <c:pt idx="849">
                  <c:v>33.727536519328993</c:v>
                </c:pt>
                <c:pt idx="850">
                  <c:v>33.639256002521748</c:v>
                </c:pt>
                <c:pt idx="851">
                  <c:v>33.549061057401573</c:v>
                </c:pt>
                <c:pt idx="852">
                  <c:v>33.456955278720272</c:v>
                </c:pt>
                <c:pt idx="853">
                  <c:v>33.362942405355966</c:v>
                </c:pt>
                <c:pt idx="854">
                  <c:v>33.26702632021793</c:v>
                </c:pt>
                <c:pt idx="855">
                  <c:v>33.169211050140213</c:v>
                </c:pt>
                <c:pt idx="856">
                  <c:v>33.069500765764076</c:v>
                </c:pt>
                <c:pt idx="857">
                  <c:v>32.967899781409251</c:v>
                </c:pt>
                <c:pt idx="858">
                  <c:v>32.864412554934034</c:v>
                </c:pt>
                <c:pt idx="859">
                  <c:v>32.759043687584146</c:v>
                </c:pt>
                <c:pt idx="860">
                  <c:v>32.651797923830465</c:v>
                </c:pt>
                <c:pt idx="861">
                  <c:v>32.542680151195469</c:v>
                </c:pt>
                <c:pt idx="862">
                  <c:v>32.431695400068726</c:v>
                </c:pt>
                <c:pt idx="863">
                  <c:v>32.318848843510935</c:v>
                </c:pt>
                <c:pt idx="864">
                  <c:v>32.204145797047005</c:v>
                </c:pt>
                <c:pt idx="865">
                  <c:v>32.087591718447882</c:v>
                </c:pt>
                <c:pt idx="866">
                  <c:v>31.969192207501262</c:v>
                </c:pt>
                <c:pt idx="867">
                  <c:v>31.848953005771119</c:v>
                </c:pt>
                <c:pt idx="868">
                  <c:v>31.726879996346156</c:v>
                </c:pt>
                <c:pt idx="869">
                  <c:v>31.602979203577053</c:v>
                </c:pt>
                <c:pt idx="870">
                  <c:v>31.47725679280267</c:v>
                </c:pt>
                <c:pt idx="871">
                  <c:v>31.349719070065124</c:v>
                </c:pt>
                <c:pt idx="872">
                  <c:v>31.220372481813758</c:v>
                </c:pt>
                <c:pt idx="873">
                  <c:v>31.089223614598041</c:v>
                </c:pt>
                <c:pt idx="874">
                  <c:v>30.956279194749417</c:v>
                </c:pt>
                <c:pt idx="875">
                  <c:v>30.821546088052113</c:v>
                </c:pt>
                <c:pt idx="876">
                  <c:v>30.685031299402876</c:v>
                </c:pt>
                <c:pt idx="877">
                  <c:v>30.546741972459721</c:v>
                </c:pt>
                <c:pt idx="878">
                  <c:v>30.406685389279716</c:v>
                </c:pt>
                <c:pt idx="879">
                  <c:v>30.264868969945717</c:v>
                </c:pt>
                <c:pt idx="880">
                  <c:v>30.121300272182182</c:v>
                </c:pt>
                <c:pt idx="881">
                  <c:v>29.975986990960081</c:v>
                </c:pt>
                <c:pt idx="882">
                  <c:v>29.828936958090825</c:v>
                </c:pt>
                <c:pt idx="883">
                  <c:v>29.680158141809336</c:v>
                </c:pt>
                <c:pt idx="884">
                  <c:v>29.529658646346221</c:v>
                </c:pt>
                <c:pt idx="885">
                  <c:v>29.377446711489181</c:v>
                </c:pt>
                <c:pt idx="886">
                  <c:v>29.223530712133456</c:v>
                </c:pt>
                <c:pt idx="887">
                  <c:v>29.067919157821589</c:v>
                </c:pt>
                <c:pt idx="888">
                  <c:v>28.910620692272378</c:v>
                </c:pt>
                <c:pt idx="889">
                  <c:v>28.751644092899095</c:v>
                </c:pt>
                <c:pt idx="890">
                  <c:v>28.59099827031697</c:v>
                </c:pt>
                <c:pt idx="891">
                  <c:v>28.428692267839999</c:v>
                </c:pt>
                <c:pt idx="892">
                  <c:v>28.264735260967107</c:v>
                </c:pt>
                <c:pt idx="893">
                  <c:v>28.099136556857697</c:v>
                </c:pt>
                <c:pt idx="894">
                  <c:v>27.931905593796561</c:v>
                </c:pt>
                <c:pt idx="895">
                  <c:v>27.763051940648275</c:v>
                </c:pt>
                <c:pt idx="896">
                  <c:v>27.592585296301046</c:v>
                </c:pt>
                <c:pt idx="897">
                  <c:v>27.42051548910008</c:v>
                </c:pt>
                <c:pt idx="898">
                  <c:v>27.246852476270451</c:v>
                </c:pt>
                <c:pt idx="899">
                  <c:v>27.071606343329631</c:v>
                </c:pt>
                <c:pt idx="900">
                  <c:v>26.894787303489558</c:v>
                </c:pt>
                <c:pt idx="901">
                  <c:v>26.71640569704838</c:v>
                </c:pt>
                <c:pt idx="902">
                  <c:v>26.536471990771908</c:v>
                </c:pt>
                <c:pt idx="903">
                  <c:v>26.35499677726478</c:v>
                </c:pt>
                <c:pt idx="904">
                  <c:v>26.17199077433142</c:v>
                </c:pt>
                <c:pt idx="905">
                  <c:v>25.987464824326768</c:v>
                </c:pt>
                <c:pt idx="906">
                  <c:v>25.801429893496909</c:v>
                </c:pt>
                <c:pt idx="907">
                  <c:v>25.613897071309566</c:v>
                </c:pt>
                <c:pt idx="908">
                  <c:v>25.424877569774559</c:v>
                </c:pt>
                <c:pt idx="909">
                  <c:v>25.234382722754216</c:v>
                </c:pt>
                <c:pt idx="910">
                  <c:v>25.042423985263866</c:v>
                </c:pt>
                <c:pt idx="911">
                  <c:v>24.849012932762321</c:v>
                </c:pt>
                <c:pt idx="912">
                  <c:v>24.654161260432602</c:v>
                </c:pt>
                <c:pt idx="913">
                  <c:v>24.457880782452701</c:v>
                </c:pt>
                <c:pt idx="914">
                  <c:v>24.260183431256674</c:v>
                </c:pt>
                <c:pt idx="915">
                  <c:v>24.061081256785929</c:v>
                </c:pt>
                <c:pt idx="916">
                  <c:v>23.860586425730858</c:v>
                </c:pt>
                <c:pt idx="917">
                  <c:v>23.658711220762854</c:v>
                </c:pt>
                <c:pt idx="918">
                  <c:v>23.455468039756703</c:v>
                </c:pt>
                <c:pt idx="919">
                  <c:v>23.250869395003495</c:v>
                </c:pt>
                <c:pt idx="920">
                  <c:v>23.044927912414021</c:v>
                </c:pt>
                <c:pt idx="921">
                  <c:v>22.837656330712786</c:v>
                </c:pt>
                <c:pt idx="922">
                  <c:v>22.629067500622607</c:v>
                </c:pt>
                <c:pt idx="923">
                  <c:v>22.419174384039962</c:v>
                </c:pt>
                <c:pt idx="924">
                  <c:v>22.207990053201023</c:v>
                </c:pt>
                <c:pt idx="925">
                  <c:v>21.995527689838543</c:v>
                </c:pt>
                <c:pt idx="926">
                  <c:v>21.781800584329549</c:v>
                </c:pt>
                <c:pt idx="927">
                  <c:v>21.566822134834013</c:v>
                </c:pt>
                <c:pt idx="928">
                  <c:v>21.35060584642445</c:v>
                </c:pt>
                <c:pt idx="929">
                  <c:v>21.133165330206577</c:v>
                </c:pt>
                <c:pt idx="930">
                  <c:v>20.914514302431073</c:v>
                </c:pt>
                <c:pt idx="931">
                  <c:v>20.694666583596476</c:v>
                </c:pt>
                <c:pt idx="932">
                  <c:v>20.473636097543341</c:v>
                </c:pt>
                <c:pt idx="933">
                  <c:v>20.251436870539631</c:v>
                </c:pt>
                <c:pt idx="934">
                  <c:v>20.028083030357507</c:v>
                </c:pt>
                <c:pt idx="935">
                  <c:v>19.803588805341491</c:v>
                </c:pt>
                <c:pt idx="936">
                  <c:v>19.57796852346813</c:v>
                </c:pt>
                <c:pt idx="937">
                  <c:v>19.351236611397198</c:v>
                </c:pt>
                <c:pt idx="938">
                  <c:v>19.123407593514489</c:v>
                </c:pt>
                <c:pt idx="939">
                  <c:v>18.894496090966332</c:v>
                </c:pt>
                <c:pt idx="940">
                  <c:v>18.66451682068579</c:v>
                </c:pt>
                <c:pt idx="941">
                  <c:v>18.433484594410725</c:v>
                </c:pt>
                <c:pt idx="942">
                  <c:v>18.201414317693711</c:v>
                </c:pt>
                <c:pt idx="943">
                  <c:v>17.96832098890393</c:v>
                </c:pt>
                <c:pt idx="944">
                  <c:v>17.734219698221047</c:v>
                </c:pt>
                <c:pt idx="945">
                  <c:v>17.499125626621236</c:v>
                </c:pt>
                <c:pt idx="946">
                  <c:v>17.263054044855306</c:v>
                </c:pt>
                <c:pt idx="947">
                  <c:v>17.026020312419142</c:v>
                </c:pt>
                <c:pt idx="948">
                  <c:v>16.788039876516372</c:v>
                </c:pt>
                <c:pt idx="949">
                  <c:v>16.549128271013508</c:v>
                </c:pt>
                <c:pt idx="950">
                  <c:v>16.309301115387473</c:v>
                </c:pt>
                <c:pt idx="951">
                  <c:v>16.068574113665704</c:v>
                </c:pt>
                <c:pt idx="952">
                  <c:v>15.826963053358858</c:v>
                </c:pt>
                <c:pt idx="953">
                  <c:v>15.584483804386196</c:v>
                </c:pt>
                <c:pt idx="954">
                  <c:v>15.341152317993743</c:v>
                </c:pt>
                <c:pt idx="955">
                  <c:v>15.096984625665296</c:v>
                </c:pt>
                <c:pt idx="956">
                  <c:v>14.85199683802632</c:v>
                </c:pt>
                <c:pt idx="957">
                  <c:v>14.606205143740885</c:v>
                </c:pt>
                <c:pt idx="958">
                  <c:v>14.359625808401651</c:v>
                </c:pt>
                <c:pt idx="959">
                  <c:v>14.112275173413039</c:v>
                </c:pt>
                <c:pt idx="960">
                  <c:v>13.864169654867617</c:v>
                </c:pt>
                <c:pt idx="961">
                  <c:v>13.615325742415749</c:v>
                </c:pt>
                <c:pt idx="962">
                  <c:v>13.365759998128841</c:v>
                </c:pt>
                <c:pt idx="963">
                  <c:v>13.115489055355857</c:v>
                </c:pt>
                <c:pt idx="964">
                  <c:v>12.864529617573488</c:v>
                </c:pt>
                <c:pt idx="965">
                  <c:v>12.612898457230006</c:v>
                </c:pt>
                <c:pt idx="966">
                  <c:v>12.360612414582789</c:v>
                </c:pt>
                <c:pt idx="967">
                  <c:v>12.107688396529701</c:v>
                </c:pt>
                <c:pt idx="968">
                  <c:v>11.854143375434386</c:v>
                </c:pt>
                <c:pt idx="969">
                  <c:v>11.599994387945513</c:v>
                </c:pt>
                <c:pt idx="970">
                  <c:v>11.345258533810133</c:v>
                </c:pt>
                <c:pt idx="971">
                  <c:v>11.089952974681191</c:v>
                </c:pt>
                <c:pt idx="972">
                  <c:v>10.834094932919266</c:v>
                </c:pt>
                <c:pt idx="973">
                  <c:v>10.577701690388679</c:v>
                </c:pt>
                <c:pt idx="974">
                  <c:v>10.320790587248009</c:v>
                </c:pt>
                <c:pt idx="975">
                  <c:v>10.063379020735123</c:v>
                </c:pt>
                <c:pt idx="976">
                  <c:v>9.8054844439468205</c:v>
                </c:pt>
                <c:pt idx="977">
                  <c:v>9.5471243646131612</c:v>
                </c:pt>
                <c:pt idx="978">
                  <c:v>9.2883163438665708</c:v>
                </c:pt>
                <c:pt idx="979">
                  <c:v>9.0290779950058404</c:v>
                </c:pt>
                <c:pt idx="980">
                  <c:v>8.769426982255073</c:v>
                </c:pt>
                <c:pt idx="981">
                  <c:v>8.5093810195176847</c:v>
                </c:pt>
                <c:pt idx="982">
                  <c:v>8.2489578691255687</c:v>
                </c:pt>
                <c:pt idx="983">
                  <c:v>7.9881753405834832</c:v>
                </c:pt>
                <c:pt idx="984">
                  <c:v>7.7270512893087835</c:v>
                </c:pt>
                <c:pt idx="985">
                  <c:v>7.4656036153665717</c:v>
                </c:pt>
                <c:pt idx="986">
                  <c:v>7.2038502622003744</c:v>
                </c:pt>
                <c:pt idx="987">
                  <c:v>6.941809215358421</c:v>
                </c:pt>
                <c:pt idx="988">
                  <c:v>6.6794985012156465</c:v>
                </c:pt>
                <c:pt idx="989">
                  <c:v>6.4169361856914806</c:v>
                </c:pt>
                <c:pt idx="990">
                  <c:v>6.1541403729635435</c:v>
                </c:pt>
                <c:pt idx="991">
                  <c:v>5.8911292041773331</c:v>
                </c:pt>
                <c:pt idx="992">
                  <c:v>5.6279208561520004</c:v>
                </c:pt>
                <c:pt idx="993">
                  <c:v>5.3645335400823102</c:v>
                </c:pt>
                <c:pt idx="994">
                  <c:v>5.1009855002368809</c:v>
                </c:pt>
                <c:pt idx="995">
                  <c:v>4.8372950126528069</c:v>
                </c:pt>
                <c:pt idx="996">
                  <c:v>4.5734803838267561</c:v>
                </c:pt>
                <c:pt idx="997">
                  <c:v>4.309559949402642</c:v>
                </c:pt>
                <c:pt idx="998">
                  <c:v>4.0455520728559566</c:v>
                </c:pt>
                <c:pt idx="999">
                  <c:v>3.7814751441748924</c:v>
                </c:pt>
                <c:pt idx="1000">
                  <c:v>3.5173475785383141</c:v>
                </c:pt>
                <c:pt idx="1001">
                  <c:v>3.253187814990679</c:v>
                </c:pt>
                <c:pt idx="1002">
                  <c:v>2.9890143151141952</c:v>
                </c:pt>
                <c:pt idx="1003">
                  <c:v>2.7248455616976752</c:v>
                </c:pt>
                <c:pt idx="1004">
                  <c:v>2.4607000574034239</c:v>
                </c:pt>
                <c:pt idx="1005">
                  <c:v>2.1965963234305734</c:v>
                </c:pt>
                <c:pt idx="1006">
                  <c:v>1.9325528981768285</c:v>
                </c:pt>
                <c:pt idx="1007">
                  <c:v>1.6685883358968381</c:v>
                </c:pt>
                <c:pt idx="1008">
                  <c:v>1.4047212053591693</c:v>
                </c:pt>
                <c:pt idx="1009">
                  <c:v>1.1409700885001191</c:v>
                </c:pt>
                <c:pt idx="1010">
                  <c:v>0.8773535790763185</c:v>
                </c:pt>
                <c:pt idx="1011">
                  <c:v>0.61389028131438184</c:v>
                </c:pt>
                <c:pt idx="1012">
                  <c:v>0.35059880855956838</c:v>
                </c:pt>
                <c:pt idx="1013">
                  <c:v>8.7497781921662049E-2</c:v>
                </c:pt>
                <c:pt idx="1014">
                  <c:v>-0.17539417107991379</c:v>
                </c:pt>
                <c:pt idx="1015">
                  <c:v>-0.43805841787355027</c:v>
                </c:pt>
                <c:pt idx="1016">
                  <c:v>-0.70047632219349831</c:v>
                </c:pt>
                <c:pt idx="1017">
                  <c:v>-0.9626292454402483</c:v>
                </c:pt>
                <c:pt idx="1018">
                  <c:v>-1.2244985480412989</c:v>
                </c:pt>
                <c:pt idx="1019">
                  <c:v>-1.4860655908140676</c:v>
                </c:pt>
                <c:pt idx="1020">
                  <c:v>-1.747311736328983</c:v>
                </c:pt>
                <c:pt idx="1021">
                  <c:v>-2.0082183502745101</c:v>
                </c:pt>
                <c:pt idx="1022">
                  <c:v>-2.2687668028221277</c:v>
                </c:pt>
                <c:pt idx="1023">
                  <c:v>-2.5289384699930695</c:v>
                </c:pt>
                <c:pt idx="1024">
                  <c:v>-2.7887147350247972</c:v>
                </c:pt>
                <c:pt idx="1025">
                  <c:v>-3.0480769897389446</c:v>
                </c:pt>
                <c:pt idx="1026">
                  <c:v>-3.3070066359091821</c:v>
                </c:pt>
                <c:pt idx="1027">
                  <c:v>-3.5654850866294385</c:v>
                </c:pt>
                <c:pt idx="1028">
                  <c:v>-3.8234937676830003</c:v>
                </c:pt>
                <c:pt idx="1029">
                  <c:v>-4.0810141189109048</c:v>
                </c:pt>
                <c:pt idx="1030">
                  <c:v>-4.3380275955813383</c:v>
                </c:pt>
                <c:pt idx="1031">
                  <c:v>-4.5945156697580645</c:v>
                </c:pt>
                <c:pt idx="1032">
                  <c:v>-4.8504598316696432</c:v>
                </c:pt>
                <c:pt idx="1033">
                  <c:v>-5.1058415910774917</c:v>
                </c:pt>
                <c:pt idx="1034">
                  <c:v>-5.3606424786445013</c:v>
                </c:pt>
                <c:pt idx="1035">
                  <c:v>-5.6148440473022951</c:v>
                </c:pt>
                <c:pt idx="1036">
                  <c:v>-5.8684278736188462</c:v>
                </c:pt>
                <c:pt idx="1037">
                  <c:v>-6.1213755591645196</c:v>
                </c:pt>
                <c:pt idx="1038">
                  <c:v>-6.3736687318782526</c:v>
                </c:pt>
                <c:pt idx="1039">
                  <c:v>-6.6252890474319717</c:v>
                </c:pt>
                <c:pt idx="1040">
                  <c:v>-6.8762181905949138</c:v>
                </c:pt>
                <c:pt idx="1041">
                  <c:v>-7.1264378765960092</c:v>
                </c:pt>
                <c:pt idx="1042">
                  <c:v>-7.3759298524859309</c:v>
                </c:pt>
                <c:pt idx="1043">
                  <c:v>-7.6246758984969993</c:v>
                </c:pt>
                <c:pt idx="1044">
                  <c:v>-7.8726578294025682</c:v>
                </c:pt>
                <c:pt idx="1045">
                  <c:v>-8.1198574958740171</c:v>
                </c:pt>
                <c:pt idx="1046">
                  <c:v>-8.3662567858370611</c:v>
                </c:pt>
                <c:pt idx="1047">
                  <c:v>-8.6118376258254408</c:v>
                </c:pt>
                <c:pt idx="1048">
                  <c:v>-8.856581982333692</c:v>
                </c:pt>
                <c:pt idx="1049">
                  <c:v>-9.100471863167126</c:v>
                </c:pt>
                <c:pt idx="1050">
                  <c:v>-9.3434893187906791</c:v>
                </c:pt>
                <c:pt idx="1051">
                  <c:v>-9.585616443674752</c:v>
                </c:pt>
                <c:pt idx="1052">
                  <c:v>-9.8268353776396982</c:v>
                </c:pt>
                <c:pt idx="1053">
                  <c:v>-10.067128307197118</c:v>
                </c:pt>
                <c:pt idx="1054">
                  <c:v>-10.306477466889598</c:v>
                </c:pt>
                <c:pt idx="1055">
                  <c:v>-10.54486514062703</c:v>
                </c:pt>
                <c:pt idx="1056">
                  <c:v>-10.782273663021167</c:v>
                </c:pt>
                <c:pt idx="1057">
                  <c:v>-11.01868542071656</c:v>
                </c:pt>
                <c:pt idx="1058">
                  <c:v>-11.254082853719556</c:v>
                </c:pt>
                <c:pt idx="1059">
                  <c:v>-11.488448456723424</c:v>
                </c:pt>
                <c:pt idx="1060">
                  <c:v>-11.721764780431338</c:v>
                </c:pt>
                <c:pt idx="1061">
                  <c:v>-11.95401443287534</c:v>
                </c:pt>
                <c:pt idx="1062">
                  <c:v>-12.185180080732879</c:v>
                </c:pt>
                <c:pt idx="1063">
                  <c:v>-12.415244450639181</c:v>
                </c:pt>
                <c:pt idx="1064">
                  <c:v>-12.644190330496965</c:v>
                </c:pt>
                <c:pt idx="1065">
                  <c:v>-12.872000570781815</c:v>
                </c:pt>
                <c:pt idx="1066">
                  <c:v>-13.098658085844638</c:v>
                </c:pt>
                <c:pt idx="1067">
                  <c:v>-13.32414585520964</c:v>
                </c:pt>
                <c:pt idx="1068">
                  <c:v>-13.548446924869143</c:v>
                </c:pt>
                <c:pt idx="1069">
                  <c:v>-13.77154440857375</c:v>
                </c:pt>
                <c:pt idx="1070">
                  <c:v>-13.993421489119113</c:v>
                </c:pt>
                <c:pt idx="1071">
                  <c:v>-14.214061419627862</c:v>
                </c:pt>
                <c:pt idx="1072">
                  <c:v>-14.433447524827976</c:v>
                </c:pt>
                <c:pt idx="1073">
                  <c:v>-14.651563202326063</c:v>
                </c:pt>
                <c:pt idx="1074">
                  <c:v>-14.868391923876885</c:v>
                </c:pt>
                <c:pt idx="1075">
                  <c:v>-15.083917236647636</c:v>
                </c:pt>
                <c:pt idx="1076">
                  <c:v>-15.298122764478236</c:v>
                </c:pt>
                <c:pt idx="1077">
                  <c:v>-15.510992209136184</c:v>
                </c:pt>
                <c:pt idx="1078">
                  <c:v>-15.722509351567222</c:v>
                </c:pt>
                <c:pt idx="1079">
                  <c:v>-15.932658053140392</c:v>
                </c:pt>
                <c:pt idx="1080">
                  <c:v>-16.141422256888688</c:v>
                </c:pt>
                <c:pt idx="1081">
                  <c:v>-16.348785988743881</c:v>
                </c:pt>
                <c:pt idx="1082">
                  <c:v>-16.554733358766814</c:v>
                </c:pt>
                <c:pt idx="1083">
                  <c:v>-16.759248562371596</c:v>
                </c:pt>
                <c:pt idx="1084">
                  <c:v>-16.962315881545134</c:v>
                </c:pt>
                <c:pt idx="1085">
                  <c:v>-17.16391968606036</c:v>
                </c:pt>
                <c:pt idx="1086">
                  <c:v>-17.364044434684551</c:v>
                </c:pt>
                <c:pt idx="1087">
                  <c:v>-17.562674676381253</c:v>
                </c:pt>
                <c:pt idx="1088">
                  <c:v>-17.759795051507012</c:v>
                </c:pt>
                <c:pt idx="1089">
                  <c:v>-17.955390293001571</c:v>
                </c:pt>
                <c:pt idx="1090">
                  <c:v>-18.149445227572702</c:v>
                </c:pt>
                <c:pt idx="1091">
                  <c:v>-18.341944776874268</c:v>
                </c:pt>
                <c:pt idx="1092">
                  <c:v>-18.532873958678742</c:v>
                </c:pt>
                <c:pt idx="1093">
                  <c:v>-18.722217888042806</c:v>
                </c:pt>
                <c:pt idx="1094">
                  <c:v>-18.909961778467224</c:v>
                </c:pt>
                <c:pt idx="1095">
                  <c:v>-19.096090943049539</c:v>
                </c:pt>
                <c:pt idx="1096">
                  <c:v>-19.28059079563095</c:v>
                </c:pt>
                <c:pt idx="1097">
                  <c:v>-19.463446851935778</c:v>
                </c:pt>
                <c:pt idx="1098">
                  <c:v>-19.644644730704933</c:v>
                </c:pt>
                <c:pt idx="1099">
                  <c:v>-19.824170154821836</c:v>
                </c:pt>
                <c:pt idx="1100">
                  <c:v>-20.002008952432092</c:v>
                </c:pt>
                <c:pt idx="1101">
                  <c:v>-20.178147058055504</c:v>
                </c:pt>
                <c:pt idx="1102">
                  <c:v>-20.352570513691624</c:v>
                </c:pt>
                <c:pt idx="1103">
                  <c:v>-20.525265469917482</c:v>
                </c:pt>
                <c:pt idx="1104">
                  <c:v>-20.696218186978651</c:v>
                </c:pt>
                <c:pt idx="1105">
                  <c:v>-20.865415035872381</c:v>
                </c:pt>
                <c:pt idx="1106">
                  <c:v>-21.032842499423815</c:v>
                </c:pt>
                <c:pt idx="1107">
                  <c:v>-21.198487173354156</c:v>
                </c:pt>
                <c:pt idx="1108">
                  <c:v>-21.362335767341751</c:v>
                </c:pt>
                <c:pt idx="1109">
                  <c:v>-21.524375106074878</c:v>
                </c:pt>
                <c:pt idx="1110">
                  <c:v>-21.684592130297375</c:v>
                </c:pt>
                <c:pt idx="1111">
                  <c:v>-21.842973897845791</c:v>
                </c:pt>
                <c:pt idx="1112">
                  <c:v>-21.999507584679144</c:v>
                </c:pt>
                <c:pt idx="1113">
                  <c:v>-22.154180485900081</c:v>
                </c:pt>
                <c:pt idx="1114">
                  <c:v>-22.306980016768517</c:v>
                </c:pt>
                <c:pt idx="1115">
                  <c:v>-22.457893713706458</c:v>
                </c:pt>
                <c:pt idx="1116">
                  <c:v>-22.606909235295106</c:v>
                </c:pt>
                <c:pt idx="1117">
                  <c:v>-22.754014363263135</c:v>
                </c:pt>
                <c:pt idx="1118">
                  <c:v>-22.899197003466931</c:v>
                </c:pt>
                <c:pt idx="1119">
                  <c:v>-23.042445186861915</c:v>
                </c:pt>
                <c:pt idx="1120">
                  <c:v>-23.183747070465692</c:v>
                </c:pt>
                <c:pt idx="1121">
                  <c:v>-23.323090938312024</c:v>
                </c:pt>
                <c:pt idx="1122">
                  <c:v>-23.460465202396662</c:v>
                </c:pt>
                <c:pt idx="1123">
                  <c:v>-23.5958584036137</c:v>
                </c:pt>
                <c:pt idx="1124">
                  <c:v>-23.729259212683584</c:v>
                </c:pt>
                <c:pt idx="1125">
                  <c:v>-23.860656431071689</c:v>
                </c:pt>
                <c:pt idx="1126">
                  <c:v>-23.990038991898267</c:v>
                </c:pt>
                <c:pt idx="1127">
                  <c:v>-24.117395960838817</c:v>
                </c:pt>
                <c:pt idx="1128">
                  <c:v>-24.242716537015717</c:v>
                </c:pt>
                <c:pt idx="1129">
                  <c:v>-24.365990053880129</c:v>
                </c:pt>
                <c:pt idx="1130">
                  <c:v>-24.48720598008499</c:v>
                </c:pt>
                <c:pt idx="1131">
                  <c:v>-24.606353920348177</c:v>
                </c:pt>
                <c:pt idx="1132">
                  <c:v>-24.723423616306572</c:v>
                </c:pt>
                <c:pt idx="1133">
                  <c:v>-24.838404947360214</c:v>
                </c:pt>
                <c:pt idx="1134">
                  <c:v>-24.951287931507135</c:v>
                </c:pt>
                <c:pt idx="1135">
                  <c:v>-25.062062726168225</c:v>
                </c:pt>
                <c:pt idx="1136">
                  <c:v>-25.17071962900264</c:v>
                </c:pt>
                <c:pt idx="1137">
                  <c:v>-25.277249078712995</c:v>
                </c:pt>
                <c:pt idx="1138">
                  <c:v>-25.381641655841111</c:v>
                </c:pt>
                <c:pt idx="1139">
                  <c:v>-25.483888083553349</c:v>
                </c:pt>
                <c:pt idx="1140">
                  <c:v>-25.58397922841635</c:v>
                </c:pt>
                <c:pt idx="1141">
                  <c:v>-25.681906101162269</c:v>
                </c:pt>
                <c:pt idx="1142">
                  <c:v>-25.777659857444256</c:v>
                </c:pt>
                <c:pt idx="1143">
                  <c:v>-25.871231798581348</c:v>
                </c:pt>
                <c:pt idx="1144">
                  <c:v>-25.96261337229345</c:v>
                </c:pt>
                <c:pt idx="1145">
                  <c:v>-26.051796173425601</c:v>
                </c:pt>
                <c:pt idx="1146">
                  <c:v>-26.138771944662221</c:v>
                </c:pt>
                <c:pt idx="1147">
                  <c:v>-26.223532577230532</c:v>
                </c:pt>
                <c:pt idx="1148">
                  <c:v>-26.306070111593854</c:v>
                </c:pt>
                <c:pt idx="1149">
                  <c:v>-26.386376738133887</c:v>
                </c:pt>
                <c:pt idx="1150">
                  <c:v>-26.464444797822804</c:v>
                </c:pt>
                <c:pt idx="1151">
                  <c:v>-26.540266782884299</c:v>
                </c:pt>
                <c:pt idx="1152">
                  <c:v>-26.61383533744414</c:v>
                </c:pt>
                <c:pt idx="1153">
                  <c:v>-26.685143258169731</c:v>
                </c:pt>
                <c:pt idx="1154">
                  <c:v>-26.754183494899017</c:v>
                </c:pt>
                <c:pt idx="1155">
                  <c:v>-26.820949151258318</c:v>
                </c:pt>
                <c:pt idx="1156">
                  <c:v>-26.885433485269257</c:v>
                </c:pt>
                <c:pt idx="1157">
                  <c:v>-26.947629909944776</c:v>
                </c:pt>
                <c:pt idx="1158">
                  <c:v>-27.007531993873904</c:v>
                </c:pt>
                <c:pt idx="1159">
                  <c:v>-27.065133461795636</c:v>
                </c:pt>
                <c:pt idx="1160">
                  <c:v>-27.120428195161427</c:v>
                </c:pt>
                <c:pt idx="1161">
                  <c:v>-27.173410232686706</c:v>
                </c:pt>
                <c:pt idx="1162">
                  <c:v>-27.224073770890918</c:v>
                </c:pt>
                <c:pt idx="1163">
                  <c:v>-27.27241316462646</c:v>
                </c:pt>
                <c:pt idx="1164">
                  <c:v>-27.318422927596121</c:v>
                </c:pt>
                <c:pt idx="1165">
                  <c:v>-27.362097732859244</c:v>
                </c:pt>
                <c:pt idx="1166">
                  <c:v>-27.403432413326339</c:v>
                </c:pt>
                <c:pt idx="1167">
                  <c:v>-27.442421962242346</c:v>
                </c:pt>
                <c:pt idx="1168">
                  <c:v>-27.479061533658278</c:v>
                </c:pt>
                <c:pt idx="1169">
                  <c:v>-27.513346442891347</c:v>
                </c:pt>
                <c:pt idx="1170">
                  <c:v>-27.545272166973476</c:v>
                </c:pt>
                <c:pt idx="1171">
                  <c:v>-27.574834345088167</c:v>
                </c:pt>
                <c:pt idx="1172">
                  <c:v>-27.602028778995699</c:v>
                </c:pt>
                <c:pt idx="1173">
                  <c:v>-27.626851433446607</c:v>
                </c:pt>
                <c:pt idx="1174">
                  <c:v>-27.649298436583386</c:v>
                </c:pt>
                <c:pt idx="1175">
                  <c:v>-27.669366080330427</c:v>
                </c:pt>
                <c:pt idx="1176">
                  <c:v>-27.687050820772097</c:v>
                </c:pt>
                <c:pt idx="1177">
                  <c:v>-27.702349278519009</c:v>
                </c:pt>
                <c:pt idx="1178">
                  <c:v>-27.715258239062326</c:v>
                </c:pt>
                <c:pt idx="1179">
                  <c:v>-27.725774653116197</c:v>
                </c:pt>
                <c:pt idx="1180">
                  <c:v>-27.733895636948212</c:v>
                </c:pt>
                <c:pt idx="1181">
                  <c:v>-27.739618472697845</c:v>
                </c:pt>
                <c:pt idx="1182">
                  <c:v>-27.742940608682922</c:v>
                </c:pt>
                <c:pt idx="1183">
                  <c:v>-27.743859659693992</c:v>
                </c:pt>
                <c:pt idx="1184">
                  <c:v>-27.742373407276666</c:v>
                </c:pt>
                <c:pt idx="1185">
                  <c:v>-27.738479800001798</c:v>
                </c:pt>
                <c:pt idx="1186">
                  <c:v>-27.732176953723602</c:v>
                </c:pt>
                <c:pt idx="1187">
                  <c:v>-27.723463151825548</c:v>
                </c:pt>
                <c:pt idx="1188">
                  <c:v>-27.712336845454111</c:v>
                </c:pt>
                <c:pt idx="1189">
                  <c:v>-27.69879665374031</c:v>
                </c:pt>
                <c:pt idx="1190">
                  <c:v>-27.682841364009029</c:v>
                </c:pt>
                <c:pt idx="1191">
                  <c:v>-27.664469931976061</c:v>
                </c:pt>
                <c:pt idx="1192">
                  <c:v>-27.64368148193293</c:v>
                </c:pt>
                <c:pt idx="1193">
                  <c:v>-27.620475306919335</c:v>
                </c:pt>
                <c:pt idx="1194">
                  <c:v>-27.594850868883437</c:v>
                </c:pt>
                <c:pt idx="1195">
                  <c:v>-27.566807798829622</c:v>
                </c:pt>
                <c:pt idx="1196">
                  <c:v>-27.536345896954128</c:v>
                </c:pt>
                <c:pt idx="1197">
                  <c:v>-27.50346513276811</c:v>
                </c:pt>
                <c:pt idx="1198">
                  <c:v>-27.468165645208529</c:v>
                </c:pt>
                <c:pt idx="1199">
                  <c:v>-27.430447742736465</c:v>
                </c:pt>
                <c:pt idx="1200">
                  <c:v>-27.390311903423182</c:v>
                </c:pt>
                <c:pt idx="1201">
                  <c:v>-27.34775877502366</c:v>
                </c:pt>
                <c:pt idx="1202">
                  <c:v>-27.30278917503782</c:v>
                </c:pt>
                <c:pt idx="1203">
                  <c:v>-27.255404090759139</c:v>
                </c:pt>
                <c:pt idx="1204">
                  <c:v>-27.205604679311058</c:v>
                </c:pt>
                <c:pt idx="1205">
                  <c:v>-27.153392267670668</c:v>
                </c:pt>
                <c:pt idx="1206">
                  <c:v>-27.098768352680178</c:v>
                </c:pt>
                <c:pt idx="1207">
                  <c:v>-27.041734601045704</c:v>
                </c:pt>
                <c:pt idx="1208">
                  <c:v>-26.982292849323805</c:v>
                </c:pt>
                <c:pt idx="1209">
                  <c:v>-26.920445103895243</c:v>
                </c:pt>
                <c:pt idx="1210">
                  <c:v>-26.856193540926622</c:v>
                </c:pt>
                <c:pt idx="1211">
                  <c:v>-26.789540506319188</c:v>
                </c:pt>
                <c:pt idx="1212">
                  <c:v>-26.720488515645421</c:v>
                </c:pt>
                <c:pt idx="1213">
                  <c:v>-26.649040254072919</c:v>
                </c:pt>
                <c:pt idx="1214">
                  <c:v>-26.575198576275987</c:v>
                </c:pt>
                <c:pt idx="1215">
                  <c:v>-26.498966506334543</c:v>
                </c:pt>
                <c:pt idx="1216">
                  <c:v>-26.420347237620742</c:v>
                </c:pt>
                <c:pt idx="1217">
                  <c:v>-26.339344132672863</c:v>
                </c:pt>
                <c:pt idx="1218">
                  <c:v>-26.255960723057044</c:v>
                </c:pt>
                <c:pt idx="1219">
                  <c:v>-26.170200709216179</c:v>
                </c:pt>
                <c:pt idx="1220">
                  <c:v>-26.08206796030667</c:v>
                </c:pt>
                <c:pt idx="1221">
                  <c:v>-25.991566514022427</c:v>
                </c:pt>
                <c:pt idx="1222">
                  <c:v>-25.8987005764067</c:v>
                </c:pt>
                <c:pt idx="1223">
                  <c:v>-25.803474521651165</c:v>
                </c:pt>
                <c:pt idx="1224">
                  <c:v>-25.705892891882876</c:v>
                </c:pt>
                <c:pt idx="1225">
                  <c:v>-25.605960396938475</c:v>
                </c:pt>
                <c:pt idx="1226">
                  <c:v>-25.503681914126297</c:v>
                </c:pt>
                <c:pt idx="1227">
                  <c:v>-25.399062487975772</c:v>
                </c:pt>
                <c:pt idx="1228">
                  <c:v>-25.292107329974744</c:v>
                </c:pt>
                <c:pt idx="1229">
                  <c:v>-25.182821818294048</c:v>
                </c:pt>
                <c:pt idx="1230">
                  <c:v>-25.071211497500169</c:v>
                </c:pt>
                <c:pt idx="1231">
                  <c:v>-24.957282078255052</c:v>
                </c:pt>
                <c:pt idx="1232">
                  <c:v>-24.841039437004095</c:v>
                </c:pt>
                <c:pt idx="1233">
                  <c:v>-24.722489615651366</c:v>
                </c:pt>
                <c:pt idx="1234">
                  <c:v>-24.601638821222927</c:v>
                </c:pt>
                <c:pt idx="1235">
                  <c:v>-24.478493425517506</c:v>
                </c:pt>
                <c:pt idx="1236">
                  <c:v>-24.353059964745338</c:v>
                </c:pt>
                <c:pt idx="1237">
                  <c:v>-24.225345139154289</c:v>
                </c:pt>
                <c:pt idx="1238">
                  <c:v>-24.095355812644318</c:v>
                </c:pt>
                <c:pt idx="1239">
                  <c:v>-23.963099012369184</c:v>
                </c:pt>
                <c:pt idx="1240">
                  <c:v>-23.828581928326557</c:v>
                </c:pt>
                <c:pt idx="1241">
                  <c:v>-23.691811912935453</c:v>
                </c:pt>
                <c:pt idx="1242">
                  <c:v>-23.552796480602069</c:v>
                </c:pt>
                <c:pt idx="1243">
                  <c:v>-23.411543307273103</c:v>
                </c:pt>
                <c:pt idx="1244">
                  <c:v>-23.26806022997738</c:v>
                </c:pt>
                <c:pt idx="1245">
                  <c:v>-23.122355246355085</c:v>
                </c:pt>
                <c:pt idx="1246">
                  <c:v>-22.97443651417549</c:v>
                </c:pt>
                <c:pt idx="1247">
                  <c:v>-22.824312350842117</c:v>
                </c:pt>
                <c:pt idx="1248">
                  <c:v>-22.671991232886597</c:v>
                </c:pt>
                <c:pt idx="1249">
                  <c:v>-22.517481795450074</c:v>
                </c:pt>
                <c:pt idx="1250">
                  <c:v>-22.360792831753212</c:v>
                </c:pt>
                <c:pt idx="1251">
                  <c:v>-22.20193329255396</c:v>
                </c:pt>
                <c:pt idx="1252">
                  <c:v>-22.040912285593947</c:v>
                </c:pt>
                <c:pt idx="1253">
                  <c:v>-21.87773907503265</c:v>
                </c:pt>
                <c:pt idx="1254">
                  <c:v>-21.712423080870341</c:v>
                </c:pt>
                <c:pt idx="1255">
                  <c:v>-21.544973878358871</c:v>
                </c:pt>
                <c:pt idx="1256">
                  <c:v>-21.375401197401278</c:v>
                </c:pt>
                <c:pt idx="1257">
                  <c:v>-21.203714921939312</c:v>
                </c:pt>
                <c:pt idx="1258">
                  <c:v>-21.029925089329932</c:v>
                </c:pt>
                <c:pt idx="1259">
                  <c:v>-20.854041889709695</c:v>
                </c:pt>
                <c:pt idx="1260">
                  <c:v>-20.676075665348275</c:v>
                </c:pt>
                <c:pt idx="1261">
                  <c:v>-20.496036909989954</c:v>
                </c:pt>
                <c:pt idx="1262">
                  <c:v>-20.313936268184335</c:v>
                </c:pt>
                <c:pt idx="1263">
                  <c:v>-20.129784534605086</c:v>
                </c:pt>
                <c:pt idx="1264">
                  <c:v>-19.943592653357989</c:v>
                </c:pt>
                <c:pt idx="1265">
                  <c:v>-19.755371717277189</c:v>
                </c:pt>
                <c:pt idx="1266">
                  <c:v>-19.565132967210769</c:v>
                </c:pt>
                <c:pt idx="1267">
                  <c:v>-19.37288779129463</c:v>
                </c:pt>
                <c:pt idx="1268">
                  <c:v>-19.17864772421586</c:v>
                </c:pt>
                <c:pt idx="1269">
                  <c:v>-18.982424446464396</c:v>
                </c:pt>
                <c:pt idx="1270">
                  <c:v>-18.784229783574396</c:v>
                </c:pt>
                <c:pt idx="1271">
                  <c:v>-18.584075705353932</c:v>
                </c:pt>
                <c:pt idx="1272">
                  <c:v>-18.381974325104519</c:v>
                </c:pt>
                <c:pt idx="1273">
                  <c:v>-18.177937898829061</c:v>
                </c:pt>
                <c:pt idx="1274">
                  <c:v>-17.971978824429787</c:v>
                </c:pt>
                <c:pt idx="1275">
                  <c:v>-17.764109640894659</c:v>
                </c:pt>
                <c:pt idx="1276">
                  <c:v>-17.554343027473895</c:v>
                </c:pt>
                <c:pt idx="1277">
                  <c:v>-17.342691802845117</c:v>
                </c:pt>
                <c:pt idx="1278">
                  <c:v>-17.129168924268654</c:v>
                </c:pt>
                <c:pt idx="1279">
                  <c:v>-16.913787486731692</c:v>
                </c:pt>
                <c:pt idx="1280">
                  <c:v>-16.696560722082612</c:v>
                </c:pt>
                <c:pt idx="1281">
                  <c:v>-16.477501998154338</c:v>
                </c:pt>
                <c:pt idx="1282">
                  <c:v>-16.256624817877782</c:v>
                </c:pt>
                <c:pt idx="1283">
                  <c:v>-16.0339428183851</c:v>
                </c:pt>
                <c:pt idx="1284">
                  <c:v>-15.809469770102176</c:v>
                </c:pt>
                <c:pt idx="1285">
                  <c:v>-15.58321957583183</c:v>
                </c:pt>
                <c:pt idx="1286">
                  <c:v>-15.355206269826056</c:v>
                </c:pt>
                <c:pt idx="1287">
                  <c:v>-15.125444016849151</c:v>
                </c:pt>
                <c:pt idx="1288">
                  <c:v>-14.893947111230052</c:v>
                </c:pt>
                <c:pt idx="1289">
                  <c:v>-14.660729975905626</c:v>
                </c:pt>
                <c:pt idx="1290">
                  <c:v>-14.425807161453404</c:v>
                </c:pt>
                <c:pt idx="1291">
                  <c:v>-14.189193345115294</c:v>
                </c:pt>
                <c:pt idx="1292">
                  <c:v>-13.950903329810931</c:v>
                </c:pt>
                <c:pt idx="1293">
                  <c:v>-13.71095204314218</c:v>
                </c:pt>
                <c:pt idx="1294">
                  <c:v>-13.469354536387335</c:v>
                </c:pt>
                <c:pt idx="1295">
                  <c:v>-13.226125983486682</c:v>
                </c:pt>
                <c:pt idx="1296">
                  <c:v>-12.981281680017862</c:v>
                </c:pt>
                <c:pt idx="1297">
                  <c:v>-12.734837042162752</c:v>
                </c:pt>
                <c:pt idx="1298">
                  <c:v>-12.48680760566431</c:v>
                </c:pt>
                <c:pt idx="1299">
                  <c:v>-12.237209024775066</c:v>
                </c:pt>
                <c:pt idx="1300">
                  <c:v>-11.986057071195752</c:v>
                </c:pt>
                <c:pt idx="1301">
                  <c:v>-11.733367633005681</c:v>
                </c:pt>
                <c:pt idx="1302">
                  <c:v>-11.479156713583441</c:v>
                </c:pt>
                <c:pt idx="1303">
                  <c:v>-11.223440430519547</c:v>
                </c:pt>
                <c:pt idx="1304">
                  <c:v>-10.966235014519476</c:v>
                </c:pt>
                <c:pt idx="1305">
                  <c:v>-10.707556808298857</c:v>
                </c:pt>
                <c:pt idx="1306">
                  <c:v>-10.447422265469191</c:v>
                </c:pt>
                <c:pt idx="1307">
                  <c:v>-10.185847949415926</c:v>
                </c:pt>
                <c:pt idx="1308">
                  <c:v>-9.9228505321671534</c:v>
                </c:pt>
                <c:pt idx="1309">
                  <c:v>-9.658446793254889</c:v>
                </c:pt>
                <c:pt idx="1310">
                  <c:v>-9.3926536185670795</c:v>
                </c:pt>
                <c:pt idx="1311">
                  <c:v>-9.1254879991923978</c:v>
                </c:pt>
                <c:pt idx="1312">
                  <c:v>-8.8569670302559267</c:v>
                </c:pt>
                <c:pt idx="1313">
                  <c:v>-8.5871079097477683</c:v>
                </c:pt>
                <c:pt idx="1314">
                  <c:v>-8.3159279373427584</c:v>
                </c:pt>
                <c:pt idx="1315">
                  <c:v>-8.0434445132132257</c:v>
                </c:pt>
                <c:pt idx="1316">
                  <c:v>-7.7696751368330581</c:v>
                </c:pt>
                <c:pt idx="1317">
                  <c:v>-7.4946374057749878</c:v>
                </c:pt>
                <c:pt idx="1318">
                  <c:v>-7.2183490144993216</c:v>
                </c:pt>
                <c:pt idx="1319">
                  <c:v>-6.9408277531361309</c:v>
                </c:pt>
                <c:pt idx="1320">
                  <c:v>-6.6620915062589843</c:v>
                </c:pt>
                <c:pt idx="1321">
                  <c:v>-6.3821582516523661</c:v>
                </c:pt>
                <c:pt idx="1322">
                  <c:v>-6.1010460590708169</c:v>
                </c:pt>
                <c:pt idx="1323">
                  <c:v>-5.8187730889919029</c:v>
                </c:pt>
                <c:pt idx="1324">
                  <c:v>-5.5353575913611293</c:v>
                </c:pt>
                <c:pt idx="1325">
                  <c:v>-5.2508179043308445</c:v>
                </c:pt>
                <c:pt idx="1326">
                  <c:v>-4.9651724529912649</c:v>
                </c:pt>
                <c:pt idx="1327">
                  <c:v>-4.6784397480956779</c:v>
                </c:pt>
                <c:pt idx="1328">
                  <c:v>-4.3906383847779615</c:v>
                </c:pt>
                <c:pt idx="1329">
                  <c:v>-4.1017870412644672</c:v>
                </c:pt>
                <c:pt idx="1330">
                  <c:v>-3.8119044775783792</c:v>
                </c:pt>
                <c:pt idx="1331">
                  <c:v>-3.5210095342386625</c:v>
                </c:pt>
                <c:pt idx="1332">
                  <c:v>-3.2291211309516528</c:v>
                </c:pt>
                <c:pt idx="1333">
                  <c:v>-2.9362582652974321</c:v>
                </c:pt>
                <c:pt idx="1334">
                  <c:v>-2.6424400114090338</c:v>
                </c:pt>
                <c:pt idx="1335">
                  <c:v>-2.3476855186466321</c:v>
                </c:pt>
                <c:pt idx="1336">
                  <c:v>-2.0520140102647431</c:v>
                </c:pt>
                <c:pt idx="1337">
                  <c:v>-1.7554447820746271</c:v>
                </c:pt>
                <c:pt idx="1338">
                  <c:v>-1.4579972010998639</c:v>
                </c:pt>
                <c:pt idx="1339">
                  <c:v>-1.1596907042273465</c:v>
                </c:pt>
                <c:pt idx="1340">
                  <c:v>-0.8605447968516452</c:v>
                </c:pt>
                <c:pt idx="1341">
                  <c:v>-0.56057905151498133</c:v>
                </c:pt>
                <c:pt idx="1342">
                  <c:v>-0.25981310654077094</c:v>
                </c:pt>
                <c:pt idx="1343">
                  <c:v>4.173333533702063E-2</c:v>
                </c:pt>
                <c:pt idx="1344">
                  <c:v>0.34404050835075844</c:v>
                </c:pt>
                <c:pt idx="1345">
                  <c:v>0.64708858508000056</c:v>
                </c:pt>
                <c:pt idx="1346">
                  <c:v>0.95085767783839437</c:v>
                </c:pt>
                <c:pt idx="1347">
                  <c:v>1.2553278400643502</c:v>
                </c:pt>
                <c:pt idx="1348">
                  <c:v>1.5604790677175611</c:v>
                </c:pt>
                <c:pt idx="1349">
                  <c:v>1.866291300679072</c:v>
                </c:pt>
                <c:pt idx="1350">
                  <c:v>2.1727444241569982</c:v>
                </c:pt>
                <c:pt idx="1351">
                  <c:v>2.479818270095604</c:v>
                </c:pt>
                <c:pt idx="1352">
                  <c:v>2.787492618589805</c:v>
                </c:pt>
                <c:pt idx="1353">
                  <c:v>3.0957471993028207</c:v>
                </c:pt>
                <c:pt idx="1354">
                  <c:v>3.4045616928890658</c:v>
                </c:pt>
                <c:pt idx="1355">
                  <c:v>3.7139157324199568</c:v>
                </c:pt>
                <c:pt idx="1356">
                  <c:v>4.023788904814765</c:v>
                </c:pt>
                <c:pt idx="1357">
                  <c:v>4.3341607522741734</c:v>
                </c:pt>
                <c:pt idx="1358">
                  <c:v>4.6450107737186563</c:v>
                </c:pt>
                <c:pt idx="1359">
                  <c:v>4.9563184262293722</c:v>
                </c:pt>
                <c:pt idx="1360">
                  <c:v>5.2680631264936517</c:v>
                </c:pt>
                <c:pt idx="1361">
                  <c:v>5.5802242522527861</c:v>
                </c:pt>
                <c:pt idx="1362">
                  <c:v>5.8927811437542132</c:v>
                </c:pt>
                <c:pt idx="1363">
                  <c:v>6.2057131052057768</c:v>
                </c:pt>
                <c:pt idx="1364">
                  <c:v>6.5189994062341716</c:v>
                </c:pt>
                <c:pt idx="1365">
                  <c:v>6.8326192833452453</c:v>
                </c:pt>
                <c:pt idx="1366">
                  <c:v>7.1465519413882825</c:v>
                </c:pt>
                <c:pt idx="1367">
                  <c:v>7.4607765550219218</c:v>
                </c:pt>
                <c:pt idx="1368">
                  <c:v>7.7752722701838302</c:v>
                </c:pt>
                <c:pt idx="1369">
                  <c:v>8.0900182055618153</c:v>
                </c:pt>
                <c:pt idx="1370">
                  <c:v>8.4049934540684568</c:v>
                </c:pt>
                <c:pt idx="1371">
                  <c:v>8.7201770843169655</c:v>
                </c:pt>
                <c:pt idx="1372">
                  <c:v>9.0355481421003603</c:v>
                </c:pt>
                <c:pt idx="1373">
                  <c:v>9.3510856518716281</c:v>
                </c:pt>
                <c:pt idx="1374">
                  <c:v>9.6667686182269961</c:v>
                </c:pt>
                <c:pt idx="1375">
                  <c:v>9.9825760273899711</c:v>
                </c:pt>
                <c:pt idx="1376">
                  <c:v>10.298486848698269</c:v>
                </c:pt>
                <c:pt idx="1377">
                  <c:v>10.614480036091289</c:v>
                </c:pt>
                <c:pt idx="1378">
                  <c:v>10.930534529600257</c:v>
                </c:pt>
                <c:pt idx="1379">
                  <c:v>11.246629256838698</c:v>
                </c:pt>
                <c:pt idx="1380">
                  <c:v>11.562743134495371</c:v>
                </c:pt>
                <c:pt idx="1381">
                  <c:v>11.878855069827276</c:v>
                </c:pt>
                <c:pt idx="1382">
                  <c:v>12.194943962154932</c:v>
                </c:pt>
                <c:pt idx="1383">
                  <c:v>12.510988704357505</c:v>
                </c:pt>
                <c:pt idx="1384">
                  <c:v>12.826968184369969</c:v>
                </c:pt>
                <c:pt idx="1385">
                  <c:v>13.142861286679917</c:v>
                </c:pt>
                <c:pt idx="1386">
                  <c:v>13.458646893826154</c:v>
                </c:pt>
                <c:pt idx="1387">
                  <c:v>13.774303887896755</c:v>
                </c:pt>
                <c:pt idx="1388">
                  <c:v>14.089811152028654</c:v>
                </c:pt>
                <c:pt idx="1389">
                  <c:v>14.405147571906479</c:v>
                </c:pt>
                <c:pt idx="1390">
                  <c:v>14.720292037262723</c:v>
                </c:pt>
                <c:pt idx="1391">
                  <c:v>15.0352234433769</c:v>
                </c:pt>
                <c:pt idx="1392">
                  <c:v>15.349920692575838</c:v>
                </c:pt>
                <c:pt idx="1393">
                  <c:v>15.664362695732738</c:v>
                </c:pt>
                <c:pt idx="1394">
                  <c:v>15.978528373767121</c:v>
                </c:pt>
                <c:pt idx="1395">
                  <c:v>16.29239665914336</c:v>
                </c:pt>
                <c:pt idx="1396">
                  <c:v>16.605946497369839</c:v>
                </c:pt>
                <c:pt idx="1397">
                  <c:v>16.919156848496481</c:v>
                </c:pt>
                <c:pt idx="1398">
                  <c:v>17.232006688612724</c:v>
                </c:pt>
                <c:pt idx="1399">
                  <c:v>17.544475011343582</c:v>
                </c:pt>
                <c:pt idx="1400">
                  <c:v>17.856540829345938</c:v>
                </c:pt>
                <c:pt idx="1401">
                  <c:v>18.168183175802778</c:v>
                </c:pt>
                <c:pt idx="1402">
                  <c:v>18.479381105917341</c:v>
                </c:pt>
                <c:pt idx="1403">
                  <c:v>18.790113698405012</c:v>
                </c:pt>
                <c:pt idx="1404">
                  <c:v>19.100360056984957</c:v>
                </c:pt>
                <c:pt idx="1405">
                  <c:v>19.410099311869228</c:v>
                </c:pt>
                <c:pt idx="1406">
                  <c:v>19.719310621251395</c:v>
                </c:pt>
                <c:pt idx="1407">
                  <c:v>20.027973172792429</c:v>
                </c:pt>
                <c:pt idx="1408">
                  <c:v>20.336066185105878</c:v>
                </c:pt>
                <c:pt idx="1409">
                  <c:v>20.64356890924039</c:v>
                </c:pt>
                <c:pt idx="1410">
                  <c:v>20.950460630160332</c:v>
                </c:pt>
                <c:pt idx="1411">
                  <c:v>21.256720668224904</c:v>
                </c:pt>
                <c:pt idx="1412">
                  <c:v>21.562328380664098</c:v>
                </c:pt>
                <c:pt idx="1413">
                  <c:v>21.867263163053373</c:v>
                </c:pt>
                <c:pt idx="1414">
                  <c:v>22.171504450784802</c:v>
                </c:pt>
                <c:pt idx="1415">
                  <c:v>22.475031720536794</c:v>
                </c:pt>
                <c:pt idx="1416">
                  <c:v>22.777824491740059</c:v>
                </c:pt>
                <c:pt idx="1417">
                  <c:v>23.079862328041894</c:v>
                </c:pt>
                <c:pt idx="1418">
                  <c:v>23.381124838766535</c:v>
                </c:pt>
                <c:pt idx="1419">
                  <c:v>23.681591680373579</c:v>
                </c:pt>
                <c:pt idx="1420">
                  <c:v>23.981242557912253</c:v>
                </c:pt>
                <c:pt idx="1421">
                  <c:v>24.280057226473598</c:v>
                </c:pt>
                <c:pt idx="1422">
                  <c:v>24.578015492638201</c:v>
                </c:pt>
                <c:pt idx="1423">
                  <c:v>24.875097215921656</c:v>
                </c:pt>
                <c:pt idx="1424">
                  <c:v>25.171282310215386</c:v>
                </c:pt>
                <c:pt idx="1425">
                  <c:v>25.466550745224943</c:v>
                </c:pt>
                <c:pt idx="1426">
                  <c:v>25.760882547903467</c:v>
                </c:pt>
                <c:pt idx="1427">
                  <c:v>26.054257803882408</c:v>
                </c:pt>
                <c:pt idx="1428">
                  <c:v>26.346656658897206</c:v>
                </c:pt>
                <c:pt idx="1429">
                  <c:v>26.638059320209994</c:v>
                </c:pt>
                <c:pt idx="1430">
                  <c:v>26.928446058027085</c:v>
                </c:pt>
                <c:pt idx="1431">
                  <c:v>27.217797206913215</c:v>
                </c:pt>
                <c:pt idx="1432">
                  <c:v>27.506093167200394</c:v>
                </c:pt>
                <c:pt idx="1433">
                  <c:v>27.793314406393339</c:v>
                </c:pt>
                <c:pt idx="1434">
                  <c:v>28.079441460569235</c:v>
                </c:pt>
                <c:pt idx="1435">
                  <c:v>28.364454935773878</c:v>
                </c:pt>
                <c:pt idx="1436">
                  <c:v>28.648335509412004</c:v>
                </c:pt>
                <c:pt idx="1437">
                  <c:v>28.931063931633712</c:v>
                </c:pt>
                <c:pt idx="1438">
                  <c:v>29.212621026714906</c:v>
                </c:pt>
                <c:pt idx="1439">
                  <c:v>29.492987694433644</c:v>
                </c:pt>
                <c:pt idx="1440">
                  <c:v>29.77214491144025</c:v>
                </c:pt>
                <c:pt idx="1441">
                  <c:v>30.05007373262313</c:v>
                </c:pt>
                <c:pt idx="1442">
                  <c:v>30.326755292468214</c:v>
                </c:pt>
                <c:pt idx="1443">
                  <c:v>30.602170806413834</c:v>
                </c:pt>
                <c:pt idx="1444">
                  <c:v>30.876301572199029</c:v>
                </c:pt>
                <c:pt idx="1445">
                  <c:v>31.149128971207126</c:v>
                </c:pt>
                <c:pt idx="1446">
                  <c:v>31.420634469802518</c:v>
                </c:pt>
                <c:pt idx="1447">
                  <c:v>31.690799620662478</c:v>
                </c:pt>
                <c:pt idx="1448">
                  <c:v>31.959606064102069</c:v>
                </c:pt>
                <c:pt idx="1449">
                  <c:v>32.227035529393802</c:v>
                </c:pt>
                <c:pt idx="1450">
                  <c:v>32.493069836080238</c:v>
                </c:pt>
                <c:pt idx="1451">
                  <c:v>32.757690895281115</c:v>
                </c:pt>
                <c:pt idx="1452">
                  <c:v>33.020880710993232</c:v>
                </c:pt>
                <c:pt idx="1453">
                  <c:v>33.2826213813847</c:v>
                </c:pt>
                <c:pt idx="1454">
                  <c:v>33.542895100081722</c:v>
                </c:pt>
                <c:pt idx="1455">
                  <c:v>33.801684157449465</c:v>
                </c:pt>
                <c:pt idx="1456">
                  <c:v>34.058970941865446</c:v>
                </c:pt>
                <c:pt idx="1457">
                  <c:v>34.314737940986745</c:v>
                </c:pt>
                <c:pt idx="1458">
                  <c:v>34.568967743009395</c:v>
                </c:pt>
                <c:pt idx="1459">
                  <c:v>34.82164303792166</c:v>
                </c:pt>
                <c:pt idx="1460">
                  <c:v>35.072746618749115</c:v>
                </c:pt>
                <c:pt idx="1461">
                  <c:v>35.322261382793499</c:v>
                </c:pt>
                <c:pt idx="1462">
                  <c:v>35.570170332863214</c:v>
                </c:pt>
                <c:pt idx="1463">
                  <c:v>35.816456578497323</c:v>
                </c:pt>
                <c:pt idx="1464">
                  <c:v>36.061103337181088</c:v>
                </c:pt>
                <c:pt idx="1465">
                  <c:v>36.30409393555481</c:v>
                </c:pt>
                <c:pt idx="1466">
                  <c:v>36.54541181061397</c:v>
                </c:pt>
                <c:pt idx="1467">
                  <c:v>36.785040510902562</c:v>
                </c:pt>
                <c:pt idx="1468">
                  <c:v>37.022963697697584</c:v>
                </c:pt>
                <c:pt idx="1469">
                  <c:v>37.259165146186341</c:v>
                </c:pt>
                <c:pt idx="1470">
                  <c:v>37.493628746634997</c:v>
                </c:pt>
                <c:pt idx="1471">
                  <c:v>37.72633850554962</c:v>
                </c:pt>
                <c:pt idx="1472">
                  <c:v>37.957278546828213</c:v>
                </c:pt>
                <c:pt idx="1473">
                  <c:v>38.186433112905291</c:v>
                </c:pt>
                <c:pt idx="1474">
                  <c:v>38.413786565887115</c:v>
                </c:pt>
                <c:pt idx="1475">
                  <c:v>38.639323388679294</c:v>
                </c:pt>
                <c:pt idx="1476">
                  <c:v>38.863028186104941</c:v>
                </c:pt>
                <c:pt idx="1477">
                  <c:v>39.084885686015035</c:v>
                </c:pt>
                <c:pt idx="1478">
                  <c:v>39.304880740389102</c:v>
                </c:pt>
                <c:pt idx="1479">
                  <c:v>39.522998326427988</c:v>
                </c:pt>
                <c:pt idx="1480">
                  <c:v>39.739223547636762</c:v>
                </c:pt>
                <c:pt idx="1481">
                  <c:v>39.953541634899572</c:v>
                </c:pt>
                <c:pt idx="1482">
                  <c:v>40.165937947544464</c:v>
                </c:pt>
                <c:pt idx="1483">
                  <c:v>40.376397974399929</c:v>
                </c:pt>
                <c:pt idx="1484">
                  <c:v>40.584907334841375</c:v>
                </c:pt>
                <c:pt idx="1485">
                  <c:v>40.791451779829082</c:v>
                </c:pt>
                <c:pt idx="1486">
                  <c:v>40.996017192935938</c:v>
                </c:pt>
                <c:pt idx="1487">
                  <c:v>41.198589591366513</c:v>
                </c:pt>
                <c:pt idx="1488">
                  <c:v>41.399155126965773</c:v>
                </c:pt>
                <c:pt idx="1489">
                  <c:v>41.597700087218975</c:v>
                </c:pt>
                <c:pt idx="1490">
                  <c:v>41.794210896241019</c:v>
                </c:pt>
                <c:pt idx="1491">
                  <c:v>41.988674115756837</c:v>
                </c:pt>
                <c:pt idx="1492">
                  <c:v>42.181076446071188</c:v>
                </c:pt>
                <c:pt idx="1493">
                  <c:v>42.371404727029201</c:v>
                </c:pt>
                <c:pt idx="1494">
                  <c:v>42.559645938966234</c:v>
                </c:pt>
                <c:pt idx="1495">
                  <c:v>42.745787203648405</c:v>
                </c:pt>
                <c:pt idx="1496">
                  <c:v>42.929815785202223</c:v>
                </c:pt>
                <c:pt idx="1497">
                  <c:v>43.111719091034729</c:v>
                </c:pt>
                <c:pt idx="1498">
                  <c:v>43.291484672742669</c:v>
                </c:pt>
                <c:pt idx="1499">
                  <c:v>43.469100227012014</c:v>
                </c:pt>
                <c:pt idx="1500">
                  <c:v>43.64455359650637</c:v>
                </c:pt>
                <c:pt idx="1501">
                  <c:v>43.817832770745525</c:v>
                </c:pt>
                <c:pt idx="1502">
                  <c:v>43.988925886972972</c:v>
                </c:pt>
                <c:pt idx="1503">
                  <c:v>44.157821231013202</c:v>
                </c:pt>
                <c:pt idx="1504">
                  <c:v>44.324507238117896</c:v>
                </c:pt>
                <c:pt idx="1505">
                  <c:v>44.48897249380191</c:v>
                </c:pt>
                <c:pt idx="1506">
                  <c:v>44.651205734667869</c:v>
                </c:pt>
                <c:pt idx="1507">
                  <c:v>44.811195849220454</c:v>
                </c:pt>
                <c:pt idx="1508">
                  <c:v>44.968931878669238</c:v>
                </c:pt>
                <c:pt idx="1509">
                  <c:v>45.124403017721072</c:v>
                </c:pt>
                <c:pt idx="1510">
                  <c:v>45.277598615360851</c:v>
                </c:pt>
                <c:pt idx="1511">
                  <c:v>45.428508175621744</c:v>
                </c:pt>
                <c:pt idx="1512">
                  <c:v>45.577121358343774</c:v>
                </c:pt>
                <c:pt idx="1513">
                  <c:v>45.72342797992156</c:v>
                </c:pt>
                <c:pt idx="1514">
                  <c:v>45.867418014040439</c:v>
                </c:pt>
                <c:pt idx="1515">
                  <c:v>46.009081592401635</c:v>
                </c:pt>
                <c:pt idx="1516">
                  <c:v>46.148409005435632</c:v>
                </c:pt>
                <c:pt idx="1517">
                  <c:v>46.285390703004516</c:v>
                </c:pt>
                <c:pt idx="1518">
                  <c:v>46.420017295092407</c:v>
                </c:pt>
                <c:pt idx="1519">
                  <c:v>46.552279552484812</c:v>
                </c:pt>
                <c:pt idx="1520">
                  <c:v>46.682168407435846</c:v>
                </c:pt>
                <c:pt idx="1521">
                  <c:v>46.809674954324421</c:v>
                </c:pt>
                <c:pt idx="1522">
                  <c:v>46.934790450298081</c:v>
                </c:pt>
                <c:pt idx="1523">
                  <c:v>47.057506315905762</c:v>
                </c:pt>
                <c:pt idx="1524">
                  <c:v>47.177814135718087</c:v>
                </c:pt>
                <c:pt idx="1525">
                  <c:v>47.295705658936505</c:v>
                </c:pt>
                <c:pt idx="1526">
                  <c:v>47.411172799989892</c:v>
                </c:pt>
                <c:pt idx="1527">
                  <c:v>47.524207639119808</c:v>
                </c:pt>
                <c:pt idx="1528">
                  <c:v>47.634802422953314</c:v>
                </c:pt>
                <c:pt idx="1529">
                  <c:v>47.74294956506413</c:v>
                </c:pt>
                <c:pt idx="1530">
                  <c:v>47.848641646521408</c:v>
                </c:pt>
                <c:pt idx="1531">
                  <c:v>47.951871416426805</c:v>
                </c:pt>
                <c:pt idx="1532">
                  <c:v>48.052631792438959</c:v>
                </c:pt>
                <c:pt idx="1533">
                  <c:v>48.150915861286194</c:v>
                </c:pt>
                <c:pt idx="1534">
                  <c:v>48.246716879266707</c:v>
                </c:pt>
                <c:pt idx="1535">
                  <c:v>48.34002827273676</c:v>
                </c:pt>
                <c:pt idx="1536">
                  <c:v>48.430843638586332</c:v>
                </c:pt>
                <c:pt idx="1537">
                  <c:v>48.519156744702649</c:v>
                </c:pt>
                <c:pt idx="1538">
                  <c:v>48.604961530421214</c:v>
                </c:pt>
                <c:pt idx="1539">
                  <c:v>48.688252106964484</c:v>
                </c:pt>
                <c:pt idx="1540">
                  <c:v>48.769022757868228</c:v>
                </c:pt>
                <c:pt idx="1541">
                  <c:v>48.847267939395159</c:v>
                </c:pt>
                <c:pt idx="1542">
                  <c:v>48.922982280936431</c:v>
                </c:pt>
                <c:pt idx="1543">
                  <c:v>48.996160585400247</c:v>
                </c:pt>
                <c:pt idx="1544">
                  <c:v>49.066797829588282</c:v>
                </c:pt>
                <c:pt idx="1545">
                  <c:v>49.134889164559127</c:v>
                </c:pt>
                <c:pt idx="1546">
                  <c:v>49.200429915979555</c:v>
                </c:pt>
                <c:pt idx="1547">
                  <c:v>49.263415584462741</c:v>
                </c:pt>
                <c:pt idx="1548">
                  <c:v>49.323841845894194</c:v>
                </c:pt>
                <c:pt idx="1549">
                  <c:v>49.381704551744697</c:v>
                </c:pt>
                <c:pt idx="1550">
                  <c:v>49.436999729370797</c:v>
                </c:pt>
                <c:pt idx="1551">
                  <c:v>49.489723582302297</c:v>
                </c:pt>
                <c:pt idx="1552">
                  <c:v>49.539872490517354</c:v>
                </c:pt>
                <c:pt idx="1553">
                  <c:v>49.587443010704376</c:v>
                </c:pt>
                <c:pt idx="1554">
                  <c:v>49.632431876511546</c:v>
                </c:pt>
                <c:pt idx="1555">
                  <c:v>49.674835998783188</c:v>
                </c:pt>
                <c:pt idx="1556">
                  <c:v>49.714652465783573</c:v>
                </c:pt>
                <c:pt idx="1557">
                  <c:v>49.751878543407692</c:v>
                </c:pt>
                <c:pt idx="1558">
                  <c:v>49.786511675379316</c:v>
                </c:pt>
                <c:pt idx="1559">
                  <c:v>49.818549483436016</c:v>
                </c:pt>
                <c:pt idx="1560">
                  <c:v>49.847989767501517</c:v>
                </c:pt>
                <c:pt idx="1561">
                  <c:v>49.874830505844862</c:v>
                </c:pt>
                <c:pt idx="1562">
                  <c:v>49.899069855226976</c:v>
                </c:pt>
                <c:pt idx="1563">
                  <c:v>49.920706151034054</c:v>
                </c:pt>
                <c:pt idx="1564">
                  <c:v>49.93973790739814</c:v>
                </c:pt>
                <c:pt idx="1565">
                  <c:v>49.956163817304741</c:v>
                </c:pt>
                <c:pt idx="1566">
                  <c:v>49.969982752687493</c:v>
                </c:pt>
                <c:pt idx="1567">
                  <c:v>49.981193764509797</c:v>
                </c:pt>
                <c:pt idx="1568">
                  <c:v>49.989796082833642</c:v>
                </c:pt>
                <c:pt idx="1569">
                  <c:v>49.995789116875258</c:v>
                </c:pt>
                <c:pt idx="1570">
                  <c:v>49.999172455048026</c:v>
                </c:pt>
                <c:pt idx="1571">
                  <c:v>49.999945864992156</c:v>
                </c:pt>
                <c:pt idx="1572">
                  <c:v>49.998109293591632</c:v>
                </c:pt>
                <c:pt idx="1573">
                  <c:v>49.993662866977964</c:v>
                </c:pt>
                <c:pt idx="1574">
                  <c:v>49.986606890521116</c:v>
                </c:pt>
                <c:pt idx="1575">
                  <c:v>49.976941848807357</c:v>
                </c:pt>
                <c:pt idx="1576">
                  <c:v>49.964668405604193</c:v>
                </c:pt>
                <c:pt idx="1577">
                  <c:v>49.949787403812273</c:v>
                </c:pt>
                <c:pt idx="1578">
                  <c:v>49.932299865404339</c:v>
                </c:pt>
                <c:pt idx="1579">
                  <c:v>49.912206991351255</c:v>
                </c:pt>
                <c:pt idx="1580">
                  <c:v>49.889510161534979</c:v>
                </c:pt>
                <c:pt idx="1581">
                  <c:v>49.864210934648661</c:v>
                </c:pt>
                <c:pt idx="1582">
                  <c:v>49.836311048083758</c:v>
                </c:pt>
                <c:pt idx="1583">
                  <c:v>49.805812417804226</c:v>
                </c:pt>
                <c:pt idx="1584">
                  <c:v>49.772717138207732</c:v>
                </c:pt>
                <c:pt idx="1585">
                  <c:v>49.737027481974017</c:v>
                </c:pt>
                <c:pt idx="1586">
                  <c:v>49.698745899900302</c:v>
                </c:pt>
                <c:pt idx="1587">
                  <c:v>49.657875020723822</c:v>
                </c:pt>
                <c:pt idx="1588">
                  <c:v>49.614417650931436</c:v>
                </c:pt>
                <c:pt idx="1589">
                  <c:v>49.568376774556448</c:v>
                </c:pt>
                <c:pt idx="1590">
                  <c:v>49.519755552962437</c:v>
                </c:pt>
                <c:pt idx="1591">
                  <c:v>49.468557324614466</c:v>
                </c:pt>
                <c:pt idx="1592">
                  <c:v>49.414785604837192</c:v>
                </c:pt>
                <c:pt idx="1593">
                  <c:v>49.358444085560485</c:v>
                </c:pt>
                <c:pt idx="1594">
                  <c:v>49.299536635051922</c:v>
                </c:pt>
                <c:pt idx="1595">
                  <c:v>49.238067297636888</c:v>
                </c:pt>
                <c:pt idx="1596">
                  <c:v>49.174040293405568</c:v>
                </c:pt>
                <c:pt idx="1597">
                  <c:v>49.107460017907549</c:v>
                </c:pt>
                <c:pt idx="1598">
                  <c:v>49.038331041833445</c:v>
                </c:pt>
                <c:pt idx="1599">
                  <c:v>48.966658110684122</c:v>
                </c:pt>
                <c:pt idx="1600">
                  <c:v>48.892446144426941</c:v>
                </c:pt>
                <c:pt idx="1601">
                  <c:v>48.815700237139779</c:v>
                </c:pt>
                <c:pt idx="1602">
                  <c:v>48.736425656642062</c:v>
                </c:pt>
                <c:pt idx="1603">
                  <c:v>48.654627844113556</c:v>
                </c:pt>
                <c:pt idx="1604">
                  <c:v>48.570312413700364</c:v>
                </c:pt>
                <c:pt idx="1605">
                  <c:v>48.483485152108614</c:v>
                </c:pt>
                <c:pt idx="1606">
                  <c:v>48.394152018185508</c:v>
                </c:pt>
                <c:pt idx="1607">
                  <c:v>48.302319142488066</c:v>
                </c:pt>
                <c:pt idx="1608">
                  <c:v>48.207992826839295</c:v>
                </c:pt>
                <c:pt idx="1609">
                  <c:v>48.111179543872211</c:v>
                </c:pt>
                <c:pt idx="1610">
                  <c:v>48.011885936561164</c:v>
                </c:pt>
                <c:pt idx="1611">
                  <c:v>47.910118817741278</c:v>
                </c:pt>
                <c:pt idx="1612">
                  <c:v>47.805885169615202</c:v>
                </c:pt>
                <c:pt idx="1613">
                  <c:v>47.699192143247991</c:v>
                </c:pt>
                <c:pt idx="1614">
                  <c:v>47.5900470580494</c:v>
                </c:pt>
                <c:pt idx="1615">
                  <c:v>47.478457401244462</c:v>
                </c:pt>
                <c:pt idx="1616">
                  <c:v>47.364430827331496</c:v>
                </c:pt>
                <c:pt idx="1617">
                  <c:v>47.247975157528423</c:v>
                </c:pt>
                <c:pt idx="1618">
                  <c:v>47.129098379206674</c:v>
                </c:pt>
                <c:pt idx="1619">
                  <c:v>47.007808645313503</c:v>
                </c:pt>
                <c:pt idx="1620">
                  <c:v>46.884114273781933</c:v>
                </c:pt>
                <c:pt idx="1621">
                  <c:v>46.758023746929183</c:v>
                </c:pt>
                <c:pt idx="1622">
                  <c:v>46.62954571084282</c:v>
                </c:pt>
                <c:pt idx="1623">
                  <c:v>46.498688974755581</c:v>
                </c:pt>
                <c:pt idx="1624">
                  <c:v>46.36546251040788</c:v>
                </c:pt>
                <c:pt idx="1625">
                  <c:v>46.229875451399117</c:v>
                </c:pt>
                <c:pt idx="1626">
                  <c:v>46.091937092526848</c:v>
                </c:pt>
                <c:pt idx="1627">
                  <c:v>45.951656889114773</c:v>
                </c:pt>
                <c:pt idx="1628">
                  <c:v>45.809044456328657</c:v>
                </c:pt>
                <c:pt idx="1629">
                  <c:v>45.664109568481265</c:v>
                </c:pt>
                <c:pt idx="1630">
                  <c:v>45.51686215832531</c:v>
                </c:pt>
                <c:pt idx="1631">
                  <c:v>45.367312316335465</c:v>
                </c:pt>
                <c:pt idx="1632">
                  <c:v>45.215470289978526</c:v>
                </c:pt>
                <c:pt idx="1633">
                  <c:v>45.061346482972766</c:v>
                </c:pt>
                <c:pt idx="1634">
                  <c:v>44.904951454535535</c:v>
                </c:pt>
                <c:pt idx="1635">
                  <c:v>44.746295918620177</c:v>
                </c:pt>
                <c:pt idx="1636">
                  <c:v>44.585390743141261</c:v>
                </c:pt>
                <c:pt idx="1637">
                  <c:v>44.422246949189287</c:v>
                </c:pt>
                <c:pt idx="1638">
                  <c:v>44.256875710233835</c:v>
                </c:pt>
                <c:pt idx="1639">
                  <c:v>44.089288351316291</c:v>
                </c:pt>
                <c:pt idx="1640">
                  <c:v>43.919496348231078</c:v>
                </c:pt>
                <c:pt idx="1641">
                  <c:v>43.747511326696682</c:v>
                </c:pt>
                <c:pt idx="1642">
                  <c:v>43.573345061515262</c:v>
                </c:pt>
                <c:pt idx="1643">
                  <c:v>43.397009475722186</c:v>
                </c:pt>
                <c:pt idx="1644">
                  <c:v>43.218516639724257</c:v>
                </c:pt>
                <c:pt idx="1645">
                  <c:v>43.037878770428037</c:v>
                </c:pt>
                <c:pt idx="1646">
                  <c:v>42.855108230356905</c:v>
                </c:pt>
                <c:pt idx="1647">
                  <c:v>42.670217526758485</c:v>
                </c:pt>
                <c:pt idx="1648">
                  <c:v>42.483219310700839</c:v>
                </c:pt>
                <c:pt idx="1649">
                  <c:v>42.294126376159134</c:v>
                </c:pt>
                <c:pt idx="1650">
                  <c:v>42.102951659091339</c:v>
                </c:pt>
                <c:pt idx="1651">
                  <c:v>41.909708236504372</c:v>
                </c:pt>
                <c:pt idx="1652">
                  <c:v>41.714409325509607</c:v>
                </c:pt>
                <c:pt idx="1653">
                  <c:v>41.517068282368804</c:v>
                </c:pt>
                <c:pt idx="1654">
                  <c:v>41.317698601529571</c:v>
                </c:pt>
                <c:pt idx="1655">
                  <c:v>41.116313914651535</c:v>
                </c:pt>
                <c:pt idx="1656">
                  <c:v>40.912927989621956</c:v>
                </c:pt>
                <c:pt idx="1657">
                  <c:v>40.70755472956246</c:v>
                </c:pt>
                <c:pt idx="1658">
                  <c:v>40.500208171825093</c:v>
                </c:pt>
                <c:pt idx="1659">
                  <c:v>40.290902486979824</c:v>
                </c:pt>
                <c:pt idx="1660">
                  <c:v>40.079651977791585</c:v>
                </c:pt>
                <c:pt idx="1661">
                  <c:v>39.86647107818861</c:v>
                </c:pt>
                <c:pt idx="1662">
                  <c:v>39.651374352220749</c:v>
                </c:pt>
                <c:pt idx="1663">
                  <c:v>39.434376493009225</c:v>
                </c:pt>
                <c:pt idx="1664">
                  <c:v>39.215492321686305</c:v>
                </c:pt>
                <c:pt idx="1665">
                  <c:v>38.99473678632679</c:v>
                </c:pt>
                <c:pt idx="1666">
                  <c:v>38.77212496086954</c:v>
                </c:pt>
                <c:pt idx="1667">
                  <c:v>38.547672044030605</c:v>
                </c:pt>
                <c:pt idx="1668">
                  <c:v>38.321393358207523</c:v>
                </c:pt>
                <c:pt idx="1669">
                  <c:v>38.093304348374168</c:v>
                </c:pt>
                <c:pt idx="1670">
                  <c:v>37.863420580967741</c:v>
                </c:pt>
                <c:pt idx="1671">
                  <c:v>37.63175774276629</c:v>
                </c:pt>
                <c:pt idx="1672">
                  <c:v>37.398331639758375</c:v>
                </c:pt>
                <c:pt idx="1673">
                  <c:v>37.163158196003636</c:v>
                </c:pt>
                <c:pt idx="1674">
                  <c:v>36.926253452485632</c:v>
                </c:pt>
                <c:pt idx="1675">
                  <c:v>36.687633565955608</c:v>
                </c:pt>
                <c:pt idx="1676">
                  <c:v>36.447314807768848</c:v>
                </c:pt>
                <c:pt idx="1677">
                  <c:v>36.205313562712185</c:v>
                </c:pt>
                <c:pt idx="1678">
                  <c:v>35.961646327824077</c:v>
                </c:pt>
                <c:pt idx="1679">
                  <c:v>35.716329711206164</c:v>
                </c:pt>
                <c:pt idx="1680">
                  <c:v>35.46938043082752</c:v>
                </c:pt>
                <c:pt idx="1681">
                  <c:v>35.220815313320571</c:v>
                </c:pt>
                <c:pt idx="1682">
                  <c:v>34.970651292769929</c:v>
                </c:pt>
                <c:pt idx="1683">
                  <c:v>34.718905409492955</c:v>
                </c:pt>
                <c:pt idx="1684">
                  <c:v>34.465594808813542</c:v>
                </c:pt>
                <c:pt idx="1685">
                  <c:v>34.210736739827766</c:v>
                </c:pt>
                <c:pt idx="1686">
                  <c:v>33.954348554162962</c:v>
                </c:pt>
                <c:pt idx="1687">
                  <c:v>33.696447704728755</c:v>
                </c:pt>
                <c:pt idx="1688">
                  <c:v>33.437051744461847</c:v>
                </c:pt>
                <c:pt idx="1689">
                  <c:v>33.176178325062892</c:v>
                </c:pt>
                <c:pt idx="1690">
                  <c:v>32.913845195727234</c:v>
                </c:pt>
                <c:pt idx="1691">
                  <c:v>32.650070201868012</c:v>
                </c:pt>
                <c:pt idx="1692">
                  <c:v>32.384871283833348</c:v>
                </c:pt>
                <c:pt idx="1693">
                  <c:v>32.118266475615982</c:v>
                </c:pt>
                <c:pt idx="1694">
                  <c:v>31.850273903557266</c:v>
                </c:pt>
                <c:pt idx="1695">
                  <c:v>31.580911785043778</c:v>
                </c:pt>
                <c:pt idx="1696">
                  <c:v>31.31019842719849</c:v>
                </c:pt>
                <c:pt idx="1697">
                  <c:v>31.038152225564716</c:v>
                </c:pt>
                <c:pt idx="1698">
                  <c:v>30.764791662784905</c:v>
                </c:pt>
                <c:pt idx="1699">
                  <c:v>30.490135307272279</c:v>
                </c:pt>
                <c:pt idx="1700">
                  <c:v>30.214201811877622</c:v>
                </c:pt>
                <c:pt idx="1701">
                  <c:v>29.937009912549083</c:v>
                </c:pt>
                <c:pt idx="1702">
                  <c:v>29.658578426987273</c:v>
                </c:pt>
                <c:pt idx="1703">
                  <c:v>29.378926253293688</c:v>
                </c:pt>
                <c:pt idx="1704">
                  <c:v>29.098072368614528</c:v>
                </c:pt>
                <c:pt idx="1705">
                  <c:v>28.816035827778073</c:v>
                </c:pt>
                <c:pt idx="1706">
                  <c:v>28.532835761927693</c:v>
                </c:pt>
                <c:pt idx="1707">
                  <c:v>28.248491377148572</c:v>
                </c:pt>
                <c:pt idx="1708">
                  <c:v>27.963021953090301</c:v>
                </c:pt>
                <c:pt idx="1709">
                  <c:v>27.676446841583378</c:v>
                </c:pt>
                <c:pt idx="1710">
                  <c:v>27.388785465251765</c:v>
                </c:pt>
                <c:pt idx="1711">
                  <c:v>27.100057316119617</c:v>
                </c:pt>
                <c:pt idx="1712">
                  <c:v>26.810281954214211</c:v>
                </c:pt>
                <c:pt idx="1713">
                  <c:v>26.519479006163294</c:v>
                </c:pt>
                <c:pt idx="1714">
                  <c:v>26.227668163788817</c:v>
                </c:pt>
                <c:pt idx="1715">
                  <c:v>25.934869182695302</c:v>
                </c:pt>
                <c:pt idx="1716">
                  <c:v>25.641101880854844</c:v>
                </c:pt>
                <c:pt idx="1717">
                  <c:v>25.346386137186897</c:v>
                </c:pt>
                <c:pt idx="1718">
                  <c:v>25.05074189013494</c:v>
                </c:pt>
                <c:pt idx="1719">
                  <c:v>24.754189136238129</c:v>
                </c:pt>
                <c:pt idx="1720">
                  <c:v>24.456747928700061</c:v>
                </c:pt>
                <c:pt idx="1721">
                  <c:v>24.15843837595272</c:v>
                </c:pt>
                <c:pt idx="1722">
                  <c:v>23.859280640217737</c:v>
                </c:pt>
                <c:pt idx="1723">
                  <c:v>23.559294936063058</c:v>
                </c:pt>
                <c:pt idx="1724">
                  <c:v>23.258501528957158</c:v>
                </c:pt>
                <c:pt idx="1725">
                  <c:v>22.956920733818873</c:v>
                </c:pt>
                <c:pt idx="1726">
                  <c:v>22.654572913564962</c:v>
                </c:pt>
                <c:pt idx="1727">
                  <c:v>22.351478477653529</c:v>
                </c:pt>
                <c:pt idx="1728">
                  <c:v>22.047657880625398</c:v>
                </c:pt>
                <c:pt idx="1729">
                  <c:v>21.743131620641545</c:v>
                </c:pt>
                <c:pt idx="1730">
                  <c:v>21.43792023801873</c:v>
                </c:pt>
                <c:pt idx="1731">
                  <c:v>21.132044313761366</c:v>
                </c:pt>
                <c:pt idx="1732">
                  <c:v>20.825524468091825</c:v>
                </c:pt>
                <c:pt idx="1733">
                  <c:v>20.518381358977219</c:v>
                </c:pt>
                <c:pt idx="1734">
                  <c:v>20.210635680654807</c:v>
                </c:pt>
                <c:pt idx="1735">
                  <c:v>19.902308162154092</c:v>
                </c:pt>
                <c:pt idx="1736">
                  <c:v>19.593419565817811</c:v>
                </c:pt>
                <c:pt idx="1737">
                  <c:v>19.283990685819784</c:v>
                </c:pt>
                <c:pt idx="1738">
                  <c:v>18.974042346681887</c:v>
                </c:pt>
                <c:pt idx="1739">
                  <c:v>18.663595401788143</c:v>
                </c:pt>
                <c:pt idx="1740">
                  <c:v>18.352670731898108</c:v>
                </c:pt>
                <c:pt idx="1741">
                  <c:v>18.041289243657598</c:v>
                </c:pt>
                <c:pt idx="1742">
                  <c:v>17.729471868108991</c:v>
                </c:pt>
                <c:pt idx="1743">
                  <c:v>17.417239559199025</c:v>
                </c:pt>
                <c:pt idx="1744">
                  <c:v>17.104613292286427</c:v>
                </c:pt>
                <c:pt idx="1745">
                  <c:v>16.791614062647238</c:v>
                </c:pt>
                <c:pt idx="1746">
                  <c:v>16.478262883980218</c:v>
                </c:pt>
                <c:pt idx="1747">
                  <c:v>16.164580786910165</c:v>
                </c:pt>
                <c:pt idx="1748">
                  <c:v>15.850588817491493</c:v>
                </c:pt>
                <c:pt idx="1749">
                  <c:v>15.536308035709997</c:v>
                </c:pt>
                <c:pt idx="1750">
                  <c:v>15.2217595139851</c:v>
                </c:pt>
                <c:pt idx="1751">
                  <c:v>14.906964335670466</c:v>
                </c:pt>
                <c:pt idx="1752">
                  <c:v>14.591943593555348</c:v>
                </c:pt>
                <c:pt idx="1753">
                  <c:v>14.276718388364527</c:v>
                </c:pt>
                <c:pt idx="1754">
                  <c:v>13.961309827259189</c:v>
                </c:pt>
                <c:pt idx="1755">
                  <c:v>13.645739022336638</c:v>
                </c:pt>
                <c:pt idx="1756">
                  <c:v>13.330027089131157</c:v>
                </c:pt>
                <c:pt idx="1757">
                  <c:v>13.014195145113918</c:v>
                </c:pt>
                <c:pt idx="1758">
                  <c:v>12.698264308194281</c:v>
                </c:pt>
                <c:pt idx="1759">
                  <c:v>12.382255695220358</c:v>
                </c:pt>
                <c:pt idx="1760">
                  <c:v>12.066190420481181</c:v>
                </c:pt>
                <c:pt idx="1761">
                  <c:v>11.750089594208365</c:v>
                </c:pt>
                <c:pt idx="1762">
                  <c:v>11.433974321079599</c:v>
                </c:pt>
                <c:pt idx="1763">
                  <c:v>11.117865698721843</c:v>
                </c:pt>
                <c:pt idx="1764">
                  <c:v>10.801784816216577</c:v>
                </c:pt>
                <c:pt idx="1765">
                  <c:v>10.485752752604986</c:v>
                </c:pt>
                <c:pt idx="1766">
                  <c:v>10.169790575395419</c:v>
                </c:pt>
                <c:pt idx="1767">
                  <c:v>9.8539193390709894</c:v>
                </c:pt>
                <c:pt idx="1768">
                  <c:v>9.5381600835996849</c:v>
                </c:pt>
                <c:pt idx="1769">
                  <c:v>9.2225338329448334</c:v>
                </c:pt>
                <c:pt idx="1770">
                  <c:v>8.9070615935782982</c:v>
                </c:pt>
                <c:pt idx="1771">
                  <c:v>8.5917643529942573</c:v>
                </c:pt>
                <c:pt idx="1772">
                  <c:v>8.2766630782259174</c:v>
                </c:pt>
                <c:pt idx="1773">
                  <c:v>7.9617787143630396</c:v>
                </c:pt>
                <c:pt idx="1774">
                  <c:v>7.6471321830726238</c:v>
                </c:pt>
                <c:pt idx="1775">
                  <c:v>7.3327443811206141</c:v>
                </c:pt>
                <c:pt idx="1776">
                  <c:v>7.0186361788969833</c:v>
                </c:pt>
                <c:pt idx="1777">
                  <c:v>6.7048284189420659</c:v>
                </c:pt>
                <c:pt idx="1778">
                  <c:v>6.3913419144764729</c:v>
                </c:pt>
                <c:pt idx="1779">
                  <c:v>6.078197447932479</c:v>
                </c:pt>
                <c:pt idx="1780">
                  <c:v>5.7654157694892154</c:v>
                </c:pt>
                <c:pt idx="1781">
                  <c:v>5.4530175956095377</c:v>
                </c:pt>
                <c:pt idx="1782">
                  <c:v>5.141023607580923</c:v>
                </c:pt>
                <c:pt idx="1783">
                  <c:v>4.8294544500582646</c:v>
                </c:pt>
                <c:pt idx="1784">
                  <c:v>4.5183307296108923</c:v>
                </c:pt>
                <c:pt idx="1785">
                  <c:v>4.2076730132717186</c:v>
                </c:pt>
                <c:pt idx="1786">
                  <c:v>3.8975018270908213</c:v>
                </c:pt>
                <c:pt idx="1787">
                  <c:v>3.5878376546913673</c:v>
                </c:pt>
                <c:pt idx="1788">
                  <c:v>3.2787009358301771</c:v>
                </c:pt>
                <c:pt idx="1789">
                  <c:v>2.9701120649608526</c:v>
                </c:pt>
                <c:pt idx="1790">
                  <c:v>2.6620913898017515</c:v>
                </c:pt>
                <c:pt idx="1791">
                  <c:v>2.3546592099067367</c:v>
                </c:pt>
                <c:pt idx="1792">
                  <c:v>2.0478357752409826</c:v>
                </c:pt>
                <c:pt idx="1793">
                  <c:v>1.741641284759833</c:v>
                </c:pt>
                <c:pt idx="1794">
                  <c:v>1.4360958849925296</c:v>
                </c:pt>
                <c:pt idx="1795">
                  <c:v>1.1312196686301934</c:v>
                </c:pt>
                <c:pt idx="1796">
                  <c:v>0.82703267311754536</c:v>
                </c:pt>
                <c:pt idx="1797">
                  <c:v>0.52355487925010813</c:v>
                </c:pt>
                <c:pt idx="1798">
                  <c:v>0.22080620977493123</c:v>
                </c:pt>
                <c:pt idx="1799">
                  <c:v>-8.1193472002917058E-2</c:v>
                </c:pt>
                <c:pt idx="1800">
                  <c:v>-0.38242436361013787</c:v>
                </c:pt>
                <c:pt idx="1801">
                  <c:v>-0.68286672478901655</c:v>
                </c:pt>
                <c:pt idx="1802">
                  <c:v>-0.98250087887730631</c:v>
                </c:pt>
                <c:pt idx="1803">
                  <c:v>-1.2813072141819488</c:v>
                </c:pt>
                <c:pt idx="1804">
                  <c:v>-1.5792661853486611</c:v>
                </c:pt>
                <c:pt idx="1805">
                  <c:v>-1.8763583147251479</c:v>
                </c:pt>
                <c:pt idx="1806">
                  <c:v>-2.1725641937199804</c:v>
                </c:pt>
                <c:pt idx="1807">
                  <c:v>-2.4678644841549322</c:v>
                </c:pt>
                <c:pt idx="1808">
                  <c:v>-2.7622399196127283</c:v>
                </c:pt>
                <c:pt idx="1809">
                  <c:v>-3.0556713067780992</c:v>
                </c:pt>
                <c:pt idx="1810">
                  <c:v>-3.3481395267740499</c:v>
                </c:pt>
                <c:pt idx="1811">
                  <c:v>-3.6396255364912045</c:v>
                </c:pt>
                <c:pt idx="1812">
                  <c:v>-3.930110369912208</c:v>
                </c:pt>
                <c:pt idx="1813">
                  <c:v>-4.219575139428982</c:v>
                </c:pt>
                <c:pt idx="1814">
                  <c:v>-4.5080010371548696</c:v>
                </c:pt>
                <c:pt idx="1815">
                  <c:v>-4.7953693362294274</c:v>
                </c:pt>
                <c:pt idx="1816">
                  <c:v>-5.0816613921179163</c:v>
                </c:pt>
                <c:pt idx="1817">
                  <c:v>-5.3668586439032646</c:v>
                </c:pt>
                <c:pt idx="1818">
                  <c:v>-5.6509426155725073</c:v>
                </c:pt>
                <c:pt idx="1819">
                  <c:v>-5.9338949172955573</c:v>
                </c:pt>
                <c:pt idx="1820">
                  <c:v>-6.2156972466982294</c:v>
                </c:pt>
                <c:pt idx="1821">
                  <c:v>-6.4963313901274224</c:v>
                </c:pt>
                <c:pt idx="1822">
                  <c:v>-6.7757792239103756</c:v>
                </c:pt>
                <c:pt idx="1823">
                  <c:v>-7.0540227156058908</c:v>
                </c:pt>
                <c:pt idx="1824">
                  <c:v>-7.3310439252494506</c:v>
                </c:pt>
                <c:pt idx="1825">
                  <c:v>-7.6068250065901299</c:v>
                </c:pt>
                <c:pt idx="1826">
                  <c:v>-7.8813482083212065</c:v>
                </c:pt>
                <c:pt idx="1827">
                  <c:v>-8.1545958753023928</c:v>
                </c:pt>
                <c:pt idx="1828">
                  <c:v>-8.4265504497755881</c:v>
                </c:pt>
                <c:pt idx="1829">
                  <c:v>-8.6971944725720949</c:v>
                </c:pt>
                <c:pt idx="1830">
                  <c:v>-8.9665105843131627</c:v>
                </c:pt>
                <c:pt idx="1831">
                  <c:v>-9.2344815266018045</c:v>
                </c:pt>
                <c:pt idx="1832">
                  <c:v>-9.5010901432077812</c:v>
                </c:pt>
                <c:pt idx="1833">
                  <c:v>-9.7663193812437363</c:v>
                </c:pt>
                <c:pt idx="1834">
                  <c:v>-10.03015229233425</c:v>
                </c:pt>
                <c:pt idx="1835">
                  <c:v>-10.292572033775897</c:v>
                </c:pt>
                <c:pt idx="1836">
                  <c:v>-10.553561869690101</c:v>
                </c:pt>
                <c:pt idx="1837">
                  <c:v>-10.813105172166791</c:v>
                </c:pt>
                <c:pt idx="1838">
                  <c:v>-11.071185422400637</c:v>
                </c:pt>
                <c:pt idx="1839">
                  <c:v>-11.327786211818053</c:v>
                </c:pt>
                <c:pt idx="1840">
                  <c:v>-11.582891243196503</c:v>
                </c:pt>
                <c:pt idx="1841">
                  <c:v>-11.836484331774447</c:v>
                </c:pt>
                <c:pt idx="1842">
                  <c:v>-12.088549406353446</c:v>
                </c:pt>
                <c:pt idx="1843">
                  <c:v>-12.339070510390725</c:v>
                </c:pt>
                <c:pt idx="1844">
                  <c:v>-12.588031803083762</c:v>
                </c:pt>
                <c:pt idx="1845">
                  <c:v>-12.835417560445164</c:v>
                </c:pt>
                <c:pt idx="1846">
                  <c:v>-13.081212176369416</c:v>
                </c:pt>
                <c:pt idx="1847">
                  <c:v>-13.325400163689748</c:v>
                </c:pt>
                <c:pt idx="1848">
                  <c:v>-13.567966155226763</c:v>
                </c:pt>
                <c:pt idx="1849">
                  <c:v>-13.808894904827017</c:v>
                </c:pt>
                <c:pt idx="1850">
                  <c:v>-14.04817128839316</c:v>
                </c:pt>
                <c:pt idx="1851">
                  <c:v>-14.285780304903959</c:v>
                </c:pt>
                <c:pt idx="1852">
                  <c:v>-14.521707077425711</c:v>
                </c:pt>
                <c:pt idx="1853">
                  <c:v>-14.755936854113356</c:v>
                </c:pt>
                <c:pt idx="1854">
                  <c:v>-14.988455009202879</c:v>
                </c:pt>
                <c:pt idx="1855">
                  <c:v>-15.219247043993265</c:v>
                </c:pt>
                <c:pt idx="1856">
                  <c:v>-15.448298587819579</c:v>
                </c:pt>
                <c:pt idx="1857">
                  <c:v>-15.67559539901548</c:v>
                </c:pt>
                <c:pt idx="1858">
                  <c:v>-15.901123365866736</c:v>
                </c:pt>
                <c:pt idx="1859">
                  <c:v>-16.124868507554005</c:v>
                </c:pt>
                <c:pt idx="1860">
                  <c:v>-16.346816975086497</c:v>
                </c:pt>
                <c:pt idx="1861">
                  <c:v>-16.56695505222477</c:v>
                </c:pt>
                <c:pt idx="1862">
                  <c:v>-16.785269156394296</c:v>
                </c:pt>
                <c:pt idx="1863">
                  <c:v>-17.001745839587993</c:v>
                </c:pt>
                <c:pt idx="1864">
                  <c:v>-17.216371789259426</c:v>
                </c:pt>
                <c:pt idx="1865">
                  <c:v>-17.429133829204858</c:v>
                </c:pt>
                <c:pt idx="1866">
                  <c:v>-17.640018920435775</c:v>
                </c:pt>
                <c:pt idx="1867">
                  <c:v>-17.84901416204027</c:v>
                </c:pt>
                <c:pt idx="1868">
                  <c:v>-18.056106792034626</c:v>
                </c:pt>
                <c:pt idx="1869">
                  <c:v>-18.261284188203764</c:v>
                </c:pt>
                <c:pt idx="1870">
                  <c:v>-18.464533868931717</c:v>
                </c:pt>
                <c:pt idx="1871">
                  <c:v>-18.665843494020812</c:v>
                </c:pt>
                <c:pt idx="1872">
                  <c:v>-18.865200865500849</c:v>
                </c:pt>
                <c:pt idx="1873">
                  <c:v>-19.062593928426853</c:v>
                </c:pt>
                <c:pt idx="1874">
                  <c:v>-19.258010771666626</c:v>
                </c:pt>
                <c:pt idx="1875">
                  <c:v>-19.451439628676884</c:v>
                </c:pt>
                <c:pt idx="1876">
                  <c:v>-19.64286887826901</c:v>
                </c:pt>
                <c:pt idx="1877">
                  <c:v>-19.832287045363302</c:v>
                </c:pt>
                <c:pt idx="1878">
                  <c:v>-20.019682801732749</c:v>
                </c:pt>
                <c:pt idx="1879">
                  <c:v>-20.205044966735173</c:v>
                </c:pt>
                <c:pt idx="1880">
                  <c:v>-20.388362508034831</c:v>
                </c:pt>
                <c:pt idx="1881">
                  <c:v>-20.569624542312212</c:v>
                </c:pt>
                <c:pt idx="1882">
                  <c:v>-20.748820335963305</c:v>
                </c:pt>
                <c:pt idx="1883">
                  <c:v>-20.925939305786898</c:v>
                </c:pt>
                <c:pt idx="1884">
                  <c:v>-21.100971019661213</c:v>
                </c:pt>
                <c:pt idx="1885">
                  <c:v>-21.273905197208602</c:v>
                </c:pt>
                <c:pt idx="1886">
                  <c:v>-21.444731710449357</c:v>
                </c:pt>
                <c:pt idx="1887">
                  <c:v>-21.613440584443563</c:v>
                </c:pt>
                <c:pt idx="1888">
                  <c:v>-21.780021997922013</c:v>
                </c:pt>
                <c:pt idx="1889">
                  <c:v>-21.944466283904962</c:v>
                </c:pt>
                <c:pt idx="1890">
                  <c:v>-22.106763930309953</c:v>
                </c:pt>
                <c:pt idx="1891">
                  <c:v>-22.266905580547402</c:v>
                </c:pt>
                <c:pt idx="1892">
                  <c:v>-22.424882034105117</c:v>
                </c:pt>
                <c:pt idx="1893">
                  <c:v>-22.580684247120558</c:v>
                </c:pt>
                <c:pt idx="1894">
                  <c:v>-22.734303332941892</c:v>
                </c:pt>
                <c:pt idx="1895">
                  <c:v>-22.885730562676748</c:v>
                </c:pt>
                <c:pt idx="1896">
                  <c:v>-23.034957365729756</c:v>
                </c:pt>
                <c:pt idx="1897">
                  <c:v>-23.181975330327575</c:v>
                </c:pt>
                <c:pt idx="1898">
                  <c:v>-23.326776204032718</c:v>
                </c:pt>
                <c:pt idx="1899">
                  <c:v>-23.469351894244866</c:v>
                </c:pt>
                <c:pt idx="1900">
                  <c:v>-23.609694468690776</c:v>
                </c:pt>
                <c:pt idx="1901">
                  <c:v>-23.747796155901657</c:v>
                </c:pt>
                <c:pt idx="1902">
                  <c:v>-23.883649345679167</c:v>
                </c:pt>
                <c:pt idx="1903">
                  <c:v>-24.017246589548733</c:v>
                </c:pt>
                <c:pt idx="1904">
                  <c:v>-24.148580601201388</c:v>
                </c:pt>
                <c:pt idx="1905">
                  <c:v>-24.277644256923004</c:v>
                </c:pt>
                <c:pt idx="1906">
                  <c:v>-24.404430596011906</c:v>
                </c:pt>
                <c:pt idx="1907">
                  <c:v>-24.528932821183822</c:v>
                </c:pt>
                <c:pt idx="1908">
                  <c:v>-24.651144298965193</c:v>
                </c:pt>
                <c:pt idx="1909">
                  <c:v>-24.771058560073765</c:v>
                </c:pt>
                <c:pt idx="1910">
                  <c:v>-24.88866929978748</c:v>
                </c:pt>
                <c:pt idx="1911">
                  <c:v>-25.003970378300636</c:v>
                </c:pt>
                <c:pt idx="1912">
                  <c:v>-25.116955821068245</c:v>
                </c:pt>
                <c:pt idx="1913">
                  <c:v>-25.227619819137676</c:v>
                </c:pt>
                <c:pt idx="1914">
                  <c:v>-25.335956729468421</c:v>
                </c:pt>
                <c:pt idx="1915">
                  <c:v>-25.44196107523911</c:v>
                </c:pt>
                <c:pt idx="1916">
                  <c:v>-25.545627546142669</c:v>
                </c:pt>
                <c:pt idx="1917">
                  <c:v>-25.646950998668594</c:v>
                </c:pt>
                <c:pt idx="1918">
                  <c:v>-25.745926456373379</c:v>
                </c:pt>
                <c:pt idx="1919">
                  <c:v>-25.842549110138123</c:v>
                </c:pt>
                <c:pt idx="1920">
                  <c:v>-25.936814318414051</c:v>
                </c:pt>
                <c:pt idx="1921">
                  <c:v>-26.028717607455505</c:v>
                </c:pt>
                <c:pt idx="1922">
                  <c:v>-26.118254671540363</c:v>
                </c:pt>
                <c:pt idx="1923">
                  <c:v>-26.2054213731784</c:v>
                </c:pt>
                <c:pt idx="1924">
                  <c:v>-26.290213743306786</c:v>
                </c:pt>
                <c:pt idx="1925">
                  <c:v>-26.372627981473489</c:v>
                </c:pt>
                <c:pt idx="1926">
                  <c:v>-26.452660456007873</c:v>
                </c:pt>
                <c:pt idx="1927">
                  <c:v>-26.530307704179247</c:v>
                </c:pt>
                <c:pt idx="1928">
                  <c:v>-26.605566432342492</c:v>
                </c:pt>
                <c:pt idx="1929">
                  <c:v>-26.678433516071568</c:v>
                </c:pt>
                <c:pt idx="1930">
                  <c:v>-26.748906000280311</c:v>
                </c:pt>
                <c:pt idx="1931">
                  <c:v>-26.816981099330896</c:v>
                </c:pt>
                <c:pt idx="1932">
                  <c:v>-26.882656197129702</c:v>
                </c:pt>
                <c:pt idx="1933">
                  <c:v>-26.945928847210766</c:v>
                </c:pt>
                <c:pt idx="1934">
                  <c:v>-27.006796772806656</c:v>
                </c:pt>
                <c:pt idx="1935">
                  <c:v>-27.065257866906993</c:v>
                </c:pt>
                <c:pt idx="1936">
                  <c:v>-27.121310192304311</c:v>
                </c:pt>
                <c:pt idx="1937">
                  <c:v>-27.174951981627615</c:v>
                </c:pt>
                <c:pt idx="1938">
                  <c:v>-27.22618163736329</c:v>
                </c:pt>
                <c:pt idx="1939">
                  <c:v>-27.274997731863657</c:v>
                </c:pt>
                <c:pt idx="1940">
                  <c:v>-27.321399007342954</c:v>
                </c:pt>
                <c:pt idx="1941">
                  <c:v>-27.365384375860977</c:v>
                </c:pt>
                <c:pt idx="1942">
                  <c:v>-27.406952919294099</c:v>
                </c:pt>
                <c:pt idx="1943">
                  <c:v>-27.446103889293997</c:v>
                </c:pt>
                <c:pt idx="1944">
                  <c:v>-27.482836707233822</c:v>
                </c:pt>
                <c:pt idx="1945">
                  <c:v>-27.517150964141994</c:v>
                </c:pt>
                <c:pt idx="1946">
                  <c:v>-27.549046420623558</c:v>
                </c:pt>
                <c:pt idx="1947">
                  <c:v>-27.578523006769139</c:v>
                </c:pt>
                <c:pt idx="1948">
                  <c:v>-27.605580822051454</c:v>
                </c:pt>
                <c:pt idx="1949">
                  <c:v>-27.630220135209552</c:v>
                </c:pt>
                <c:pt idx="1950">
                  <c:v>-27.652441384120525</c:v>
                </c:pt>
                <c:pt idx="1951">
                  <c:v>-27.672245175659047</c:v>
                </c:pt>
                <c:pt idx="1952">
                  <c:v>-27.689632285544391</c:v>
                </c:pt>
                <c:pt idx="1953">
                  <c:v>-27.704603658175287</c:v>
                </c:pt>
                <c:pt idx="1954">
                  <c:v>-27.717160406452354</c:v>
                </c:pt>
                <c:pt idx="1955">
                  <c:v>-27.727303811588378</c:v>
                </c:pt>
                <c:pt idx="1956">
                  <c:v>-27.735035322906196</c:v>
                </c:pt>
                <c:pt idx="1957">
                  <c:v>-27.740356557624409</c:v>
                </c:pt>
                <c:pt idx="1958">
                  <c:v>-27.743269300630903</c:v>
                </c:pt>
                <c:pt idx="1959">
                  <c:v>-27.74377550424412</c:v>
                </c:pt>
                <c:pt idx="1960">
                  <c:v>-27.741877287962172</c:v>
                </c:pt>
                <c:pt idx="1961">
                  <c:v>-27.737576938199819</c:v>
                </c:pt>
                <c:pt idx="1962">
                  <c:v>-27.730876908013357</c:v>
                </c:pt>
                <c:pt idx="1963">
                  <c:v>-27.721779816813314</c:v>
                </c:pt>
                <c:pt idx="1964">
                  <c:v>-27.710288450065228</c:v>
                </c:pt>
                <c:pt idx="1965">
                  <c:v>-27.696405758978209</c:v>
                </c:pt>
                <c:pt idx="1966">
                  <c:v>-27.680134860181674</c:v>
                </c:pt>
                <c:pt idx="1967">
                  <c:v>-27.661479035389963</c:v>
                </c:pt>
                <c:pt idx="1968">
                  <c:v>-27.640441731055098</c:v>
                </c:pt>
                <c:pt idx="1969">
                  <c:v>-27.617026558007545</c:v>
                </c:pt>
                <c:pt idx="1970">
                  <c:v>-27.591237291085211</c:v>
                </c:pt>
                <c:pt idx="1971">
                  <c:v>-27.563077868750447</c:v>
                </c:pt>
                <c:pt idx="1972">
                  <c:v>-27.532552392695401</c:v>
                </c:pt>
                <c:pt idx="1973">
                  <c:v>-27.499665127435396</c:v>
                </c:pt>
                <c:pt idx="1974">
                  <c:v>-27.464420499890817</c:v>
                </c:pt>
                <c:pt idx="1975">
                  <c:v>-27.426823098957005</c:v>
                </c:pt>
                <c:pt idx="1976">
                  <c:v>-27.386877675062777</c:v>
                </c:pt>
                <c:pt idx="1977">
                  <c:v>-27.344589139717087</c:v>
                </c:pt>
                <c:pt idx="1978">
                  <c:v>-27.299962565044254</c:v>
                </c:pt>
                <c:pt idx="1979">
                  <c:v>-27.253003183307491</c:v>
                </c:pt>
                <c:pt idx="1980">
                  <c:v>-27.203716386421192</c:v>
                </c:pt>
                <c:pt idx="1981">
                  <c:v>-27.152107725451415</c:v>
                </c:pt>
                <c:pt idx="1982">
                  <c:v>-27.09818291010524</c:v>
                </c:pt>
                <c:pt idx="1983">
                  <c:v>-27.04194780820859</c:v>
                </c:pt>
                <c:pt idx="1984">
                  <c:v>-26.983408445172806</c:v>
                </c:pt>
                <c:pt idx="1985">
                  <c:v>-26.922571003449864</c:v>
                </c:pt>
                <c:pt idx="1986">
                  <c:v>-26.859441821976464</c:v>
                </c:pt>
                <c:pt idx="1987">
                  <c:v>-26.794027395606797</c:v>
                </c:pt>
                <c:pt idx="1988">
                  <c:v>-26.726334374534343</c:v>
                </c:pt>
                <c:pt idx="1989">
                  <c:v>-26.656369563702359</c:v>
                </c:pt>
                <c:pt idx="1990">
                  <c:v>-26.584139922203601</c:v>
                </c:pt>
                <c:pt idx="1991">
                  <c:v>-26.509652562668773</c:v>
                </c:pt>
                <c:pt idx="1992">
                  <c:v>-26.432914750644287</c:v>
                </c:pt>
                <c:pt idx="1993">
                  <c:v>-26.353933903958943</c:v>
                </c:pt>
                <c:pt idx="1994">
                  <c:v>-26.272717592079974</c:v>
                </c:pt>
                <c:pt idx="1995">
                  <c:v>-26.189273535458067</c:v>
                </c:pt>
                <c:pt idx="1996">
                  <c:v>-26.103609604861976</c:v>
                </c:pt>
                <c:pt idx="1997">
                  <c:v>-26.015733820702138</c:v>
                </c:pt>
                <c:pt idx="1998">
                  <c:v>-25.925654352343972</c:v>
                </c:pt>
                <c:pt idx="1999">
                  <c:v>-25.83337951741041</c:v>
                </c:pt>
                <c:pt idx="2000">
                  <c:v>-25.738917781074107</c:v>
                </c:pt>
                <c:pt idx="2001">
                  <c:v>-25.642277755339073</c:v>
                </c:pt>
                <c:pt idx="2002">
                  <c:v>-25.54346819831196</c:v>
                </c:pt>
                <c:pt idx="2003">
                  <c:v>-25.442498013463261</c:v>
                </c:pt>
                <c:pt idx="2004">
                  <c:v>-25.339376248877851</c:v>
                </c:pt>
                <c:pt idx="2005">
                  <c:v>-25.234112096495629</c:v>
                </c:pt>
                <c:pt idx="2006">
                  <c:v>-25.126714891341972</c:v>
                </c:pt>
                <c:pt idx="2007">
                  <c:v>-25.017194110748225</c:v>
                </c:pt>
                <c:pt idx="2008">
                  <c:v>-24.905559373561854</c:v>
                </c:pt>
                <c:pt idx="2009">
                  <c:v>-24.791820439347056</c:v>
                </c:pt>
                <c:pt idx="2010">
                  <c:v>-24.675987207575226</c:v>
                </c:pt>
                <c:pt idx="2011">
                  <c:v>-24.558069716805978</c:v>
                </c:pt>
                <c:pt idx="2012">
                  <c:v>-24.43807814385784</c:v>
                </c:pt>
                <c:pt idx="2013">
                  <c:v>-24.316022802969865</c:v>
                </c:pt>
                <c:pt idx="2014">
                  <c:v>-24.191914144953287</c:v>
                </c:pt>
                <c:pt idx="2015">
                  <c:v>-24.065762756333989</c:v>
                </c:pt>
                <c:pt idx="2016">
                  <c:v>-23.937579358484978</c:v>
                </c:pt>
                <c:pt idx="2017">
                  <c:v>-23.807374806750008</c:v>
                </c:pt>
                <c:pt idx="2018">
                  <c:v>-23.675160089557522</c:v>
                </c:pt>
                <c:pt idx="2019">
                  <c:v>-23.540946327525774</c:v>
                </c:pt>
                <c:pt idx="2020">
                  <c:v>-23.404744772558118</c:v>
                </c:pt>
                <c:pt idx="2021">
                  <c:v>-23.266566806929831</c:v>
                </c:pt>
                <c:pt idx="2022">
                  <c:v>-23.126423942365523</c:v>
                </c:pt>
                <c:pt idx="2023">
                  <c:v>-22.984327819108014</c:v>
                </c:pt>
                <c:pt idx="2024">
                  <c:v>-22.840290204977634</c:v>
                </c:pt>
                <c:pt idx="2025">
                  <c:v>-22.694322994423469</c:v>
                </c:pt>
                <c:pt idx="2026">
                  <c:v>-22.546438207565391</c:v>
                </c:pt>
                <c:pt idx="2027">
                  <c:v>-22.396647989227866</c:v>
                </c:pt>
                <c:pt idx="2028">
                  <c:v>-22.244964607964633</c:v>
                </c:pt>
                <c:pt idx="2029">
                  <c:v>-22.09140045507538</c:v>
                </c:pt>
                <c:pt idx="2030">
                  <c:v>-21.935968043613762</c:v>
                </c:pt>
                <c:pt idx="2031">
                  <c:v>-21.778680007387457</c:v>
                </c:pt>
                <c:pt idx="2032">
                  <c:v>-21.619549099949232</c:v>
                </c:pt>
                <c:pt idx="2033">
                  <c:v>-21.458588193580599</c:v>
                </c:pt>
                <c:pt idx="2034">
                  <c:v>-21.295810278266941</c:v>
                </c:pt>
                <c:pt idx="2035">
                  <c:v>-21.131228460665064</c:v>
                </c:pt>
                <c:pt idx="2036">
                  <c:v>-20.964855963062107</c:v>
                </c:pt>
                <c:pt idx="2037">
                  <c:v>-20.796706122327333</c:v>
                </c:pt>
                <c:pt idx="2038">
                  <c:v>-20.626792388855726</c:v>
                </c:pt>
                <c:pt idx="2039">
                  <c:v>-20.455128325504393</c:v>
                </c:pt>
                <c:pt idx="2040">
                  <c:v>-20.281727606520604</c:v>
                </c:pt>
                <c:pt idx="2041">
                  <c:v>-20.106604016463081</c:v>
                </c:pt>
                <c:pt idx="2042">
                  <c:v>-19.929771449115407</c:v>
                </c:pt>
                <c:pt idx="2043">
                  <c:v>-19.751243906392659</c:v>
                </c:pt>
                <c:pt idx="2044">
                  <c:v>-19.571035497239912</c:v>
                </c:pt>
                <c:pt idx="2045">
                  <c:v>-19.389160436524385</c:v>
                </c:pt>
                <c:pt idx="2046">
                  <c:v>-19.205633043920173</c:v>
                </c:pt>
                <c:pt idx="2047">
                  <c:v>-19.020467742786305</c:v>
                </c:pt>
                <c:pt idx="2048">
                  <c:v>-18.833679059037248</c:v>
                </c:pt>
                <c:pt idx="2049">
                  <c:v>-18.64528162000736</c:v>
                </c:pt>
                <c:pt idx="2050">
                  <c:v>-18.455290153308226</c:v>
                </c:pt>
                <c:pt idx="2051">
                  <c:v>-18.263719485679417</c:v>
                </c:pt>
                <c:pt idx="2052">
                  <c:v>-18.070584541833103</c:v>
                </c:pt>
                <c:pt idx="2053">
                  <c:v>-17.875900343291402</c:v>
                </c:pt>
                <c:pt idx="2054">
                  <c:v>-17.679682007218236</c:v>
                </c:pt>
                <c:pt idx="2055">
                  <c:v>-17.481944745244423</c:v>
                </c:pt>
                <c:pt idx="2056">
                  <c:v>-17.282703862287125</c:v>
                </c:pt>
                <c:pt idx="2057">
                  <c:v>-17.081974755362381</c:v>
                </c:pt>
                <c:pt idx="2058">
                  <c:v>-16.8797729123925</c:v>
                </c:pt>
                <c:pt idx="2059">
                  <c:v>-16.676113911007107</c:v>
                </c:pt>
                <c:pt idx="2060">
                  <c:v>-16.471013417338888</c:v>
                </c:pt>
                <c:pt idx="2061">
                  <c:v>-16.264487184812797</c:v>
                </c:pt>
                <c:pt idx="2062">
                  <c:v>-16.056551052930516</c:v>
                </c:pt>
                <c:pt idx="2063">
                  <c:v>-15.847220946048914</c:v>
                </c:pt>
                <c:pt idx="2064">
                  <c:v>-15.636512872153682</c:v>
                </c:pt>
                <c:pt idx="2065">
                  <c:v>-15.424442921626657</c:v>
                </c:pt>
                <c:pt idx="2066">
                  <c:v>-15.211027266008921</c:v>
                </c:pt>
                <c:pt idx="2067">
                  <c:v>-14.996282156758234</c:v>
                </c:pt>
                <c:pt idx="2068">
                  <c:v>-14.780223924001998</c:v>
                </c:pt>
                <c:pt idx="2069">
                  <c:v>-14.56286897528436</c:v>
                </c:pt>
                <c:pt idx="2070">
                  <c:v>-14.34423379430944</c:v>
                </c:pt>
                <c:pt idx="2071">
                  <c:v>-14.124334939679287</c:v>
                </c:pt>
                <c:pt idx="2072">
                  <c:v>-13.90318904362778</c:v>
                </c:pt>
                <c:pt idx="2073">
                  <c:v>-13.680812810749023</c:v>
                </c:pt>
                <c:pt idx="2074">
                  <c:v>-13.457223016722326</c:v>
                </c:pt>
                <c:pt idx="2075">
                  <c:v>-13.232436507032219</c:v>
                </c:pt>
                <c:pt idx="2076">
                  <c:v>-13.006470195684896</c:v>
                </c:pt>
                <c:pt idx="2077">
                  <c:v>-12.779341063919494</c:v>
                </c:pt>
                <c:pt idx="2078">
                  <c:v>-12.551066158916376</c:v>
                </c:pt>
                <c:pt idx="2079">
                  <c:v>-12.321662592500873</c:v>
                </c:pt>
                <c:pt idx="2080">
                  <c:v>-12.091147539843792</c:v>
                </c:pt>
                <c:pt idx="2081">
                  <c:v>-11.859538238157247</c:v>
                </c:pt>
                <c:pt idx="2082">
                  <c:v>-11.626851985387825</c:v>
                </c:pt>
                <c:pt idx="2083">
                  <c:v>-11.393106138905631</c:v>
                </c:pt>
                <c:pt idx="2084">
                  <c:v>-11.158318114190585</c:v>
                </c:pt>
                <c:pt idx="2085">
                  <c:v>-10.922505383514297</c:v>
                </c:pt>
                <c:pt idx="2086">
                  <c:v>-10.685685474619822</c:v>
                </c:pt>
                <c:pt idx="2087">
                  <c:v>-10.447875969397639</c:v>
                </c:pt>
                <c:pt idx="2088">
                  <c:v>-10.209094502559282</c:v>
                </c:pt>
                <c:pt idx="2089">
                  <c:v>-9.9693587603069975</c:v>
                </c:pt>
                <c:pt idx="2090">
                  <c:v>-9.7286864790016701</c:v>
                </c:pt>
                <c:pt idx="2091">
                  <c:v>-9.4870954438273749</c:v>
                </c:pt>
                <c:pt idx="2092">
                  <c:v>-9.2446034874540199</c:v>
                </c:pt>
                <c:pt idx="2093">
                  <c:v>-9.0012284886963965</c:v>
                </c:pt>
                <c:pt idx="2094">
                  <c:v>-8.7569883711719196</c:v>
                </c:pt>
                <c:pt idx="2095">
                  <c:v>-8.5119011019554343</c:v>
                </c:pt>
                <c:pt idx="2096">
                  <c:v>-8.2659846902325036</c:v>
                </c:pt>
                <c:pt idx="2097">
                  <c:v>-8.0192571859495061</c:v>
                </c:pt>
                <c:pt idx="2098">
                  <c:v>-7.7717366784628643</c:v>
                </c:pt>
                <c:pt idx="2099">
                  <c:v>-7.5234412951857514</c:v>
                </c:pt>
                <c:pt idx="2100">
                  <c:v>-7.2743892002336654</c:v>
                </c:pt>
                <c:pt idx="2101">
                  <c:v>-7.0245985930672763</c:v>
                </c:pt>
                <c:pt idx="2102">
                  <c:v>-6.7740877071347771</c:v>
                </c:pt>
                <c:pt idx="2103">
                  <c:v>-6.5228748085121611</c:v>
                </c:pt>
                <c:pt idx="2104">
                  <c:v>-6.2709781945427778</c:v>
                </c:pt>
                <c:pt idx="2105">
                  <c:v>-6.0184161924745414</c:v>
                </c:pt>
                <c:pt idx="2106">
                  <c:v>-5.765207158097132</c:v>
                </c:pt>
                <c:pt idx="2107">
                  <c:v>-5.5113694743774646</c:v>
                </c:pt>
                <c:pt idx="2108">
                  <c:v>-5.2569215500949102</c:v>
                </c:pt>
                <c:pt idx="2109">
                  <c:v>-5.0018818184745797</c:v>
                </c:pt>
                <c:pt idx="2110">
                  <c:v>-4.7462687358209674</c:v>
                </c:pt>
                <c:pt idx="2111">
                  <c:v>-4.4901007801503576</c:v>
                </c:pt>
                <c:pt idx="2112">
                  <c:v>-4.2333964498233474</c:v>
                </c:pt>
                <c:pt idx="2113">
                  <c:v>-3.9761742621758556</c:v>
                </c:pt>
                <c:pt idx="2114">
                  <c:v>-3.7184527521509447</c:v>
                </c:pt>
                <c:pt idx="2115">
                  <c:v>-3.4602504709297683</c:v>
                </c:pt>
                <c:pt idx="2116">
                  <c:v>-3.2015859845631121</c:v>
                </c:pt>
                <c:pt idx="2117">
                  <c:v>-2.9424778726017831</c:v>
                </c:pt>
                <c:pt idx="2118">
                  <c:v>-2.6829447267282744</c:v>
                </c:pt>
                <c:pt idx="2119">
                  <c:v>-2.4230051493879414</c:v>
                </c:pt>
                <c:pt idx="2120">
                  <c:v>-2.1626777524212017</c:v>
                </c:pt>
                <c:pt idx="2121">
                  <c:v>-1.9019811556950101</c:v>
                </c:pt>
                <c:pt idx="2122">
                  <c:v>-1.6409339857359921</c:v>
                </c:pt>
                <c:pt idx="2123">
                  <c:v>-1.3795548743635431</c:v>
                </c:pt>
                <c:pt idx="2124">
                  <c:v>-1.1178624573243463</c:v>
                </c:pt>
                <c:pt idx="2125">
                  <c:v>-0.85587537292658267</c:v>
                </c:pt>
                <c:pt idx="2126">
                  <c:v>-0.5936122606762102</c:v>
                </c:pt>
                <c:pt idx="2127">
                  <c:v>-0.33109175991364082</c:v>
                </c:pt>
                <c:pt idx="2128">
                  <c:v>-6.8332508452234167E-2</c:v>
                </c:pt>
                <c:pt idx="2129">
                  <c:v>0.19464685878312277</c:v>
                </c:pt>
                <c:pt idx="2130">
                  <c:v>0.4578277111148894</c:v>
                </c:pt>
                <c:pt idx="2131">
                  <c:v>0.72119142347101683</c:v>
                </c:pt>
                <c:pt idx="2132">
                  <c:v>0.98471937774080898</c:v>
                </c:pt>
                <c:pt idx="2133">
                  <c:v>1.2483929641302987</c:v>
                </c:pt>
                <c:pt idx="2134">
                  <c:v>1.5121935825146926</c:v>
                </c:pt>
                <c:pt idx="2135">
                  <c:v>1.7761026437896403</c:v>
                </c:pt>
                <c:pt idx="2136">
                  <c:v>2.040101571219838</c:v>
                </c:pt>
                <c:pt idx="2137">
                  <c:v>2.3041718017867354</c:v>
                </c:pt>
                <c:pt idx="2138">
                  <c:v>2.5682947875328903</c:v>
                </c:pt>
                <c:pt idx="2139">
                  <c:v>2.8324519969047626</c:v>
                </c:pt>
                <c:pt idx="2140">
                  <c:v>3.0966249160924186</c:v>
                </c:pt>
                <c:pt idx="2141">
                  <c:v>3.3607950503679485</c:v>
                </c:pt>
                <c:pt idx="2142">
                  <c:v>3.6249439254201206</c:v>
                </c:pt>
                <c:pt idx="2143">
                  <c:v>3.8890530886870747</c:v>
                </c:pt>
                <c:pt idx="2144">
                  <c:v>4.1531041106855326</c:v>
                </c:pt>
                <c:pt idx="2145">
                  <c:v>4.417078586338298</c:v>
                </c:pt>
                <c:pt idx="2146">
                  <c:v>4.680958136297634</c:v>
                </c:pt>
                <c:pt idx="2147">
                  <c:v>4.9447244082662349</c:v>
                </c:pt>
                <c:pt idx="2148">
                  <c:v>5.2083590783143592</c:v>
                </c:pt>
                <c:pt idx="2149">
                  <c:v>5.4718438521948354</c:v>
                </c:pt>
                <c:pt idx="2150">
                  <c:v>5.7351604666535474</c:v>
                </c:pt>
                <c:pt idx="2151">
                  <c:v>5.9982906907371412</c:v>
                </c:pt>
                <c:pt idx="2152">
                  <c:v>6.2612163270964798</c:v>
                </c:pt>
                <c:pt idx="2153">
                  <c:v>6.5239192132875923</c:v>
                </c:pt>
                <c:pt idx="2154">
                  <c:v>6.7863812230677096</c:v>
                </c:pt>
                <c:pt idx="2155">
                  <c:v>7.0485842676881409</c:v>
                </c:pt>
                <c:pt idx="2156">
                  <c:v>7.3105102971824909</c:v>
                </c:pt>
                <c:pt idx="2157">
                  <c:v>7.5721413016520209</c:v>
                </c:pt>
                <c:pt idx="2158">
                  <c:v>7.8334593125456724</c:v>
                </c:pt>
                <c:pt idx="2159">
                  <c:v>8.0944464039365815</c:v>
                </c:pt>
                <c:pt idx="2160">
                  <c:v>8.3550846937935503</c:v>
                </c:pt>
                <c:pt idx="2161">
                  <c:v>8.6153563452492481</c:v>
                </c:pt>
                <c:pt idx="2162">
                  <c:v>8.8752435678627517</c:v>
                </c:pt>
                <c:pt idx="2163">
                  <c:v>9.1347286188781585</c:v>
                </c:pt>
                <c:pt idx="2164">
                  <c:v>9.3937938044777916</c:v>
                </c:pt>
                <c:pt idx="2165">
                  <c:v>9.6524214810317925</c:v>
                </c:pt>
                <c:pt idx="2166">
                  <c:v>9.9105940563416262</c:v>
                </c:pt>
                <c:pt idx="2167">
                  <c:v>10.168293990879331</c:v>
                </c:pt>
                <c:pt idx="2168">
                  <c:v>10.425503799021001</c:v>
                </c:pt>
                <c:pt idx="2169">
                  <c:v>10.682206050276241</c:v>
                </c:pt>
                <c:pt idx="2170">
                  <c:v>10.938383370511215</c:v>
                </c:pt>
                <c:pt idx="2171">
                  <c:v>11.194018443167076</c:v>
                </c:pt>
                <c:pt idx="2172">
                  <c:v>11.449094010472228</c:v>
                </c:pt>
                <c:pt idx="2173">
                  <c:v>11.703592874650235</c:v>
                </c:pt>
                <c:pt idx="2174">
                  <c:v>11.957497899120995</c:v>
                </c:pt>
                <c:pt idx="2175">
                  <c:v>12.210792009696842</c:v>
                </c:pt>
                <c:pt idx="2176">
                  <c:v>12.463458195772258</c:v>
                </c:pt>
                <c:pt idx="2177">
                  <c:v>12.715479511508773</c:v>
                </c:pt>
                <c:pt idx="2178">
                  <c:v>12.966839077012834</c:v>
                </c:pt>
                <c:pt idx="2179">
                  <c:v>13.217520079508144</c:v>
                </c:pt>
                <c:pt idx="2180">
                  <c:v>13.467505774501907</c:v>
                </c:pt>
                <c:pt idx="2181">
                  <c:v>13.716779486944278</c:v>
                </c:pt>
                <c:pt idx="2182">
                  <c:v>13.965324612382648</c:v>
                </c:pt>
                <c:pt idx="2183">
                  <c:v>14.213124618108408</c:v>
                </c:pt>
                <c:pt idx="2184">
                  <c:v>14.460163044297923</c:v>
                </c:pt>
                <c:pt idx="2185">
                  <c:v>14.706423505146313</c:v>
                </c:pt>
                <c:pt idx="2186">
                  <c:v>14.951889689995673</c:v>
                </c:pt>
                <c:pt idx="2187">
                  <c:v>15.196545364455497</c:v>
                </c:pt>
                <c:pt idx="2188">
                  <c:v>15.440374371516979</c:v>
                </c:pt>
                <c:pt idx="2189">
                  <c:v>15.683360632659745</c:v>
                </c:pt>
                <c:pt idx="2190">
                  <c:v>15.925488148952784</c:v>
                </c:pt>
                <c:pt idx="2191">
                  <c:v>16.166741002147177</c:v>
                </c:pt>
                <c:pt idx="2192">
                  <c:v>16.407103355762438</c:v>
                </c:pt>
                <c:pt idx="2193">
                  <c:v>16.64655945616499</c:v>
                </c:pt>
                <c:pt idx="2194">
                  <c:v>16.885093633640437</c:v>
                </c:pt>
                <c:pt idx="2195">
                  <c:v>17.122690303457436</c:v>
                </c:pt>
                <c:pt idx="2196">
                  <c:v>17.35933396692478</c:v>
                </c:pt>
                <c:pt idx="2197">
                  <c:v>17.595009212440363</c:v>
                </c:pt>
                <c:pt idx="2198">
                  <c:v>17.829700716533623</c:v>
                </c:pt>
                <c:pt idx="2199">
                  <c:v>18.063393244899277</c:v>
                </c:pt>
                <c:pt idx="2200">
                  <c:v>18.29607165342399</c:v>
                </c:pt>
                <c:pt idx="2201">
                  <c:v>18.527720889204605</c:v>
                </c:pt>
                <c:pt idx="2202">
                  <c:v>18.75832599155957</c:v>
                </c:pt>
                <c:pt idx="2203">
                  <c:v>18.98787209303136</c:v>
                </c:pt>
                <c:pt idx="2204">
                  <c:v>19.21634442038156</c:v>
                </c:pt>
                <c:pt idx="2205">
                  <c:v>19.44372829557722</c:v>
                </c:pt>
                <c:pt idx="2206">
                  <c:v>19.670009136770101</c:v>
                </c:pt>
                <c:pt idx="2207">
                  <c:v>19.895172459266664</c:v>
                </c:pt>
                <c:pt idx="2208">
                  <c:v>20.119203876490435</c:v>
                </c:pt>
                <c:pt idx="2209">
                  <c:v>20.342089100935365</c:v>
                </c:pt>
                <c:pt idx="2210">
                  <c:v>20.563813945111793</c:v>
                </c:pt>
                <c:pt idx="2211">
                  <c:v>20.78436432248294</c:v>
                </c:pt>
                <c:pt idx="2212">
                  <c:v>21.003726248393416</c:v>
                </c:pt>
                <c:pt idx="2213">
                  <c:v>21.221885840988577</c:v>
                </c:pt>
                <c:pt idx="2214">
                  <c:v>21.438829322126114</c:v>
                </c:pt>
                <c:pt idx="2215">
                  <c:v>21.654543018277991</c:v>
                </c:pt>
                <c:pt idx="2216">
                  <c:v>21.869013361424113</c:v>
                </c:pt>
                <c:pt idx="2217">
                  <c:v>22.082226889936578</c:v>
                </c:pt>
                <c:pt idx="2218">
                  <c:v>22.294170249455956</c:v>
                </c:pt>
                <c:pt idx="2219">
                  <c:v>22.504830193757606</c:v>
                </c:pt>
                <c:pt idx="2220">
                  <c:v>22.714193585609554</c:v>
                </c:pt>
                <c:pt idx="2221">
                  <c:v>22.922247397620669</c:v>
                </c:pt>
                <c:pt idx="2222">
                  <c:v>23.128978713080617</c:v>
                </c:pt>
                <c:pt idx="2223">
                  <c:v>23.334374726789662</c:v>
                </c:pt>
                <c:pt idx="2224">
                  <c:v>23.538422745879767</c:v>
                </c:pt>
                <c:pt idx="2225">
                  <c:v>23.741110190625779</c:v>
                </c:pt>
                <c:pt idx="2226">
                  <c:v>23.942424595248141</c:v>
                </c:pt>
                <c:pt idx="2227">
                  <c:v>24.142353608705296</c:v>
                </c:pt>
                <c:pt idx="2228">
                  <c:v>24.340884995477058</c:v>
                </c:pt>
                <c:pt idx="2229">
                  <c:v>24.538006636337983</c:v>
                </c:pt>
                <c:pt idx="2230">
                  <c:v>24.733706529121957</c:v>
                </c:pt>
                <c:pt idx="2231">
                  <c:v>24.927972789476271</c:v>
                </c:pt>
                <c:pt idx="2232">
                  <c:v>25.120793651606565</c:v>
                </c:pt>
                <c:pt idx="2233">
                  <c:v>25.312157469011403</c:v>
                </c:pt>
                <c:pt idx="2234">
                  <c:v>25.502052715208006</c:v>
                </c:pt>
                <c:pt idx="2235">
                  <c:v>25.690467984447217</c:v>
                </c:pt>
                <c:pt idx="2236">
                  <c:v>25.877391992419088</c:v>
                </c:pt>
                <c:pt idx="2237">
                  <c:v>26.062813576948049</c:v>
                </c:pt>
                <c:pt idx="2238">
                  <c:v>26.24672169867889</c:v>
                </c:pt>
                <c:pt idx="2239">
                  <c:v>26.429105441751908</c:v>
                </c:pt>
                <c:pt idx="2240">
                  <c:v>26.609954014468418</c:v>
                </c:pt>
                <c:pt idx="2241">
                  <c:v>26.789256749945729</c:v>
                </c:pt>
                <c:pt idx="2242">
                  <c:v>26.967003106762714</c:v>
                </c:pt>
                <c:pt idx="2243">
                  <c:v>27.143182669594392</c:v>
                </c:pt>
                <c:pt idx="2244">
                  <c:v>27.317785149836727</c:v>
                </c:pt>
                <c:pt idx="2245">
                  <c:v>27.490800386220663</c:v>
                </c:pt>
                <c:pt idx="2246">
                  <c:v>27.662218345416669</c:v>
                </c:pt>
                <c:pt idx="2247">
                  <c:v>27.832029122628089</c:v>
                </c:pt>
                <c:pt idx="2248">
                  <c:v>28.000222942174581</c:v>
                </c:pt>
                <c:pt idx="2249">
                  <c:v>28.166790158064636</c:v>
                </c:pt>
                <c:pt idx="2250">
                  <c:v>28.33172125455842</c:v>
                </c:pt>
                <c:pt idx="2251">
                  <c:v>28.495006846719342</c:v>
                </c:pt>
                <c:pt idx="2252">
                  <c:v>28.656637680955505</c:v>
                </c:pt>
                <c:pt idx="2253">
                  <c:v>28.816604635550188</c:v>
                </c:pt>
                <c:pt idx="2254">
                  <c:v>28.974898721182406</c:v>
                </c:pt>
                <c:pt idx="2255">
                  <c:v>29.131511081436141</c:v>
                </c:pt>
                <c:pt idx="2256">
                  <c:v>29.286432993299304</c:v>
                </c:pt>
                <c:pt idx="2257">
                  <c:v>29.439655867651641</c:v>
                </c:pt>
                <c:pt idx="2258">
                  <c:v>29.591171249742505</c:v>
                </c:pt>
                <c:pt idx="2259">
                  <c:v>29.740970819657292</c:v>
                </c:pt>
                <c:pt idx="2260">
                  <c:v>29.889046392773423</c:v>
                </c:pt>
                <c:pt idx="2261">
                  <c:v>30.035389920205173</c:v>
                </c:pt>
                <c:pt idx="2262">
                  <c:v>30.179993489238274</c:v>
                </c:pt>
                <c:pt idx="2263">
                  <c:v>30.32284932375309</c:v>
                </c:pt>
                <c:pt idx="2264">
                  <c:v>30.463949784637183</c:v>
                </c:pt>
                <c:pt idx="2265">
                  <c:v>30.603287370186703</c:v>
                </c:pt>
                <c:pt idx="2266">
                  <c:v>30.740854716497417</c:v>
                </c:pt>
                <c:pt idx="2267">
                  <c:v>30.876644597844177</c:v>
                </c:pt>
                <c:pt idx="2268">
                  <c:v>31.01064992704984</c:v>
                </c:pt>
                <c:pt idx="2269">
                  <c:v>31.14286375584274</c:v>
                </c:pt>
                <c:pt idx="2270">
                  <c:v>31.273279275203862</c:v>
                </c:pt>
                <c:pt idx="2271">
                  <c:v>31.401889815702329</c:v>
                </c:pt>
                <c:pt idx="2272">
                  <c:v>31.528688847820231</c:v>
                </c:pt>
                <c:pt idx="2273">
                  <c:v>31.653669982266063</c:v>
                </c:pt>
                <c:pt idx="2274">
                  <c:v>31.776826970277607</c:v>
                </c:pt>
                <c:pt idx="2275">
                  <c:v>31.898153703913298</c:v>
                </c:pt>
                <c:pt idx="2276">
                  <c:v>32.017644216332613</c:v>
                </c:pt>
                <c:pt idx="2277">
                  <c:v>32.13529268206527</c:v>
                </c:pt>
                <c:pt idx="2278">
                  <c:v>32.251093417269665</c:v>
                </c:pt>
                <c:pt idx="2279">
                  <c:v>32.365040879979716</c:v>
                </c:pt>
                <c:pt idx="2280">
                  <c:v>32.477129670340908</c:v>
                </c:pt>
                <c:pt idx="2281">
                  <c:v>32.587354530834794</c:v>
                </c:pt>
                <c:pt idx="2282">
                  <c:v>32.695710346492959</c:v>
                </c:pt>
                <c:pt idx="2283">
                  <c:v>32.802192145099227</c:v>
                </c:pt>
                <c:pt idx="2284">
                  <c:v>32.906795097381057</c:v>
                </c:pt>
                <c:pt idx="2285">
                  <c:v>33.00951451718943</c:v>
                </c:pt>
                <c:pt idx="2286">
                  <c:v>33.110345861668058</c:v>
                </c:pt>
                <c:pt idx="2287">
                  <c:v>33.209284731410982</c:v>
                </c:pt>
                <c:pt idx="2288">
                  <c:v>33.306326870609155</c:v>
                </c:pt>
                <c:pt idx="2289">
                  <c:v>33.401468167185655</c:v>
                </c:pt>
                <c:pt idx="2290">
                  <c:v>33.494704652920177</c:v>
                </c:pt>
                <c:pt idx="2291">
                  <c:v>33.586032503561803</c:v>
                </c:pt>
                <c:pt idx="2292">
                  <c:v>33.675448038930938</c:v>
                </c:pt>
                <c:pt idx="2293">
                  <c:v>33.762947723009773</c:v>
                </c:pt>
                <c:pt idx="2294">
                  <c:v>33.848528164021964</c:v>
                </c:pt>
                <c:pt idx="2295">
                  <c:v>33.932186114500766</c:v>
                </c:pt>
                <c:pt idx="2296">
                  <c:v>34.013918471346209</c:v>
                </c:pt>
                <c:pt idx="2297">
                  <c:v>34.093722275870881</c:v>
                </c:pt>
                <c:pt idx="2298">
                  <c:v>34.171594713834949</c:v>
                </c:pt>
                <c:pt idx="2299">
                  <c:v>34.247533115469622</c:v>
                </c:pt>
                <c:pt idx="2300">
                  <c:v>34.321534955489703</c:v>
                </c:pt>
                <c:pt idx="2301">
                  <c:v>34.393597853094818</c:v>
                </c:pt>
                <c:pt idx="2302">
                  <c:v>34.463719571959807</c:v>
                </c:pt>
                <c:pt idx="2303">
                  <c:v>34.531898020213752</c:v>
                </c:pt>
                <c:pt idx="2304">
                  <c:v>34.598131250407974</c:v>
                </c:pt>
                <c:pt idx="2305">
                  <c:v>34.662417459472891</c:v>
                </c:pt>
                <c:pt idx="2306">
                  <c:v>34.724754988663989</c:v>
                </c:pt>
                <c:pt idx="2307">
                  <c:v>34.785142323496494</c:v>
                </c:pt>
                <c:pt idx="2308">
                  <c:v>34.843578093669137</c:v>
                </c:pt>
                <c:pt idx="2309">
                  <c:v>34.90006107297684</c:v>
                </c:pt>
                <c:pt idx="2310">
                  <c:v>34.954590179212332</c:v>
                </c:pt>
                <c:pt idx="2311">
                  <c:v>35.007164474056964</c:v>
                </c:pt>
                <c:pt idx="2312">
                  <c:v>35.057783162960277</c:v>
                </c:pt>
                <c:pt idx="2313">
                  <c:v>35.106445595008871</c:v>
                </c:pt>
                <c:pt idx="2314">
                  <c:v>35.153151262784021</c:v>
                </c:pt>
                <c:pt idx="2315">
                  <c:v>35.197899802208774</c:v>
                </c:pt>
                <c:pt idx="2316">
                  <c:v>35.240690992383804</c:v>
                </c:pt>
                <c:pt idx="2317">
                  <c:v>35.28152475541259</c:v>
                </c:pt>
                <c:pt idx="2318">
                  <c:v>35.320401156215596</c:v>
                </c:pt>
                <c:pt idx="2319">
                  <c:v>35.357320402333812</c:v>
                </c:pt>
                <c:pt idx="2320">
                  <c:v>35.39228284372134</c:v>
                </c:pt>
                <c:pt idx="2321">
                  <c:v>35.425288972527277</c:v>
                </c:pt>
                <c:pt idx="2322">
                  <c:v>35.45633942286679</c:v>
                </c:pt>
                <c:pt idx="2323">
                  <c:v>35.485434970581572</c:v>
                </c:pt>
                <c:pt idx="2324">
                  <c:v>35.512576532989542</c:v>
                </c:pt>
                <c:pt idx="2325">
                  <c:v>35.537765168623864</c:v>
                </c:pt>
                <c:pt idx="2326">
                  <c:v>35.561002076961351</c:v>
                </c:pt>
                <c:pt idx="2327">
                  <c:v>35.582288598140359</c:v>
                </c:pt>
                <c:pt idx="2328">
                  <c:v>35.601626212667973</c:v>
                </c:pt>
                <c:pt idx="2329">
                  <c:v>35.619016541116729</c:v>
                </c:pt>
                <c:pt idx="2330">
                  <c:v>35.634461343810841</c:v>
                </c:pt>
                <c:pt idx="2331">
                  <c:v>35.647962520501956</c:v>
                </c:pt>
                <c:pt idx="2332">
                  <c:v>35.659522110034438</c:v>
                </c:pt>
                <c:pt idx="2333">
                  <c:v>35.66914229000033</c:v>
                </c:pt>
                <c:pt idx="2334">
                  <c:v>35.676825376383896</c:v>
                </c:pt>
                <c:pt idx="2335">
                  <c:v>35.682573823195817</c:v>
                </c:pt>
                <c:pt idx="2336">
                  <c:v>35.686390222097259</c:v>
                </c:pt>
                <c:pt idx="2337">
                  <c:v>35.688277302013461</c:v>
                </c:pt>
                <c:pt idx="2338">
                  <c:v>35.688237928737337</c:v>
                </c:pt>
                <c:pt idx="2339">
                  <c:v>35.686275104522764</c:v>
                </c:pt>
                <c:pt idx="2340">
                  <c:v>35.682391967667847</c:v>
                </c:pt>
                <c:pt idx="2341">
                  <c:v>35.676591792088033</c:v>
                </c:pt>
                <c:pt idx="2342">
                  <c:v>35.668877986879245</c:v>
                </c:pt>
                <c:pt idx="2343">
                  <c:v>35.659254095871006</c:v>
                </c:pt>
                <c:pt idx="2344">
                  <c:v>35.647723797169576</c:v>
                </c:pt>
                <c:pt idx="2345">
                  <c:v>35.634290902691227</c:v>
                </c:pt>
                <c:pt idx="2346">
                  <c:v>35.618959357685704</c:v>
                </c:pt>
                <c:pt idx="2347">
                  <c:v>35.601733240249743</c:v>
                </c:pt>
                <c:pt idx="2348">
                  <c:v>35.58261676083098</c:v>
                </c:pt>
                <c:pt idx="2349">
                  <c:v>35.561614261722042</c:v>
                </c:pt>
                <c:pt idx="2350">
                  <c:v>35.538730216545048</c:v>
                </c:pt>
                <c:pt idx="2351">
                  <c:v>35.513969229726406</c:v>
                </c:pt>
                <c:pt idx="2352">
                  <c:v>35.487336035962109</c:v>
                </c:pt>
                <c:pt idx="2353">
                  <c:v>35.458835499673526</c:v>
                </c:pt>
                <c:pt idx="2354">
                  <c:v>35.428472614453732</c:v>
                </c:pt>
                <c:pt idx="2355">
                  <c:v>35.396252502504332</c:v>
                </c:pt>
                <c:pt idx="2356">
                  <c:v>35.362180414063104</c:v>
                </c:pt>
                <c:pt idx="2357">
                  <c:v>35.326261726822132</c:v>
                </c:pt>
                <c:pt idx="2358">
                  <c:v>35.288501945336968</c:v>
                </c:pt>
                <c:pt idx="2359">
                  <c:v>35.248906700426261</c:v>
                </c:pt>
                <c:pt idx="2360">
                  <c:v>35.207481748562579</c:v>
                </c:pt>
                <c:pt idx="2361">
                  <c:v>35.164232971253888</c:v>
                </c:pt>
                <c:pt idx="2362">
                  <c:v>35.119166374416274</c:v>
                </c:pt>
                <c:pt idx="2363">
                  <c:v>35.072288087737441</c:v>
                </c:pt>
                <c:pt idx="2364">
                  <c:v>35.023604364031449</c:v>
                </c:pt>
                <c:pt idx="2365">
                  <c:v>34.97312157858461</c:v>
                </c:pt>
                <c:pt idx="2366">
                  <c:v>34.920846228492643</c:v>
                </c:pt>
                <c:pt idx="2367">
                  <c:v>34.866784931988889</c:v>
                </c:pt>
                <c:pt idx="2368">
                  <c:v>34.81094442776417</c:v>
                </c:pt>
                <c:pt idx="2369">
                  <c:v>34.753331574277759</c:v>
                </c:pt>
                <c:pt idx="2370">
                  <c:v>34.693953349060145</c:v>
                </c:pt>
                <c:pt idx="2371">
                  <c:v>34.632816848006954</c:v>
                </c:pt>
                <c:pt idx="2372">
                  <c:v>34.56992928466471</c:v>
                </c:pt>
                <c:pt idx="2373">
                  <c:v>34.505297989508222</c:v>
                </c:pt>
                <c:pt idx="2374">
                  <c:v>34.438930409209675</c:v>
                </c:pt>
                <c:pt idx="2375">
                  <c:v>34.370834105899398</c:v>
                </c:pt>
                <c:pt idx="2376">
                  <c:v>34.301016756418669</c:v>
                </c:pt>
                <c:pt idx="2377">
                  <c:v>34.229486151564281</c:v>
                </c:pt>
                <c:pt idx="2378">
                  <c:v>34.156250195325349</c:v>
                </c:pt>
                <c:pt idx="2379">
                  <c:v>34.081316904111766</c:v>
                </c:pt>
                <c:pt idx="2380">
                  <c:v>34.004694405975165</c:v>
                </c:pt>
                <c:pt idx="2381">
                  <c:v>33.926390939821886</c:v>
                </c:pt>
                <c:pt idx="2382">
                  <c:v>33.846414854618345</c:v>
                </c:pt>
                <c:pt idx="2383">
                  <c:v>33.76477460858851</c:v>
                </c:pt>
                <c:pt idx="2384">
                  <c:v>33.681478768404006</c:v>
                </c:pt>
                <c:pt idx="2385">
                  <c:v>33.596536008366606</c:v>
                </c:pt>
                <c:pt idx="2386">
                  <c:v>33.509955109583409</c:v>
                </c:pt>
                <c:pt idx="2387">
                  <c:v>33.421744959134301</c:v>
                </c:pt>
                <c:pt idx="2388">
                  <c:v>33.331914549232515</c:v>
                </c:pt>
                <c:pt idx="2389">
                  <c:v>33.24047297637766</c:v>
                </c:pt>
                <c:pt idx="2390">
                  <c:v>33.147429440501973</c:v>
                </c:pt>
                <c:pt idx="2391">
                  <c:v>33.052793244108926</c:v>
                </c:pt>
                <c:pt idx="2392">
                  <c:v>32.956573791405333</c:v>
                </c:pt>
                <c:pt idx="2393">
                  <c:v>32.85878058742631</c:v>
                </c:pt>
                <c:pt idx="2394">
                  <c:v>32.759423237153527</c:v>
                </c:pt>
                <c:pt idx="2395">
                  <c:v>32.65851144462637</c:v>
                </c:pt>
                <c:pt idx="2396">
                  <c:v>32.556055012046798</c:v>
                </c:pt>
                <c:pt idx="2397">
                  <c:v>32.452063838877294</c:v>
                </c:pt>
                <c:pt idx="2398">
                  <c:v>32.346547920932579</c:v>
                </c:pt>
                <c:pt idx="2399">
                  <c:v>32.239517349464407</c:v>
                </c:pt>
                <c:pt idx="2400">
                  <c:v>32.130982310240427</c:v>
                </c:pt>
                <c:pt idx="2401">
                  <c:v>32.020953082616479</c:v>
                </c:pt>
                <c:pt idx="2402">
                  <c:v>31.909440038602909</c:v>
                </c:pt>
                <c:pt idx="2403">
                  <c:v>31.796453641924362</c:v>
                </c:pt>
                <c:pt idx="2404">
                  <c:v>31.682004447073876</c:v>
                </c:pt>
                <c:pt idx="2405">
                  <c:v>31.566103098360788</c:v>
                </c:pt>
                <c:pt idx="2406">
                  <c:v>31.448760328953043</c:v>
                </c:pt>
                <c:pt idx="2407">
                  <c:v>31.329986959913125</c:v>
                </c:pt>
                <c:pt idx="2408">
                  <c:v>31.209793899228817</c:v>
                </c:pt>
                <c:pt idx="2409">
                  <c:v>31.088192140837997</c:v>
                </c:pt>
                <c:pt idx="2410">
                  <c:v>30.965192763648155</c:v>
                </c:pt>
                <c:pt idx="2411">
                  <c:v>30.840806930549949</c:v>
                </c:pt>
                <c:pt idx="2412">
                  <c:v>30.715045887425863</c:v>
                </c:pt>
                <c:pt idx="2413">
                  <c:v>30.587920962153213</c:v>
                </c:pt>
                <c:pt idx="2414">
                  <c:v>30.459443563602317</c:v>
                </c:pt>
                <c:pt idx="2415">
                  <c:v>30.329625180628902</c:v>
                </c:pt>
                <c:pt idx="2416">
                  <c:v>30.198477381062077</c:v>
                </c:pt>
                <c:pt idx="2417">
                  <c:v>30.066011810686902</c:v>
                </c:pt>
                <c:pt idx="2418">
                  <c:v>29.932240192222583</c:v>
                </c:pt>
                <c:pt idx="2419">
                  <c:v>29.797174324295089</c:v>
                </c:pt>
                <c:pt idx="2420">
                  <c:v>29.660826080405776</c:v>
                </c:pt>
                <c:pt idx="2421">
                  <c:v>29.523207407895043</c:v>
                </c:pt>
                <c:pt idx="2422">
                  <c:v>29.384330326901711</c:v>
                </c:pt>
                <c:pt idx="2423">
                  <c:v>29.244206929317457</c:v>
                </c:pt>
                <c:pt idx="2424">
                  <c:v>29.102849377737414</c:v>
                </c:pt>
                <c:pt idx="2425">
                  <c:v>28.960269904406204</c:v>
                </c:pt>
                <c:pt idx="2426">
                  <c:v>28.816480810160101</c:v>
                </c:pt>
                <c:pt idx="2427">
                  <c:v>28.671494463364546</c:v>
                </c:pt>
                <c:pt idx="2428">
                  <c:v>28.525323298848189</c:v>
                </c:pt>
                <c:pt idx="2429">
                  <c:v>28.377979816832742</c:v>
                </c:pt>
                <c:pt idx="2430">
                  <c:v>28.229476581859323</c:v>
                </c:pt>
                <c:pt idx="2431">
                  <c:v>28.079826221710452</c:v>
                </c:pt>
                <c:pt idx="2432">
                  <c:v>27.929041426329032</c:v>
                </c:pt>
                <c:pt idx="2433">
                  <c:v>27.777134946733486</c:v>
                </c:pt>
                <c:pt idx="2434">
                  <c:v>27.624119593929382</c:v>
                </c:pt>
                <c:pt idx="2435">
                  <c:v>27.470008237818067</c:v>
                </c:pt>
                <c:pt idx="2436">
                  <c:v>27.314813806101306</c:v>
                </c:pt>
                <c:pt idx="2437">
                  <c:v>27.158549283183461</c:v>
                </c:pt>
                <c:pt idx="2438">
                  <c:v>27.001227709070097</c:v>
                </c:pt>
                <c:pt idx="2439">
                  <c:v>26.842862178264046</c:v>
                </c:pt>
                <c:pt idx="2440">
                  <c:v>26.683465838657863</c:v>
                </c:pt>
                <c:pt idx="2441">
                  <c:v>26.523051890424139</c:v>
                </c:pt>
                <c:pt idx="2442">
                  <c:v>26.361633584902638</c:v>
                </c:pt>
                <c:pt idx="2443">
                  <c:v>26.199224223485277</c:v>
                </c:pt>
                <c:pt idx="2444">
                  <c:v>26.035837156497823</c:v>
                </c:pt>
                <c:pt idx="2445">
                  <c:v>25.871485782079841</c:v>
                </c:pt>
                <c:pt idx="2446">
                  <c:v>25.706183545061869</c:v>
                </c:pt>
                <c:pt idx="2447">
                  <c:v>25.539943935840725</c:v>
                </c:pt>
                <c:pt idx="2448">
                  <c:v>25.372780489251994</c:v>
                </c:pt>
                <c:pt idx="2449">
                  <c:v>25.204706783441051</c:v>
                </c:pt>
                <c:pt idx="2450">
                  <c:v>25.03573643873175</c:v>
                </c:pt>
                <c:pt idx="2451">
                  <c:v>24.865883116493624</c:v>
                </c:pt>
                <c:pt idx="2452">
                  <c:v>24.695160518006528</c:v>
                </c:pt>
                <c:pt idx="2453">
                  <c:v>24.523582383324342</c:v>
                </c:pt>
                <c:pt idx="2454">
                  <c:v>24.351162490136598</c:v>
                </c:pt>
                <c:pt idx="2455">
                  <c:v>24.177914652629052</c:v>
                </c:pt>
                <c:pt idx="2456">
                  <c:v>24.003852720342035</c:v>
                </c:pt>
                <c:pt idx="2457">
                  <c:v>23.828990577028293</c:v>
                </c:pt>
                <c:pt idx="2458">
                  <c:v>23.653342139509043</c:v>
                </c:pt>
                <c:pt idx="2459">
                  <c:v>23.476921356529431</c:v>
                </c:pt>
                <c:pt idx="2460">
                  <c:v>23.299742207612113</c:v>
                </c:pt>
                <c:pt idx="2461">
                  <c:v>23.121818701910634</c:v>
                </c:pt>
                <c:pt idx="2462">
                  <c:v>22.943164877061538</c:v>
                </c:pt>
                <c:pt idx="2463">
                  <c:v>22.763794798036123</c:v>
                </c:pt>
                <c:pt idx="2464">
                  <c:v>22.583722555990729</c:v>
                </c:pt>
                <c:pt idx="2465">
                  <c:v>22.402962267117278</c:v>
                </c:pt>
                <c:pt idx="2466">
                  <c:v>22.221528071492799</c:v>
                </c:pt>
                <c:pt idx="2467">
                  <c:v>22.039434131929045</c:v>
                </c:pt>
                <c:pt idx="2468">
                  <c:v>21.856694632821007</c:v>
                </c:pt>
                <c:pt idx="2469">
                  <c:v>21.673323778996036</c:v>
                </c:pt>
                <c:pt idx="2470">
                  <c:v>21.489335794562347</c:v>
                </c:pt>
                <c:pt idx="2471">
                  <c:v>21.304744921757965</c:v>
                </c:pt>
                <c:pt idx="2472">
                  <c:v>21.119565419798981</c:v>
                </c:pt>
                <c:pt idx="2473">
                  <c:v>20.933811563728728</c:v>
                </c:pt>
                <c:pt idx="2474">
                  <c:v>20.747497643266748</c:v>
                </c:pt>
                <c:pt idx="2475">
                  <c:v>20.560637961658596</c:v>
                </c:pt>
                <c:pt idx="2476">
                  <c:v>20.3732468345253</c:v>
                </c:pt>
                <c:pt idx="2477">
                  <c:v>20.185338588714078</c:v>
                </c:pt>
                <c:pt idx="2478">
                  <c:v>19.996927561149285</c:v>
                </c:pt>
                <c:pt idx="2479">
                  <c:v>19.808028097684542</c:v>
                </c:pt>
                <c:pt idx="2480">
                  <c:v>19.618654551954837</c:v>
                </c:pt>
                <c:pt idx="2481">
                  <c:v>19.42882128423037</c:v>
                </c:pt>
                <c:pt idx="2482">
                  <c:v>19.23854266027088</c:v>
                </c:pt>
                <c:pt idx="2483">
                  <c:v>19.047833050181598</c:v>
                </c:pt>
                <c:pt idx="2484">
                  <c:v>18.856706827269484</c:v>
                </c:pt>
                <c:pt idx="2485">
                  <c:v>18.665178366901618</c:v>
                </c:pt>
                <c:pt idx="2486">
                  <c:v>18.47326204536445</c:v>
                </c:pt>
                <c:pt idx="2487">
                  <c:v>18.280972238724974</c:v>
                </c:pt>
                <c:pt idx="2488">
                  <c:v>18.088323321692645</c:v>
                </c:pt>
                <c:pt idx="2489">
                  <c:v>17.895329666483736</c:v>
                </c:pt>
                <c:pt idx="2490">
                  <c:v>17.702005641686931</c:v>
                </c:pt>
                <c:pt idx="2491">
                  <c:v>17.508365611131271</c:v>
                </c:pt>
                <c:pt idx="2492">
                  <c:v>17.314423932755108</c:v>
                </c:pt>
                <c:pt idx="2493">
                  <c:v>17.120194957477931</c:v>
                </c:pt>
                <c:pt idx="2494">
                  <c:v>16.925693028073777</c:v>
                </c:pt>
                <c:pt idx="2495">
                  <c:v>16.730932478047301</c:v>
                </c:pt>
                <c:pt idx="2496">
                  <c:v>16.535927630511303</c:v>
                </c:pt>
                <c:pt idx="2497">
                  <c:v>16.340692797067408</c:v>
                </c:pt>
                <c:pt idx="2498">
                  <c:v>16.145242276688712</c:v>
                </c:pt>
                <c:pt idx="2499">
                  <c:v>15.949590354605466</c:v>
                </c:pt>
                <c:pt idx="2500">
                  <c:v>15.753751301192525</c:v>
                </c:pt>
                <c:pt idx="2501">
                  <c:v>15.557739370860357</c:v>
                </c:pt>
                <c:pt idx="2502">
                  <c:v>15.361568800948319</c:v>
                </c:pt>
                <c:pt idx="2503">
                  <c:v>15.165253810621371</c:v>
                </c:pt>
                <c:pt idx="2504">
                  <c:v>14.968808599768847</c:v>
                </c:pt>
                <c:pt idx="2505">
                  <c:v>14.772247347907189</c:v>
                </c:pt>
                <c:pt idx="2506">
                  <c:v>14.57558421308528</c:v>
                </c:pt>
                <c:pt idx="2507">
                  <c:v>14.378833330793523</c:v>
                </c:pt>
                <c:pt idx="2508">
                  <c:v>14.182008812875385</c:v>
                </c:pt>
                <c:pt idx="2509">
                  <c:v>13.985124746443203</c:v>
                </c:pt>
                <c:pt idx="2510">
                  <c:v>13.788195192796934</c:v>
                </c:pt>
                <c:pt idx="2511">
                  <c:v>13.591234186347023</c:v>
                </c:pt>
                <c:pt idx="2512">
                  <c:v>13.394255733540044</c:v>
                </c:pt>
                <c:pt idx="2513">
                  <c:v>13.19727381178893</c:v>
                </c:pt>
                <c:pt idx="2514">
                  <c:v>13.000302368406537</c:v>
                </c:pt>
                <c:pt idx="2515">
                  <c:v>12.803355319543614</c:v>
                </c:pt>
                <c:pt idx="2516">
                  <c:v>12.606446549129886</c:v>
                </c:pt>
                <c:pt idx="2517">
                  <c:v>12.409589907820081</c:v>
                </c:pt>
                <c:pt idx="2518">
                  <c:v>12.212799211943594</c:v>
                </c:pt>
                <c:pt idx="2519">
                  <c:v>12.016088242458894</c:v>
                </c:pt>
                <c:pt idx="2520">
                  <c:v>11.819470743911383</c:v>
                </c:pt>
                <c:pt idx="2521">
                  <c:v>11.622960423396519</c:v>
                </c:pt>
                <c:pt idx="2522">
                  <c:v>11.426570949526891</c:v>
                </c:pt>
                <c:pt idx="2523">
                  <c:v>11.230315951404361</c:v>
                </c:pt>
                <c:pt idx="2524">
                  <c:v>11.034209017595991</c:v>
                </c:pt>
                <c:pt idx="2525">
                  <c:v>10.838263695115545</c:v>
                </c:pt>
                <c:pt idx="2526">
                  <c:v>10.642493488409233</c:v>
                </c:pt>
                <c:pt idx="2527">
                  <c:v>10.446911858346908</c:v>
                </c:pt>
                <c:pt idx="2528">
                  <c:v>10.25153222121728</c:v>
                </c:pt>
                <c:pt idx="2529">
                  <c:v>10.056367947729058</c:v>
                </c:pt>
                <c:pt idx="2530">
                  <c:v>9.8614323620166644</c:v>
                </c:pt>
                <c:pt idx="2531">
                  <c:v>9.6667387406516454</c:v>
                </c:pt>
                <c:pt idx="2532">
                  <c:v>9.4723003116584685</c:v>
                </c:pt>
                <c:pt idx="2533">
                  <c:v>9.2781302535365153</c:v>
                </c:pt>
                <c:pt idx="2534">
                  <c:v>9.0842416942869697</c:v>
                </c:pt>
                <c:pt idx="2535">
                  <c:v>8.8906477104456751</c:v>
                </c:pt>
                <c:pt idx="2536">
                  <c:v>8.6973613261207028</c:v>
                </c:pt>
                <c:pt idx="2537">
                  <c:v>8.5043955120364121</c:v>
                </c:pt>
                <c:pt idx="2538">
                  <c:v>8.3117631845826612</c:v>
                </c:pt>
                <c:pt idx="2539">
                  <c:v>8.1194772048703303</c:v>
                </c:pt>
                <c:pt idx="2540">
                  <c:v>7.9275503777918157</c:v>
                </c:pt>
                <c:pt idx="2541">
                  <c:v>7.7359954510882973</c:v>
                </c:pt>
                <c:pt idx="2542">
                  <c:v>7.5448251144224754</c:v>
                </c:pt>
                <c:pt idx="2543">
                  <c:v>7.3540519984578623</c:v>
                </c:pt>
                <c:pt idx="2544">
                  <c:v>7.1636886739433558</c:v>
                </c:pt>
                <c:pt idx="2545">
                  <c:v>6.9737476508048495</c:v>
                </c:pt>
                <c:pt idx="2546">
                  <c:v>6.7842413772425925</c:v>
                </c:pt>
                <c:pt idx="2547">
                  <c:v>6.5951822388353785</c:v>
                </c:pt>
                <c:pt idx="2548">
                  <c:v>6.4065825576502959</c:v>
                </c:pt>
                <c:pt idx="2549">
                  <c:v>6.218454591359766</c:v>
                </c:pt>
                <c:pt idx="2550">
                  <c:v>6.0308105323646188</c:v>
                </c:pt>
                <c:pt idx="2551">
                  <c:v>5.843662506924252</c:v>
                </c:pt>
                <c:pt idx="2552">
                  <c:v>5.6570225742926095</c:v>
                </c:pt>
                <c:pt idx="2553">
                  <c:v>5.4709027258617251</c:v>
                </c:pt>
                <c:pt idx="2554">
                  <c:v>5.285314884311541</c:v>
                </c:pt>
                <c:pt idx="2555">
                  <c:v>5.1002709027670736</c:v>
                </c:pt>
                <c:pt idx="2556">
                  <c:v>4.9157825639616641</c:v>
                </c:pt>
                <c:pt idx="2557">
                  <c:v>4.7318615794080214</c:v>
                </c:pt>
                <c:pt idx="2558">
                  <c:v>4.5485195885758083</c:v>
                </c:pt>
                <c:pt idx="2559">
                  <c:v>4.365768158076806</c:v>
                </c:pt>
                <c:pt idx="2560">
                  <c:v>4.183618780856416</c:v>
                </c:pt>
                <c:pt idx="2561">
                  <c:v>4.0020828753931914</c:v>
                </c:pt>
                <c:pt idx="2562">
                  <c:v>3.8211717849052294</c:v>
                </c:pt>
                <c:pt idx="2563">
                  <c:v>3.6408967765638915</c:v>
                </c:pt>
                <c:pt idx="2564">
                  <c:v>3.4612690407153104</c:v>
                </c:pt>
                <c:pt idx="2565">
                  <c:v>3.2822996901085402</c:v>
                </c:pt>
                <c:pt idx="2566">
                  <c:v>3.1039997591319981</c:v>
                </c:pt>
                <c:pt idx="2567">
                  <c:v>2.926380203056989</c:v>
                </c:pt>
                <c:pt idx="2568">
                  <c:v>2.7494518972893025</c:v>
                </c:pt>
                <c:pt idx="2569">
                  <c:v>2.5732256366276891</c:v>
                </c:pt>
                <c:pt idx="2570">
                  <c:v>2.397712134530837</c:v>
                </c:pt>
                <c:pt idx="2571">
                  <c:v>2.2229220223916437</c:v>
                </c:pt>
                <c:pt idx="2572">
                  <c:v>2.0488658488197746</c:v>
                </c:pt>
                <c:pt idx="2573">
                  <c:v>1.875554078931311</c:v>
                </c:pt>
                <c:pt idx="2574">
                  <c:v>1.7029970936471022</c:v>
                </c:pt>
                <c:pt idx="2575">
                  <c:v>1.5312051889986182</c:v>
                </c:pt>
                <c:pt idx="2576">
                  <c:v>1.3601885754422789</c:v>
                </c:pt>
                <c:pt idx="2577">
                  <c:v>1.1899573771810947</c:v>
                </c:pt>
                <c:pt idx="2578">
                  <c:v>1.0205216314951768</c:v>
                </c:pt>
                <c:pt idx="2579">
                  <c:v>0.85189128807996217</c:v>
                </c:pt>
                <c:pt idx="2580">
                  <c:v>0.68407620839308736</c:v>
                </c:pt>
                <c:pt idx="2581">
                  <c:v>0.51708616500877691</c:v>
                </c:pt>
                <c:pt idx="2582">
                  <c:v>0.35093084098127436</c:v>
                </c:pt>
                <c:pt idx="2583">
                  <c:v>0.18561982921616715</c:v>
                </c:pt>
                <c:pt idx="2584">
                  <c:v>2.1162631850540178E-2</c:v>
                </c:pt>
                <c:pt idx="2585">
                  <c:v>-0.14243134035917282</c:v>
                </c:pt>
                <c:pt idx="2586">
                  <c:v>-0.30515276864014246</c:v>
                </c:pt>
                <c:pt idx="2587">
                  <c:v>-0.4669924267980084</c:v>
                </c:pt>
                <c:pt idx="2588">
                  <c:v>-0.62794118180277914</c:v>
                </c:pt>
                <c:pt idx="2589">
                  <c:v>-0.78798999436684725</c:v>
                </c:pt>
                <c:pt idx="2590">
                  <c:v>-0.94712991951365511</c:v>
                </c:pt>
                <c:pt idx="2591">
                  <c:v>-1.1053521071381265</c:v>
                </c:pt>
                <c:pt idx="2592">
                  <c:v>-1.2626478025579677</c:v>
                </c:pt>
                <c:pt idx="2593">
                  <c:v>-1.4190083470569295</c:v>
                </c:pt>
                <c:pt idx="2594">
                  <c:v>-1.5744251784185856</c:v>
                </c:pt>
                <c:pt idx="2595">
                  <c:v>-1.7288898314517223</c:v>
                </c:pt>
                <c:pt idx="2596">
                  <c:v>-1.8823939385064619</c:v>
                </c:pt>
                <c:pt idx="2597">
                  <c:v>-2.0349292299821968</c:v>
                </c:pt>
                <c:pt idx="2598">
                  <c:v>-2.1864875348259196</c:v>
                </c:pt>
                <c:pt idx="2599">
                  <c:v>-2.3370607810220152</c:v>
                </c:pt>
                <c:pt idx="2600">
                  <c:v>-2.4866409960726794</c:v>
                </c:pt>
                <c:pt idx="2601">
                  <c:v>-2.6352203074699911</c:v>
                </c:pt>
                <c:pt idx="2602">
                  <c:v>-2.7827909431582873</c:v>
                </c:pt>
                <c:pt idx="2603">
                  <c:v>-2.9293452319878579</c:v>
                </c:pt>
                <c:pt idx="2604">
                  <c:v>-3.0748756041591672</c:v>
                </c:pt>
                <c:pt idx="2605">
                  <c:v>-3.2193745916585974</c:v>
                </c:pt>
                <c:pt idx="2606">
                  <c:v>-3.3628348286843934</c:v>
                </c:pt>
                <c:pt idx="2607">
                  <c:v>-3.5052490520638222</c:v>
                </c:pt>
                <c:pt idx="2608">
                  <c:v>-3.6466101016607504</c:v>
                </c:pt>
                <c:pt idx="2609">
                  <c:v>-3.7869109207746376</c:v>
                </c:pt>
                <c:pt idx="2610">
                  <c:v>-3.9261445565296356</c:v>
                </c:pt>
                <c:pt idx="2611">
                  <c:v>-4.06430416025482</c:v>
                </c:pt>
                <c:pt idx="2612">
                  <c:v>-4.2013829878547293</c:v>
                </c:pt>
                <c:pt idx="2613">
                  <c:v>-4.3373744001712256</c:v>
                </c:pt>
                <c:pt idx="2614">
                  <c:v>-4.4722718633354184</c:v>
                </c:pt>
                <c:pt idx="2615">
                  <c:v>-4.6060689491105604</c:v>
                </c:pt>
                <c:pt idx="2616">
                  <c:v>-4.7387593352252733</c:v>
                </c:pt>
                <c:pt idx="2617">
                  <c:v>-4.8703368056979235</c:v>
                </c:pt>
                <c:pt idx="2618">
                  <c:v>-5.0007952511510361</c:v>
                </c:pt>
                <c:pt idx="2619">
                  <c:v>-5.130128669116619</c:v>
                </c:pt>
                <c:pt idx="2620">
                  <c:v>-5.2583311643317128</c:v>
                </c:pt>
                <c:pt idx="2621">
                  <c:v>-5.3853969490250737</c:v>
                </c:pt>
                <c:pt idx="2622">
                  <c:v>-5.5113203431937778</c:v>
                </c:pt>
                <c:pt idx="2623">
                  <c:v>-5.6360957748707383</c:v>
                </c:pt>
                <c:pt idx="2624">
                  <c:v>-5.7597177803823607</c:v>
                </c:pt>
                <c:pt idx="2625">
                  <c:v>-5.8821810045972631</c:v>
                </c:pt>
                <c:pt idx="2626">
                  <c:v>-6.0034802011649369</c:v>
                </c:pt>
                <c:pt idx="2627">
                  <c:v>-6.1236102327451878</c:v>
                </c:pt>
                <c:pt idx="2628">
                  <c:v>-6.2425660712277553</c:v>
                </c:pt>
                <c:pt idx="2629">
                  <c:v>-6.3603427979429004</c:v>
                </c:pt>
                <c:pt idx="2630">
                  <c:v>-6.476935603861925</c:v>
                </c:pt>
                <c:pt idx="2631">
                  <c:v>-6.5923397897884506</c:v>
                </c:pt>
                <c:pt idx="2632">
                  <c:v>-6.7065507665398227</c:v>
                </c:pt>
                <c:pt idx="2633">
                  <c:v>-6.8195640551194785</c:v>
                </c:pt>
                <c:pt idx="2634">
                  <c:v>-6.931375286879204</c:v>
                </c:pt>
                <c:pt idx="2635">
                  <c:v>-7.0419802036721597</c:v>
                </c:pt>
                <c:pt idx="2636">
                  <c:v>-7.1513746579959907</c:v>
                </c:pt>
                <c:pt idx="2637">
                  <c:v>-7.2595546131269044</c:v>
                </c:pt>
                <c:pt idx="2638">
                  <c:v>-7.3665161432436221</c:v>
                </c:pt>
                <c:pt idx="2639">
                  <c:v>-7.4722554335420899</c:v>
                </c:pt>
                <c:pt idx="2640">
                  <c:v>-7.5767687803402941</c:v>
                </c:pt>
                <c:pt idx="2641">
                  <c:v>-7.6800525911740118</c:v>
                </c:pt>
                <c:pt idx="2642">
                  <c:v>-7.7821033848824603</c:v>
                </c:pt>
                <c:pt idx="2643">
                  <c:v>-7.8829177916847089</c:v>
                </c:pt>
                <c:pt idx="2644">
                  <c:v>-7.982492553246221</c:v>
                </c:pt>
                <c:pt idx="2645">
                  <c:v>-8.0808245227362985</c:v>
                </c:pt>
                <c:pt idx="2646">
                  <c:v>-8.1779106648755011</c:v>
                </c:pt>
                <c:pt idx="2647">
                  <c:v>-8.2737480559738152</c:v>
                </c:pt>
                <c:pt idx="2648">
                  <c:v>-8.3683338839589787</c:v>
                </c:pt>
                <c:pt idx="2649">
                  <c:v>-8.4616654483957312</c:v>
                </c:pt>
                <c:pt idx="2650">
                  <c:v>-8.5537401604950958</c:v>
                </c:pt>
                <c:pt idx="2651">
                  <c:v>-8.6445555431143983</c:v>
                </c:pt>
                <c:pt idx="2652">
                  <c:v>-8.734109230747535</c:v>
                </c:pt>
                <c:pt idx="2653">
                  <c:v>-8.8223989695061444</c:v>
                </c:pt>
                <c:pt idx="2654">
                  <c:v>-8.9094226170909057</c:v>
                </c:pt>
                <c:pt idx="2655">
                  <c:v>-8.9951781427535789</c:v>
                </c:pt>
                <c:pt idx="2656">
                  <c:v>-9.0796636272493796</c:v>
                </c:pt>
                <c:pt idx="2657">
                  <c:v>-9.1628772627802846</c:v>
                </c:pt>
                <c:pt idx="2658">
                  <c:v>-9.2448173529285107</c:v>
                </c:pt>
                <c:pt idx="2659">
                  <c:v>-9.3254823125808386</c:v>
                </c:pt>
                <c:pt idx="2660">
                  <c:v>-9.4048706678432872</c:v>
                </c:pt>
                <c:pt idx="2661">
                  <c:v>-9.4829810559467926</c:v>
                </c:pt>
                <c:pt idx="2662">
                  <c:v>-9.5598122251431565</c:v>
                </c:pt>
                <c:pt idx="2663">
                  <c:v>-9.6353630345918582</c:v>
                </c:pt>
                <c:pt idx="2664">
                  <c:v>-9.7096324542373615</c:v>
                </c:pt>
                <c:pt idx="2665">
                  <c:v>-9.782619564677427</c:v>
                </c:pt>
                <c:pt idx="2666">
                  <c:v>-9.8543235570218375</c:v>
                </c:pt>
                <c:pt idx="2667">
                  <c:v>-9.9247437327420283</c:v>
                </c:pt>
                <c:pt idx="2668">
                  <c:v>-9.9938795035113213</c:v>
                </c:pt>
                <c:pt idx="2669">
                  <c:v>-10.061730391036241</c:v>
                </c:pt>
                <c:pt idx="2670">
                  <c:v>-10.128296026878342</c:v>
                </c:pt>
                <c:pt idx="2671">
                  <c:v>-10.193576152267047</c:v>
                </c:pt>
                <c:pt idx="2672">
                  <c:v>-10.257570617903172</c:v>
                </c:pt>
                <c:pt idx="2673">
                  <c:v>-10.320279383753627</c:v>
                </c:pt>
                <c:pt idx="2674">
                  <c:v>-10.381702518836763</c:v>
                </c:pt>
                <c:pt idx="2675">
                  <c:v>-10.441840200998804</c:v>
                </c:pt>
                <c:pt idx="2676">
                  <c:v>-10.50069271668111</c:v>
                </c:pt>
                <c:pt idx="2677">
                  <c:v>-10.558260460678698</c:v>
                </c:pt>
                <c:pt idx="2678">
                  <c:v>-10.614543935889541</c:v>
                </c:pt>
                <c:pt idx="2679">
                  <c:v>-10.66954375305507</c:v>
                </c:pt>
                <c:pt idx="2680">
                  <c:v>-10.723260630491632</c:v>
                </c:pt>
                <c:pt idx="2681">
                  <c:v>-10.775695393813335</c:v>
                </c:pt>
                <c:pt idx="2682">
                  <c:v>-10.826848975645769</c:v>
                </c:pt>
                <c:pt idx="2683">
                  <c:v>-10.876722415331111</c:v>
                </c:pt>
                <c:pt idx="2684">
                  <c:v>-10.925316858624287</c:v>
                </c:pt>
                <c:pt idx="2685">
                  <c:v>-10.972633557380648</c:v>
                </c:pt>
                <c:pt idx="2686">
                  <c:v>-11.018673869234709</c:v>
                </c:pt>
                <c:pt idx="2687">
                  <c:v>-11.06343925727035</c:v>
                </c:pt>
                <c:pt idx="2688">
                  <c:v>-11.106931289682285</c:v>
                </c:pt>
                <c:pt idx="2689">
                  <c:v>-11.149151639429157</c:v>
                </c:pt>
                <c:pt idx="2690">
                  <c:v>-11.190102083877813</c:v>
                </c:pt>
                <c:pt idx="2691">
                  <c:v>-11.229784504439291</c:v>
                </c:pt>
                <c:pt idx="2692">
                  <c:v>-11.268200886196201</c:v>
                </c:pt>
                <c:pt idx="2693">
                  <c:v>-11.305353317521705</c:v>
                </c:pt>
                <c:pt idx="2694">
                  <c:v>-11.341243989690202</c:v>
                </c:pt>
                <c:pt idx="2695">
                  <c:v>-11.375875196479562</c:v>
                </c:pt>
                <c:pt idx="2696">
                  <c:v>-11.409249333765107</c:v>
                </c:pt>
                <c:pt idx="2697">
                  <c:v>-11.44136889910526</c:v>
                </c:pt>
                <c:pt idx="2698">
                  <c:v>-11.472236491319158</c:v>
                </c:pt>
                <c:pt idx="2699">
                  <c:v>-11.50185481005591</c:v>
                </c:pt>
                <c:pt idx="2700">
                  <c:v>-11.530226655355836</c:v>
                </c:pt>
                <c:pt idx="2701">
                  <c:v>-11.55735492720355</c:v>
                </c:pt>
                <c:pt idx="2702">
                  <c:v>-11.583242625073144</c:v>
                </c:pt>
                <c:pt idx="2703">
                  <c:v>-11.60789284746526</c:v>
                </c:pt>
                <c:pt idx="2704">
                  <c:v>-11.631308791436313</c:v>
                </c:pt>
                <c:pt idx="2705">
                  <c:v>-11.653493752119735</c:v>
                </c:pt>
                <c:pt idx="2706">
                  <c:v>-11.674451122239525</c:v>
                </c:pt>
                <c:pt idx="2707">
                  <c:v>-11.694184391615897</c:v>
                </c:pt>
                <c:pt idx="2708">
                  <c:v>-11.712697146663228</c:v>
                </c:pt>
                <c:pt idx="2709">
                  <c:v>-11.729993069880328</c:v>
                </c:pt>
                <c:pt idx="2710">
                  <c:v>-11.746075939333101</c:v>
                </c:pt>
                <c:pt idx="2711">
                  <c:v>-11.7609496281296</c:v>
                </c:pt>
                <c:pt idx="2712">
                  <c:v>-11.774618103887548</c:v>
                </c:pt>
                <c:pt idx="2713">
                  <c:v>-11.787085428194402</c:v>
                </c:pt>
                <c:pt idx="2714">
                  <c:v>-11.798355756060031</c:v>
                </c:pt>
                <c:pt idx="2715">
                  <c:v>-11.808433335361984</c:v>
                </c:pt>
                <c:pt idx="2716">
                  <c:v>-11.817322506283482</c:v>
                </c:pt>
                <c:pt idx="2717">
                  <c:v>-11.825027700744124</c:v>
                </c:pt>
                <c:pt idx="2718">
                  <c:v>-11.831553441823459</c:v>
                </c:pt>
                <c:pt idx="2719">
                  <c:v>-11.836904343177373</c:v>
                </c:pt>
                <c:pt idx="2720">
                  <c:v>-11.841085108447423</c:v>
                </c:pt>
                <c:pt idx="2721">
                  <c:v>-11.84410053066313</c:v>
                </c:pt>
                <c:pt idx="2722">
                  <c:v>-11.845955491637334</c:v>
                </c:pt>
                <c:pt idx="2723">
                  <c:v>-11.846654961354645</c:v>
                </c:pt>
                <c:pt idx="2724">
                  <c:v>-11.846203997353031</c:v>
                </c:pt>
                <c:pt idx="2725">
                  <c:v>-11.844607744098656</c:v>
                </c:pt>
                <c:pt idx="2726">
                  <c:v>-11.841871432353981</c:v>
                </c:pt>
                <c:pt idx="2727">
                  <c:v>-11.838000378539212</c:v>
                </c:pt>
                <c:pt idx="2728">
                  <c:v>-11.832999984087143</c:v>
                </c:pt>
                <c:pt idx="2729">
                  <c:v>-11.826875734791496</c:v>
                </c:pt>
                <c:pt idx="2730">
                  <c:v>-11.819633200148756</c:v>
                </c:pt>
                <c:pt idx="2731">
                  <c:v>-11.811278032693629</c:v>
                </c:pt>
                <c:pt idx="2732">
                  <c:v>-11.801815967328128</c:v>
                </c:pt>
                <c:pt idx="2733">
                  <c:v>-11.791252820644429</c:v>
                </c:pt>
                <c:pt idx="2734">
                  <c:v>-11.779594490241466</c:v>
                </c:pt>
                <c:pt idx="2735">
                  <c:v>-11.766846954035415</c:v>
                </c:pt>
                <c:pt idx="2736">
                  <c:v>-11.753016269564071</c:v>
                </c:pt>
                <c:pt idx="2737">
                  <c:v>-11.738108573285261</c:v>
                </c:pt>
                <c:pt idx="2738">
                  <c:v>-11.722130079869245</c:v>
                </c:pt>
                <c:pt idx="2739">
                  <c:v>-11.705087081485285</c:v>
                </c:pt>
                <c:pt idx="2740">
                  <c:v>-11.686985947082393</c:v>
                </c:pt>
                <c:pt idx="2741">
                  <c:v>-11.66783312166436</c:v>
                </c:pt>
                <c:pt idx="2742">
                  <c:v>-11.647635125559045</c:v>
                </c:pt>
                <c:pt idx="2743">
                  <c:v>-11.626398553682135</c:v>
                </c:pt>
                <c:pt idx="2744">
                  <c:v>-11.604130074795327</c:v>
                </c:pt>
                <c:pt idx="2745">
                  <c:v>-11.58083643075911</c:v>
                </c:pt>
                <c:pt idx="2746">
                  <c:v>-11.556524435780032</c:v>
                </c:pt>
                <c:pt idx="2747">
                  <c:v>-11.531200975652776</c:v>
                </c:pt>
                <c:pt idx="2748">
                  <c:v>-11.504873006996903</c:v>
                </c:pt>
                <c:pt idx="2749">
                  <c:v>-11.477547556488487</c:v>
                </c:pt>
                <c:pt idx="2750">
                  <c:v>-11.449231720086548</c:v>
                </c:pt>
                <c:pt idx="2751">
                  <c:v>-11.419932662254542</c:v>
                </c:pt>
                <c:pt idx="2752">
                  <c:v>-11.389657615176837</c:v>
                </c:pt>
                <c:pt idx="2753">
                  <c:v>-11.358413877970367</c:v>
                </c:pt>
                <c:pt idx="2754">
                  <c:v>-11.326208815891352</c:v>
                </c:pt>
                <c:pt idx="2755">
                  <c:v>-11.293049859537406</c:v>
                </c:pt>
                <c:pt idx="2756">
                  <c:v>-11.258944504044912</c:v>
                </c:pt>
                <c:pt idx="2757">
                  <c:v>-11.223900308281868</c:v>
                </c:pt>
                <c:pt idx="2758">
                  <c:v>-11.187924894036096</c:v>
                </c:pt>
                <c:pt idx="2759">
                  <c:v>-11.151025945199139</c:v>
                </c:pt>
                <c:pt idx="2760">
                  <c:v>-11.113211206945746</c:v>
                </c:pt>
                <c:pt idx="2761">
                  <c:v>-11.074488484909095</c:v>
                </c:pt>
                <c:pt idx="2762">
                  <c:v>-11.034865644351719</c:v>
                </c:pt>
                <c:pt idx="2763">
                  <c:v>-10.994350609332407</c:v>
                </c:pt>
                <c:pt idx="2764">
                  <c:v>-10.952951361868976</c:v>
                </c:pt>
                <c:pt idx="2765">
                  <c:v>-10.910675941097162</c:v>
                </c:pt>
                <c:pt idx="2766">
                  <c:v>-10.867532442425427</c:v>
                </c:pt>
                <c:pt idx="2767">
                  <c:v>-10.823529016686125</c:v>
                </c:pt>
                <c:pt idx="2768">
                  <c:v>-10.778673869282818</c:v>
                </c:pt>
                <c:pt idx="2769">
                  <c:v>-10.732975259334026</c:v>
                </c:pt>
                <c:pt idx="2770">
                  <c:v>-10.68644149881321</c:v>
                </c:pt>
                <c:pt idx="2771">
                  <c:v>-10.639080951685431</c:v>
                </c:pt>
                <c:pt idx="2772">
                  <c:v>-10.590902033040464</c:v>
                </c:pt>
                <c:pt idx="2773">
                  <c:v>-10.541913208222686</c:v>
                </c:pt>
                <c:pt idx="2774">
                  <c:v>-10.492122991957475</c:v>
                </c:pt>
                <c:pt idx="2775">
                  <c:v>-10.441539947474634</c:v>
                </c:pt>
                <c:pt idx="2776">
                  <c:v>-10.390172685628587</c:v>
                </c:pt>
                <c:pt idx="2777">
                  <c:v>-10.338029864015652</c:v>
                </c:pt>
                <c:pt idx="2778">
                  <c:v>-10.285120186088175</c:v>
                </c:pt>
                <c:pt idx="2779">
                  <c:v>-10.231452400265987</c:v>
                </c:pt>
                <c:pt idx="2780">
                  <c:v>-10.177035299044931</c:v>
                </c:pt>
                <c:pt idx="2781">
                  <c:v>-10.121877718102875</c:v>
                </c:pt>
                <c:pt idx="2782">
                  <c:v>-10.065988535402802</c:v>
                </c:pt>
                <c:pt idx="2783">
                  <c:v>-10.009376670293632</c:v>
                </c:pt>
                <c:pt idx="2784">
                  <c:v>-9.9520510826084081</c:v>
                </c:pt>
                <c:pt idx="2785">
                  <c:v>-9.8940207717602764</c:v>
                </c:pt>
                <c:pt idx="2786">
                  <c:v>-9.8352947758359033</c:v>
                </c:pt>
                <c:pt idx="2787">
                  <c:v>-9.7758821706869341</c:v>
                </c:pt>
                <c:pt idx="2788">
                  <c:v>-9.7157920690191357</c:v>
                </c:pt>
                <c:pt idx="2789">
                  <c:v>-9.6550336194797026</c:v>
                </c:pt>
                <c:pt idx="2790">
                  <c:v>-9.5936160057422608</c:v>
                </c:pt>
                <c:pt idx="2791">
                  <c:v>-9.5315484455903103</c:v>
                </c:pt>
                <c:pt idx="2792">
                  <c:v>-9.468840189998641</c:v>
                </c:pt>
                <c:pt idx="2793">
                  <c:v>-9.4055005222132557</c:v>
                </c:pt>
                <c:pt idx="2794">
                  <c:v>-9.3415387568293244</c:v>
                </c:pt>
                <c:pt idx="2795">
                  <c:v>-9.2769642388678957</c:v>
                </c:pt>
                <c:pt idx="2796">
                  <c:v>-9.2117863428509335</c:v>
                </c:pt>
                <c:pt idx="2797">
                  <c:v>-9.1460144718751764</c:v>
                </c:pt>
                <c:pt idx="2798">
                  <c:v>-9.0796580566843659</c:v>
                </c:pt>
                <c:pt idx="2799">
                  <c:v>-9.0127265547405582</c:v>
                </c:pt>
                <c:pt idx="2800">
                  <c:v>-8.9452294492941125</c:v>
                </c:pt>
                <c:pt idx="2801">
                  <c:v>-8.8771762484528107</c:v>
                </c:pt>
                <c:pt idx="2802">
                  <c:v>-8.8085764842496967</c:v>
                </c:pt>
                <c:pt idx="2803">
                  <c:v>-8.7394397117103306</c:v>
                </c:pt>
                <c:pt idx="2804">
                  <c:v>-8.6697755079190379</c:v>
                </c:pt>
                <c:pt idx="2805">
                  <c:v>-8.5995934710846527</c:v>
                </c:pt>
                <c:pt idx="2806">
                  <c:v>-8.5289032196052723</c:v>
                </c:pt>
                <c:pt idx="2807">
                  <c:v>-8.4577143911327948</c:v>
                </c:pt>
                <c:pt idx="2808">
                  <c:v>-8.3860366416367924</c:v>
                </c:pt>
                <c:pt idx="2809">
                  <c:v>-8.3138796444681677</c:v>
                </c:pt>
                <c:pt idx="2810">
                  <c:v>-8.2412530894222034</c:v>
                </c:pt>
                <c:pt idx="2811">
                  <c:v>-8.1681666818016918</c:v>
                </c:pt>
                <c:pt idx="2812">
                  <c:v>-8.0946301414797563</c:v>
                </c:pt>
                <c:pt idx="2813">
                  <c:v>-8.0206532019627836</c:v>
                </c:pt>
                <c:pt idx="2814">
                  <c:v>-7.9462456094530687</c:v>
                </c:pt>
                <c:pt idx="2815">
                  <c:v>-7.8714171219119118</c:v>
                </c:pt>
                <c:pt idx="2816">
                  <c:v>-7.7961775081227129</c:v>
                </c:pt>
                <c:pt idx="2817">
                  <c:v>-7.7205365467543627</c:v>
                </c:pt>
                <c:pt idx="2818">
                  <c:v>-7.6445040254251655</c:v>
                </c:pt>
                <c:pt idx="2819">
                  <c:v>-7.5680897397668492</c:v>
                </c:pt>
                <c:pt idx="2820">
                  <c:v>-7.4913034924894406</c:v>
                </c:pt>
                <c:pt idx="2821">
                  <c:v>-7.4141550924465616</c:v>
                </c:pt>
                <c:pt idx="2822">
                  <c:v>-7.3366543537016096</c:v>
                </c:pt>
                <c:pt idx="2823">
                  <c:v>-7.2588110945943525</c:v>
                </c:pt>
                <c:pt idx="2824">
                  <c:v>-7.180635136808748</c:v>
                </c:pt>
                <c:pt idx="2825">
                  <c:v>-7.1021363044414771</c:v>
                </c:pt>
                <c:pt idx="2826">
                  <c:v>-7.0233244230717045</c:v>
                </c:pt>
                <c:pt idx="2827">
                  <c:v>-6.9442093188316054</c:v>
                </c:pt>
                <c:pt idx="2828">
                  <c:v>-6.8648008174783968</c:v>
                </c:pt>
                <c:pt idx="2829">
                  <c:v>-6.7851087434674602</c:v>
                </c:pt>
                <c:pt idx="2830">
                  <c:v>-6.7051429190269793</c:v>
                </c:pt>
                <c:pt idx="2831">
                  <c:v>-6.6249131632336926</c:v>
                </c:pt>
                <c:pt idx="2832">
                  <c:v>-6.5444292910904753</c:v>
                </c:pt>
                <c:pt idx="2833">
                  <c:v>-6.4637011126053112</c:v>
                </c:pt>
                <c:pt idx="2834">
                  <c:v>-6.3827384318721547</c:v>
                </c:pt>
                <c:pt idx="2835">
                  <c:v>-6.3015510461531656</c:v>
                </c:pt>
                <c:pt idx="2836">
                  <c:v>-6.2201487449631587</c:v>
                </c:pt>
                <c:pt idx="2837">
                  <c:v>-6.1385413091557224</c:v>
                </c:pt>
                <c:pt idx="2838">
                  <c:v>-6.056738510011562</c:v>
                </c:pt>
                <c:pt idx="2839">
                  <c:v>-5.9747501083285472</c:v>
                </c:pt>
                <c:pt idx="2840">
                  <c:v>-5.8925858535142668</c:v>
                </c:pt>
                <c:pt idx="2841">
                  <c:v>-5.8102554826805992</c:v>
                </c:pt>
                <c:pt idx="2842">
                  <c:v>-5.7277687197408094</c:v>
                </c:pt>
                <c:pt idx="2843">
                  <c:v>-5.6451352745086663</c:v>
                </c:pt>
                <c:pt idx="2844">
                  <c:v>-5.5623648418003864</c:v>
                </c:pt>
                <c:pt idx="2845">
                  <c:v>-5.4794671005389084</c:v>
                </c:pt>
                <c:pt idx="2846">
                  <c:v>-5.3964517128610083</c:v>
                </c:pt>
                <c:pt idx="2847">
                  <c:v>-5.3133283232267363</c:v>
                </c:pt>
                <c:pt idx="2848">
                  <c:v>-5.2301065575320109</c:v>
                </c:pt>
                <c:pt idx="2849">
                  <c:v>-5.1467960222238345</c:v>
                </c:pt>
                <c:pt idx="2850">
                  <c:v>-5.0634063034186676</c:v>
                </c:pt>
                <c:pt idx="2851">
                  <c:v>-4.9799469660234363</c:v>
                </c:pt>
                <c:pt idx="2852">
                  <c:v>-4.8964275528599872</c:v>
                </c:pt>
                <c:pt idx="2853">
                  <c:v>-4.8128575837924954</c:v>
                </c:pt>
                <c:pt idx="2854">
                  <c:v>-4.7292465548583102</c:v>
                </c:pt>
                <c:pt idx="2855">
                  <c:v>-4.6456039374017477</c:v>
                </c:pt>
                <c:pt idx="2856">
                  <c:v>-4.5619391772116353</c:v>
                </c:pt>
                <c:pt idx="2857">
                  <c:v>-4.4782616936620974</c:v>
                </c:pt>
                <c:pt idx="2858">
                  <c:v>-4.3945808788570933</c:v>
                </c:pt>
                <c:pt idx="2859">
                  <c:v>-4.3109060967781847</c:v>
                </c:pt>
                <c:pt idx="2860">
                  <c:v>-4.2272466824363653</c:v>
                </c:pt>
                <c:pt idx="2861">
                  <c:v>-4.1436119410274115</c:v>
                </c:pt>
                <c:pt idx="2862">
                  <c:v>-4.0600111470912852</c:v>
                </c:pt>
                <c:pt idx="2863">
                  <c:v>-3.9764535436750652</c:v>
                </c:pt>
                <c:pt idx="2864">
                  <c:v>-3.8929483415002131</c:v>
                </c:pt>
                <c:pt idx="2865">
                  <c:v>-3.8095047181336685</c:v>
                </c:pt>
                <c:pt idx="2866">
                  <c:v>-3.7261318171632678</c:v>
                </c:pt>
                <c:pt idx="2867">
                  <c:v>-3.6428387473769837</c:v>
                </c:pt>
                <c:pt idx="2868">
                  <c:v>-3.5596345819467881</c:v>
                </c:pt>
                <c:pt idx="2869">
                  <c:v>-3.4765283576166084</c:v>
                </c:pt>
                <c:pt idx="2870">
                  <c:v>-3.3935290738949178</c:v>
                </c:pt>
                <c:pt idx="2871">
                  <c:v>-3.3106456922513896</c:v>
                </c:pt>
                <c:pt idx="2872">
                  <c:v>-3.2278871353184813</c:v>
                </c:pt>
                <c:pt idx="2873">
                  <c:v>-3.1452622860973776</c:v>
                </c:pt>
                <c:pt idx="2874">
                  <c:v>-3.0627799871688257</c:v>
                </c:pt>
                <c:pt idx="2875">
                  <c:v>-2.9804490399083403</c:v>
                </c:pt>
                <c:pt idx="2876">
                  <c:v>-2.8982782037065755</c:v>
                </c:pt>
                <c:pt idx="2877">
                  <c:v>-2.8162761951943382</c:v>
                </c:pt>
                <c:pt idx="2878">
                  <c:v>-2.7344516874727689</c:v>
                </c:pt>
                <c:pt idx="2879">
                  <c:v>-2.6528133093481325</c:v>
                </c:pt>
                <c:pt idx="2880">
                  <c:v>-2.571369644572068</c:v>
                </c:pt>
                <c:pt idx="2881">
                  <c:v>-2.4901292310867205</c:v>
                </c:pt>
                <c:pt idx="2882">
                  <c:v>-2.4091005602752977</c:v>
                </c:pt>
                <c:pt idx="2883">
                  <c:v>-2.3282920762175214</c:v>
                </c:pt>
                <c:pt idx="2884">
                  <c:v>-2.247712174950748</c:v>
                </c:pt>
                <c:pt idx="2885">
                  <c:v>-2.1673692037362673</c:v>
                </c:pt>
                <c:pt idx="2886">
                  <c:v>-2.0872714603312521</c:v>
                </c:pt>
                <c:pt idx="2887">
                  <c:v>-2.0074271922658551</c:v>
                </c:pt>
                <c:pt idx="2888">
                  <c:v>-1.9278445961262305</c:v>
                </c:pt>
                <c:pt idx="2889">
                  <c:v>-1.8485318168429741</c:v>
                </c:pt>
                <c:pt idx="2890">
                  <c:v>-1.7694969469854473</c:v>
                </c:pt>
                <c:pt idx="2891">
                  <c:v>-1.6907480260615109</c:v>
                </c:pt>
                <c:pt idx="2892">
                  <c:v>-1.6122930398234023</c:v>
                </c:pt>
                <c:pt idx="2893">
                  <c:v>-1.5341399195792726</c:v>
                </c:pt>
                <c:pt idx="2894">
                  <c:v>-1.4562965415108504</c:v>
                </c:pt>
                <c:pt idx="2895">
                  <c:v>-1.3787707259967386</c:v>
                </c:pt>
                <c:pt idx="2896">
                  <c:v>-1.3015702369420843</c:v>
                </c:pt>
                <c:pt idx="2897">
                  <c:v>-1.2247027811141471</c:v>
                </c:pt>
                <c:pt idx="2898">
                  <c:v>-1.1481760074842031</c:v>
                </c:pt>
                <c:pt idx="2899">
                  <c:v>-1.0719975065753173</c:v>
                </c:pt>
                <c:pt idx="2900">
                  <c:v>-0.99617480981671014</c:v>
                </c:pt>
                <c:pt idx="2901">
                  <c:v>-0.92071538890423033</c:v>
                </c:pt>
                <c:pt idx="2902">
                  <c:v>-0.84562665516739011</c:v>
                </c:pt>
                <c:pt idx="2903">
                  <c:v>-0.77091595894248111</c:v>
                </c:pt>
                <c:pt idx="2904">
                  <c:v>-0.69659058895249282</c:v>
                </c:pt>
                <c:pt idx="2905">
                  <c:v>-0.62265777169334668</c:v>
                </c:pt>
                <c:pt idx="2906">
                  <c:v>-0.54912467082690197</c:v>
                </c:pt>
                <c:pt idx="2907">
                  <c:v>-0.47599838658024557</c:v>
                </c:pt>
                <c:pt idx="2908">
                  <c:v>-0.40328595515198812</c:v>
                </c:pt>
                <c:pt idx="2909">
                  <c:v>-0.33099434812507106</c:v>
                </c:pt>
                <c:pt idx="2910">
                  <c:v>-0.25913047188654581</c:v>
                </c:pt>
                <c:pt idx="2911">
                  <c:v>-0.18770116705383211</c:v>
                </c:pt>
                <c:pt idx="2912">
                  <c:v>-0.1167132079081729</c:v>
                </c:pt>
                <c:pt idx="2913">
                  <c:v>-4.6173301834793713E-2</c:v>
                </c:pt>
                <c:pt idx="2914">
                  <c:v>2.3911911229791701E-2</c:v>
                </c:pt>
                <c:pt idx="2915">
                  <c:v>9.3535859343786831E-2</c:v>
                </c:pt>
                <c:pt idx="2916">
                  <c:v>0.16269203909876578</c:v>
                </c:pt>
                <c:pt idx="2917">
                  <c:v>0.23137401615142769</c:v>
                </c:pt>
                <c:pt idx="2918">
                  <c:v>0.29957542574802964</c:v>
                </c:pt>
                <c:pt idx="2919">
                  <c:v>0.36728997324196094</c:v>
                </c:pt>
                <c:pt idx="2920">
                  <c:v>0.43451143460378938</c:v>
                </c:pt>
                <c:pt idx="2921">
                  <c:v>0.50123365692423749</c:v>
                </c:pt>
                <c:pt idx="2922">
                  <c:v>0.56745055890968232</c:v>
                </c:pt>
                <c:pt idx="2923">
                  <c:v>0.63315613137061366</c:v>
                </c:pt>
                <c:pt idx="2924">
                  <c:v>0.69834443770242205</c:v>
                </c:pt>
                <c:pt idx="2925">
                  <c:v>0.76300961435894454</c:v>
                </c:pt>
                <c:pt idx="2926">
                  <c:v>0.82714587131838868</c:v>
                </c:pt>
                <c:pt idx="2927">
                  <c:v>0.89074749254205199</c:v>
                </c:pt>
                <c:pt idx="2928">
                  <c:v>0.95380883642522507</c:v>
                </c:pt>
                <c:pt idx="2929">
                  <c:v>1.0163243362407091</c:v>
                </c:pt>
                <c:pt idx="2930">
                  <c:v>1.078288500574561</c:v>
                </c:pt>
                <c:pt idx="2931">
                  <c:v>1.1396959137544898</c:v>
                </c:pt>
                <c:pt idx="2932">
                  <c:v>1.2005412362703054</c:v>
                </c:pt>
                <c:pt idx="2933">
                  <c:v>1.2608192051868363</c:v>
                </c:pt>
                <c:pt idx="2934">
                  <c:v>1.3205246345489499</c:v>
                </c:pt>
                <c:pt idx="2935">
                  <c:v>1.3796524157790826</c:v>
                </c:pt>
                <c:pt idx="2936">
                  <c:v>1.4381975180667026</c:v>
                </c:pt>
                <c:pt idx="2937">
                  <c:v>1.4961549887501087</c:v>
                </c:pt>
                <c:pt idx="2938">
                  <c:v>1.5535199536902222</c:v>
                </c:pt>
                <c:pt idx="2939">
                  <c:v>1.6102876176367482</c:v>
                </c:pt>
                <c:pt idx="2940">
                  <c:v>1.6664532645861707</c:v>
                </c:pt>
                <c:pt idx="2941">
                  <c:v>1.7220122581319601</c:v>
                </c:pt>
                <c:pt idx="2942">
                  <c:v>1.77696004180667</c:v>
                </c:pt>
                <c:pt idx="2943">
                  <c:v>1.8312921394162804</c:v>
                </c:pt>
                <c:pt idx="2944">
                  <c:v>1.8850041553662868</c:v>
                </c:pt>
                <c:pt idx="2945">
                  <c:v>1.9380917749798632</c:v>
                </c:pt>
                <c:pt idx="2946">
                  <c:v>1.9905507648079628</c:v>
                </c:pt>
                <c:pt idx="2947">
                  <c:v>2.0423769729312093</c:v>
                </c:pt>
                <c:pt idx="2948">
                  <c:v>2.0935663292539131</c:v>
                </c:pt>
                <c:pt idx="2949">
                  <c:v>2.1441148457897219</c:v>
                </c:pt>
                <c:pt idx="2950">
                  <c:v>2.194018616939251</c:v>
                </c:pt>
                <c:pt idx="2951">
                  <c:v>2.2432738197594126</c:v>
                </c:pt>
                <c:pt idx="2952">
                  <c:v>2.2918767142247654</c:v>
                </c:pt>
                <c:pt idx="2953">
                  <c:v>2.3398236434804378</c:v>
                </c:pt>
                <c:pt idx="2954">
                  <c:v>2.3871110340869479</c:v>
                </c:pt>
                <c:pt idx="2955">
                  <c:v>2.4337353962566457</c:v>
                </c:pt>
                <c:pt idx="2956">
                  <c:v>2.4796933240821115</c:v>
                </c:pt>
                <c:pt idx="2957">
                  <c:v>2.524981495756053</c:v>
                </c:pt>
                <c:pt idx="2958">
                  <c:v>2.5695966737830367</c:v>
                </c:pt>
                <c:pt idx="2959">
                  <c:v>2.613535705182795</c:v>
                </c:pt>
                <c:pt idx="2960">
                  <c:v>2.6567955216853973</c:v>
                </c:pt>
                <c:pt idx="2961">
                  <c:v>2.6993731399179</c:v>
                </c:pt>
                <c:pt idx="2962">
                  <c:v>2.7412656615827533</c:v>
                </c:pt>
                <c:pt idx="2963">
                  <c:v>2.7824702736277498</c:v>
                </c:pt>
                <c:pt idx="2964">
                  <c:v>2.8229842484077774</c:v>
                </c:pt>
                <c:pt idx="2965">
                  <c:v>2.8628049438380145</c:v>
                </c:pt>
                <c:pt idx="2966">
                  <c:v>2.9019298035388452</c:v>
                </c:pt>
                <c:pt idx="2967">
                  <c:v>2.9403563569722686</c:v>
                </c:pt>
                <c:pt idx="2968">
                  <c:v>2.9780822195700831</c:v>
                </c:pt>
                <c:pt idx="2969">
                  <c:v>3.0151050928534837</c:v>
                </c:pt>
                <c:pt idx="2970">
                  <c:v>3.0514227645443412</c:v>
                </c:pt>
                <c:pt idx="2971">
                  <c:v>3.0870331086679674</c:v>
                </c:pt>
                <c:pt idx="2972">
                  <c:v>3.1219340856476125</c:v>
                </c:pt>
                <c:pt idx="2973">
                  <c:v>3.1561237423903621</c:v>
                </c:pt>
                <c:pt idx="2974">
                  <c:v>3.189600212364712</c:v>
                </c:pt>
                <c:pt idx="2975">
                  <c:v>3.2223617156696021</c:v>
                </c:pt>
                <c:pt idx="2976">
                  <c:v>3.2544065590951656</c:v>
                </c:pt>
                <c:pt idx="2977">
                  <c:v>3.2857331361748963</c:v>
                </c:pt>
                <c:pt idx="2978">
                  <c:v>3.316339927229456</c:v>
                </c:pt>
                <c:pt idx="2979">
                  <c:v>3.3462254994019682</c:v>
                </c:pt>
                <c:pt idx="2980">
                  <c:v>3.37538850668501</c:v>
                </c:pt>
                <c:pt idx="2981">
                  <c:v>3.4038276899390327</c:v>
                </c:pt>
                <c:pt idx="2982">
                  <c:v>3.4315418769024273</c:v>
                </c:pt>
                <c:pt idx="2983">
                  <c:v>3.4585299821931019</c:v>
                </c:pt>
                <c:pt idx="2984">
                  <c:v>3.4847910073017392</c:v>
                </c:pt>
                <c:pt idx="2985">
                  <c:v>3.5103240405765312</c:v>
                </c:pt>
                <c:pt idx="2986">
                  <c:v>3.5351282571995619</c:v>
                </c:pt>
                <c:pt idx="2987">
                  <c:v>3.5592029191547243</c:v>
                </c:pt>
                <c:pt idx="2988">
                  <c:v>3.5825473751873509</c:v>
                </c:pt>
                <c:pt idx="2989">
                  <c:v>3.6051610607553375</c:v>
                </c:pt>
                <c:pt idx="2990">
                  <c:v>3.627043497971961</c:v>
                </c:pt>
                <c:pt idx="2991">
                  <c:v>3.6481942955402582</c:v>
                </c:pt>
                <c:pt idx="2992">
                  <c:v>3.66861314867915</c:v>
                </c:pt>
                <c:pt idx="2993">
                  <c:v>3.6882998390411115</c:v>
                </c:pt>
                <c:pt idx="2994">
                  <c:v>3.7072542346215647</c:v>
                </c:pt>
                <c:pt idx="2995">
                  <c:v>3.7254762896599027</c:v>
                </c:pt>
                <c:pt idx="2996">
                  <c:v>3.7429660445322739</c:v>
                </c:pt>
                <c:pt idx="2997">
                  <c:v>3.7597236256359938</c:v>
                </c:pt>
                <c:pt idx="2998">
                  <c:v>3.7757492452657244</c:v>
                </c:pt>
                <c:pt idx="2999">
                  <c:v>3.7910432014813393</c:v>
                </c:pt>
                <c:pt idx="3000">
                  <c:v>3.8056058779676114</c:v>
                </c:pt>
                <c:pt idx="3001">
                  <c:v>3.8194377438856035</c:v>
                </c:pt>
                <c:pt idx="3002">
                  <c:v>3.8325393537158683</c:v>
                </c:pt>
                <c:pt idx="3003">
                  <c:v>3.8449113470934395</c:v>
                </c:pt>
                <c:pt idx="3004">
                  <c:v>3.8565544486346823</c:v>
                </c:pt>
                <c:pt idx="3005">
                  <c:v>3.8674694677559431</c:v>
                </c:pt>
                <c:pt idx="3006">
                  <c:v>3.8776572984840869</c:v>
                </c:pt>
                <c:pt idx="3007">
                  <c:v>3.8871189192589015</c:v>
                </c:pt>
                <c:pt idx="3008">
                  <c:v>3.8958553927274435</c:v>
                </c:pt>
                <c:pt idx="3009">
                  <c:v>3.9038678655302781</c:v>
                </c:pt>
                <c:pt idx="3010">
                  <c:v>3.9111575680796902</c:v>
                </c:pt>
                <c:pt idx="3011">
                  <c:v>3.9177258143298643</c:v>
                </c:pt>
                <c:pt idx="3012">
                  <c:v>3.9235740015390861</c:v>
                </c:pt>
                <c:pt idx="3013">
                  <c:v>3.9287036100239554</c:v>
                </c:pt>
                <c:pt idx="3014">
                  <c:v>3.9331162029056563</c:v>
                </c:pt>
                <c:pt idx="3015">
                  <c:v>3.9368134258483152</c:v>
                </c:pt>
                <c:pt idx="3016">
                  <c:v>3.9397970067894694</c:v>
                </c:pt>
                <c:pt idx="3017">
                  <c:v>3.9420687556626723</c:v>
                </c:pt>
                <c:pt idx="3018">
                  <c:v>3.9436305641122651</c:v>
                </c:pt>
                <c:pt idx="3019">
                  <c:v>3.9444844052003472</c:v>
                </c:pt>
                <c:pt idx="3020">
                  <c:v>3.9446323331059832</c:v>
                </c:pt>
                <c:pt idx="3021">
                  <c:v>3.9440764828166541</c:v>
                </c:pt>
                <c:pt idx="3022">
                  <c:v>3.9428190698120167</c:v>
                </c:pt>
                <c:pt idx="3023">
                  <c:v>3.9408623897399786</c:v>
                </c:pt>
                <c:pt idx="3024">
                  <c:v>3.9382088180851316</c:v>
                </c:pt>
                <c:pt idx="3025">
                  <c:v>3.9348608098295816</c:v>
                </c:pt>
                <c:pt idx="3026">
                  <c:v>3.9308208991061964</c:v>
                </c:pt>
                <c:pt idx="3027">
                  <c:v>3.9260916988443366</c:v>
                </c:pt>
                <c:pt idx="3028">
                  <c:v>3.9206759004080491</c:v>
                </c:pt>
                <c:pt idx="3029">
                  <c:v>3.9145762732268352</c:v>
                </c:pt>
                <c:pt idx="3030">
                  <c:v>3.9077956644189524</c:v>
                </c:pt>
                <c:pt idx="3031">
                  <c:v>3.9003369984073744</c:v>
                </c:pt>
                <c:pt idx="3032">
                  <c:v>3.8922032765283405</c:v>
                </c:pt>
                <c:pt idx="3033">
                  <c:v>3.8833975766326452</c:v>
                </c:pt>
                <c:pt idx="3034">
                  <c:v>3.8739230526796198</c:v>
                </c:pt>
                <c:pt idx="3035">
                  <c:v>3.8637829343239236</c:v>
                </c:pt>
                <c:pt idx="3036">
                  <c:v>3.8529805264950885</c:v>
                </c:pt>
                <c:pt idx="3037">
                  <c:v>3.8415192089699661</c:v>
                </c:pt>
                <c:pt idx="3038">
                  <c:v>3.829402435938039</c:v>
                </c:pt>
                <c:pt idx="3039">
                  <c:v>3.816633735559702</c:v>
                </c:pt>
                <c:pt idx="3040">
                  <c:v>3.8032167095174731</c:v>
                </c:pt>
                <c:pt idx="3041">
                  <c:v>3.7891550325602807</c:v>
                </c:pt>
                <c:pt idx="3042">
                  <c:v>3.7744524520407854</c:v>
                </c:pt>
                <c:pt idx="3043">
                  <c:v>3.7591127874458645</c:v>
                </c:pt>
                <c:pt idx="3044">
                  <c:v>3.7431399299201873</c:v>
                </c:pt>
                <c:pt idx="3045">
                  <c:v>3.7265378417830672</c:v>
                </c:pt>
                <c:pt idx="3046">
                  <c:v>3.7093105560385267</c:v>
                </c:pt>
                <c:pt idx="3047">
                  <c:v>3.6914621758787183</c:v>
                </c:pt>
                <c:pt idx="3048">
                  <c:v>3.6729968741806167</c:v>
                </c:pt>
                <c:pt idx="3049">
                  <c:v>3.653918892996193</c:v>
                </c:pt>
                <c:pt idx="3050">
                  <c:v>3.6342325430359912</c:v>
                </c:pt>
                <c:pt idx="3051">
                  <c:v>3.613942203146264</c:v>
                </c:pt>
                <c:pt idx="3052">
                  <c:v>3.5930523197795643</c:v>
                </c:pt>
                <c:pt idx="3053">
                  <c:v>3.5715674064590437</c:v>
                </c:pt>
                <c:pt idx="3054">
                  <c:v>3.5494920432363406</c:v>
                </c:pt>
                <c:pt idx="3055">
                  <c:v>3.5268308761432472</c:v>
                </c:pt>
                <c:pt idx="3056">
                  <c:v>3.5035886166370283</c:v>
                </c:pt>
                <c:pt idx="3057">
                  <c:v>3.4797700410396661</c:v>
                </c:pt>
                <c:pt idx="3058">
                  <c:v>3.4553799899709134</c:v>
                </c:pt>
                <c:pt idx="3059">
                  <c:v>3.4304233677753291</c:v>
                </c:pt>
                <c:pt idx="3060">
                  <c:v>3.4049051419431948</c:v>
                </c:pt>
                <c:pt idx="3061">
                  <c:v>3.3788303425255739</c:v>
                </c:pt>
                <c:pt idx="3062">
                  <c:v>3.3522040615433899</c:v>
                </c:pt>
                <c:pt idx="3063">
                  <c:v>3.3250314523907405</c:v>
                </c:pt>
                <c:pt idx="3064">
                  <c:v>3.2973177292322831</c:v>
                </c:pt>
                <c:pt idx="3065">
                  <c:v>3.269068166395019</c:v>
                </c:pt>
                <c:pt idx="3066">
                  <c:v>3.2402880977543145</c:v>
                </c:pt>
                <c:pt idx="3067">
                  <c:v>3.2109829161143963</c:v>
                </c:pt>
                <c:pt idx="3068">
                  <c:v>3.1811580725831452</c:v>
                </c:pt>
                <c:pt idx="3069">
                  <c:v>3.1508190759415342</c:v>
                </c:pt>
                <c:pt idx="3070">
                  <c:v>3.1199714920075357</c:v>
                </c:pt>
                <c:pt idx="3071">
                  <c:v>3.0886209429947487</c:v>
                </c:pt>
                <c:pt idx="3072">
                  <c:v>3.056773106865561</c:v>
                </c:pt>
                <c:pt idx="3073">
                  <c:v>3.0244337166792037</c:v>
                </c:pt>
                <c:pt idx="3074">
                  <c:v>2.9916085599345363</c:v>
                </c:pt>
                <c:pt idx="3075">
                  <c:v>2.9583034779077115</c:v>
                </c:pt>
                <c:pt idx="3076">
                  <c:v>2.9245243649848423</c:v>
                </c:pt>
                <c:pt idx="3077">
                  <c:v>2.8902771679895198</c:v>
                </c:pt>
                <c:pt idx="3078">
                  <c:v>2.8555678855055442</c:v>
                </c:pt>
                <c:pt idx="3079">
                  <c:v>2.8204025671946877</c:v>
                </c:pt>
                <c:pt idx="3080">
                  <c:v>2.7847873131097467</c:v>
                </c:pt>
                <c:pt idx="3081">
                  <c:v>2.7487282730026892</c:v>
                </c:pt>
                <c:pt idx="3082">
                  <c:v>2.7122316456282873</c:v>
                </c:pt>
                <c:pt idx="3083">
                  <c:v>2.6753036780430404</c:v>
                </c:pt>
                <c:pt idx="3084">
                  <c:v>2.6379506648996478</c:v>
                </c:pt>
                <c:pt idx="3085">
                  <c:v>2.600178947736846</c:v>
                </c:pt>
                <c:pt idx="3086">
                  <c:v>2.5619949142649974</c:v>
                </c:pt>
                <c:pt idx="3087">
                  <c:v>2.5234049976472344</c:v>
                </c:pt>
                <c:pt idx="3088">
                  <c:v>2.4844156757764329</c:v>
                </c:pt>
                <c:pt idx="3089">
                  <c:v>2.4450334705478118</c:v>
                </c:pt>
                <c:pt idx="3090">
                  <c:v>2.4052649471275611</c:v>
                </c:pt>
                <c:pt idx="3091">
                  <c:v>2.3651167132172994</c:v>
                </c:pt>
                <c:pt idx="3092">
                  <c:v>2.324595418314646</c:v>
                </c:pt>
                <c:pt idx="3093">
                  <c:v>2.2837077529696761</c:v>
                </c:pt>
                <c:pt idx="3094">
                  <c:v>2.2424604480377055</c:v>
                </c:pt>
                <c:pt idx="3095">
                  <c:v>2.2008602739281731</c:v>
                </c:pt>
                <c:pt idx="3096">
                  <c:v>2.1589140398499231</c:v>
                </c:pt>
                <c:pt idx="3097">
                  <c:v>2.1166285930526505</c:v>
                </c:pt>
                <c:pt idx="3098">
                  <c:v>2.0740108180649672</c:v>
                </c:pt>
                <c:pt idx="3099">
                  <c:v>2.0310676359288449</c:v>
                </c:pt>
                <c:pt idx="3100">
                  <c:v>1.987806003430747</c:v>
                </c:pt>
                <c:pt idx="3101">
                  <c:v>1.9442329123292166</c:v>
                </c:pt>
                <c:pt idx="3102">
                  <c:v>1.9003553885793631</c:v>
                </c:pt>
                <c:pt idx="3103">
                  <c:v>1.8561804915540308</c:v>
                </c:pt>
                <c:pt idx="3104">
                  <c:v>1.8117153132619408</c:v>
                </c:pt>
                <c:pt idx="3105">
                  <c:v>1.7669669775625754</c:v>
                </c:pt>
                <c:pt idx="3106">
                  <c:v>1.7219426393782726</c:v>
                </c:pt>
                <c:pt idx="3107">
                  <c:v>1.6766494839032775</c:v>
                </c:pt>
                <c:pt idx="3108">
                  <c:v>1.6310947258100819</c:v>
                </c:pt>
                <c:pt idx="3109">
                  <c:v>1.5852856084527904</c:v>
                </c:pt>
                <c:pt idx="3110">
                  <c:v>1.5392294030679985</c:v>
                </c:pt>
                <c:pt idx="3111">
                  <c:v>1.4929334079729326</c:v>
                </c:pt>
                <c:pt idx="3112">
                  <c:v>1.4464049477611711</c:v>
                </c:pt>
                <c:pt idx="3113">
                  <c:v>1.3996513724956956</c:v>
                </c:pt>
                <c:pt idx="3114">
                  <c:v>1.3526800568997579</c:v>
                </c:pt>
                <c:pt idx="3115">
                  <c:v>1.3054983995453091</c:v>
                </c:pt>
                <c:pt idx="3116">
                  <c:v>1.2581138220393175</c:v>
                </c:pt>
                <c:pt idx="3117">
                  <c:v>1.2105337682077155</c:v>
                </c:pt>
                <c:pt idx="3118">
                  <c:v>1.1627657032774741</c:v>
                </c:pt>
                <c:pt idx="3119">
                  <c:v>1.1148171130565399</c:v>
                </c:pt>
                <c:pt idx="3120">
                  <c:v>1.0666955031119743</c:v>
                </c:pt>
                <c:pt idx="3121">
                  <c:v>1.0184083979460223</c:v>
                </c:pt>
                <c:pt idx="3122">
                  <c:v>0.9699633401706218</c:v>
                </c:pt>
                <c:pt idx="3123">
                  <c:v>0.92136788968008387</c:v>
                </c:pt>
                <c:pt idx="3124">
                  <c:v>0.87262962282228407</c:v>
                </c:pt>
                <c:pt idx="3125">
                  <c:v>0.82375613156809346</c:v>
                </c:pt>
                <c:pt idx="3126">
                  <c:v>0.77475502267956164</c:v>
                </c:pt>
                <c:pt idx="3127">
                  <c:v>0.7256339168765823</c:v>
                </c:pt>
                <c:pt idx="3128">
                  <c:v>0.67640044800238175</c:v>
                </c:pt>
                <c:pt idx="3129">
                  <c:v>0.6270622621875579</c:v>
                </c:pt>
                <c:pt idx="3130">
                  <c:v>0.57762701701318653</c:v>
                </c:pt>
                <c:pt idx="3131">
                  <c:v>0.52810238067272253</c:v>
                </c:pt>
                <c:pt idx="3132">
                  <c:v>0.47849603113303757</c:v>
                </c:pt>
                <c:pt idx="3133">
                  <c:v>0.42881565529432236</c:v>
                </c:pt>
                <c:pt idx="3134">
                  <c:v>0.37906894814937137</c:v>
                </c:pt>
                <c:pt idx="3135">
                  <c:v>0.3292636119419764</c:v>
                </c:pt>
                <c:pt idx="3136">
                  <c:v>0.27940735532477362</c:v>
                </c:pt>
                <c:pt idx="3137">
                  <c:v>0.22950789251626807</c:v>
                </c:pt>
                <c:pt idx="3138">
                  <c:v>0.17957294245755842</c:v>
                </c:pt>
                <c:pt idx="3139">
                  <c:v>0.12961022796848523</c:v>
                </c:pt>
                <c:pt idx="3140">
                  <c:v>7.9627474903549822E-2</c:v>
                </c:pt>
                <c:pt idx="3141">
                  <c:v>2.9632411307326099E-2</c:v>
                </c:pt>
                <c:pt idx="3142">
                  <c:v>-2.036723343011081E-2</c:v>
                </c:pt>
                <c:pt idx="3143">
                  <c:v>-7.0363729418015178E-2</c:v>
                </c:pt>
                <c:pt idx="3144">
                  <c:v>-0.120349347109715</c:v>
                </c:pt>
                <c:pt idx="3145">
                  <c:v>-0.17031635814754614</c:v>
                </c:pt>
                <c:pt idx="3146">
                  <c:v>-0.22025703620745296</c:v>
                </c:pt>
                <c:pt idx="3147">
                  <c:v>-0.27016365784353163</c:v>
                </c:pt>
                <c:pt idx="3148">
                  <c:v>-0.32002850333217031</c:v>
                </c:pt>
                <c:pt idx="3149">
                  <c:v>-0.36984385751606269</c:v>
                </c:pt>
                <c:pt idx="3150">
                  <c:v>-0.41960201064757119</c:v>
                </c:pt>
                <c:pt idx="3151">
                  <c:v>-0.46929525923171633</c:v>
                </c:pt>
                <c:pt idx="3152">
                  <c:v>-0.51891590686844757</c:v>
                </c:pt>
                <c:pt idx="3153">
                  <c:v>-0.56845626509446989</c:v>
                </c:pt>
                <c:pt idx="3154">
                  <c:v>-0.61790865422410468</c:v>
                </c:pt>
                <c:pt idx="3155">
                  <c:v>-0.66726540418946167</c:v>
                </c:pt>
                <c:pt idx="3156">
                  <c:v>-0.7165188553795766</c:v>
                </c:pt>
                <c:pt idx="3157">
                  <c:v>-0.76566135947878788</c:v>
                </c:pt>
                <c:pt idx="3158">
                  <c:v>-0.81468528030383502</c:v>
                </c:pt>
                <c:pt idx="3159">
                  <c:v>-0.86358299463995192</c:v>
                </c:pt>
                <c:pt idx="3160">
                  <c:v>-0.91234689307561234</c:v>
                </c:pt>
                <c:pt idx="3161">
                  <c:v>-0.96096938083620009</c:v>
                </c:pt>
                <c:pt idx="3162">
                  <c:v>-1.0094428786160872</c:v>
                </c:pt>
                <c:pt idx="3163">
                  <c:v>-1.0577598234093954</c:v>
                </c:pt>
                <c:pt idx="3164">
                  <c:v>-1.1059126693390966</c:v>
                </c:pt>
                <c:pt idx="3165">
                  <c:v>-1.1538938884847241</c:v>
                </c:pt>
                <c:pt idx="3166">
                  <c:v>-1.2016959717081839</c:v>
                </c:pt>
                <c:pt idx="3167">
                  <c:v>-1.2493114294779342</c:v>
                </c:pt>
                <c:pt idx="3168">
                  <c:v>-1.2967327926911985</c:v>
                </c:pt>
                <c:pt idx="3169">
                  <c:v>-1.3439526134944748</c:v>
                </c:pt>
                <c:pt idx="3170">
                  <c:v>-1.3909634661018384</c:v>
                </c:pt>
                <c:pt idx="3171">
                  <c:v>-1.4377579476113036</c:v>
                </c:pt>
                <c:pt idx="3172">
                  <c:v>-1.4843286788189125</c:v>
                </c:pt>
                <c:pt idx="3173">
                  <c:v>-1.5306683050308096</c:v>
                </c:pt>
                <c:pt idx="3174">
                  <c:v>-1.5767694968728083</c:v>
                </c:pt>
                <c:pt idx="3175">
                  <c:v>-1.6226249510977051</c:v>
                </c:pt>
                <c:pt idx="3176">
                  <c:v>-1.6682273913900236</c:v>
                </c:pt>
                <c:pt idx="3177">
                  <c:v>-1.7135695691684307</c:v>
                </c:pt>
                <c:pt idx="3178">
                  <c:v>-1.7586442643853502</c:v>
                </c:pt>
                <c:pt idx="3179">
                  <c:v>-1.8034442863240174</c:v>
                </c:pt>
                <c:pt idx="3180">
                  <c:v>-1.8479624743926637</c:v>
                </c:pt>
                <c:pt idx="3181">
                  <c:v>-1.8921916989160712</c:v>
                </c:pt>
                <c:pt idx="3182">
                  <c:v>-1.9361248619240277</c:v>
                </c:pt>
                <c:pt idx="3183">
                  <c:v>-1.9797548979369208</c:v>
                </c:pt>
                <c:pt idx="3184">
                  <c:v>-2.0230747747481717</c:v>
                </c:pt>
                <c:pt idx="3185">
                  <c:v>-2.0660774942037308</c:v>
                </c:pt>
                <c:pt idx="3186">
                  <c:v>-2.1087560929781883</c:v>
                </c:pt>
                <c:pt idx="3187">
                  <c:v>-2.151103643347728</c:v>
                </c:pt>
                <c:pt idx="3188">
                  <c:v>-2.1931132539596225</c:v>
                </c:pt>
                <c:pt idx="3189">
                  <c:v>-2.234778070598503</c:v>
                </c:pt>
                <c:pt idx="3190">
                  <c:v>-2.2760912769489519</c:v>
                </c:pt>
                <c:pt idx="3191">
                  <c:v>-2.3170460953546477</c:v>
                </c:pt>
                <c:pt idx="3192">
                  <c:v>-2.3576357875737641</c:v>
                </c:pt>
                <c:pt idx="3193">
                  <c:v>-2.3978536555308581</c:v>
                </c:pt>
                <c:pt idx="3194">
                  <c:v>-2.4376930420647875</c:v>
                </c:pt>
                <c:pt idx="3195">
                  <c:v>-2.4771473316729038</c:v>
                </c:pt>
                <c:pt idx="3196">
                  <c:v>-2.5162099512512208</c:v>
                </c:pt>
                <c:pt idx="3197">
                  <c:v>-2.5548743708307673</c:v>
                </c:pt>
                <c:pt idx="3198">
                  <c:v>-2.5931341043097174</c:v>
                </c:pt>
                <c:pt idx="3199">
                  <c:v>-2.6309827101814962</c:v>
                </c:pt>
                <c:pt idx="3200">
                  <c:v>-2.6684137922585922</c:v>
                </c:pt>
                <c:pt idx="3201">
                  <c:v>-2.7054210003922767</c:v>
                </c:pt>
                <c:pt idx="3202">
                  <c:v>-2.7419980311878236</c:v>
                </c:pt>
                <c:pt idx="3203">
                  <c:v>-2.7781386287154128</c:v>
                </c:pt>
                <c:pt idx="3204">
                  <c:v>-2.813836585216575</c:v>
                </c:pt>
                <c:pt idx="3205">
                  <c:v>-2.8490857418060171</c:v>
                </c:pt>
                <c:pt idx="3206">
                  <c:v>-2.8838799891690106</c:v>
                </c:pt>
                <c:pt idx="3207">
                  <c:v>-2.9182132682539574</c:v>
                </c:pt>
                <c:pt idx="3208">
                  <c:v>-2.9520795709603149</c:v>
                </c:pt>
                <c:pt idx="3209">
                  <c:v>-2.9854729408216367</c:v>
                </c:pt>
                <c:pt idx="3210">
                  <c:v>-3.0183874736839016</c:v>
                </c:pt>
                <c:pt idx="3211">
                  <c:v>-3.0508173183787681</c:v>
                </c:pt>
                <c:pt idx="3212">
                  <c:v>-3.0827566773919193</c:v>
                </c:pt>
                <c:pt idx="3213">
                  <c:v>-3.1141998075262824</c:v>
                </c:pt>
                <c:pt idx="3214">
                  <c:v>-3.1451410205602595</c:v>
                </c:pt>
                <c:pt idx="3215">
                  <c:v>-3.1755746839006451</c:v>
                </c:pt>
                <c:pt idx="3216">
                  <c:v>-3.2054952212303789</c:v>
                </c:pt>
                <c:pt idx="3217">
                  <c:v>-3.2348971131509217</c:v>
                </c:pt>
                <c:pt idx="3218">
                  <c:v>-3.2637748978193923</c:v>
                </c:pt>
                <c:pt idx="3219">
                  <c:v>-3.2921231715801453</c:v>
                </c:pt>
                <c:pt idx="3220">
                  <c:v>-3.3199365895909456</c:v>
                </c:pt>
                <c:pt idx="3221">
                  <c:v>-3.3472098664435146</c:v>
                </c:pt>
                <c:pt idx="3222">
                  <c:v>-3.3739377767785981</c:v>
                </c:pt>
                <c:pt idx="3223">
                  <c:v>-3.4001151558952412</c:v>
                </c:pt>
                <c:pt idx="3224">
                  <c:v>-3.4257369003544174</c:v>
                </c:pt>
                <c:pt idx="3225">
                  <c:v>-3.4507979685768007</c:v>
                </c:pt>
                <c:pt idx="3226">
                  <c:v>-3.475293381434815</c:v>
                </c:pt>
                <c:pt idx="3227">
                  <c:v>-3.4992182228386772</c:v>
                </c:pt>
                <c:pt idx="3228">
                  <c:v>-3.5225676403165425</c:v>
                </c:pt>
                <c:pt idx="3229">
                  <c:v>-3.5453368455885914</c:v>
                </c:pt>
                <c:pt idx="3230">
                  <c:v>-3.5675211151351482</c:v>
                </c:pt>
                <c:pt idx="3231">
                  <c:v>-3.5891157907585751</c:v>
                </c:pt>
                <c:pt idx="3232">
                  <c:v>-3.6101162801390627</c:v>
                </c:pt>
                <c:pt idx="3233">
                  <c:v>-3.6305180573841254</c:v>
                </c:pt>
                <c:pt idx="3234">
                  <c:v>-3.6503166635719175</c:v>
                </c:pt>
                <c:pt idx="3235">
                  <c:v>-3.669507707288119</c:v>
                </c:pt>
                <c:pt idx="3236">
                  <c:v>-3.688086865156488</c:v>
                </c:pt>
                <c:pt idx="3237">
                  <c:v>-3.7060498823629371</c:v>
                </c:pt>
                <c:pt idx="3238">
                  <c:v>-3.7233925731731849</c:v>
                </c:pt>
                <c:pt idx="3239">
                  <c:v>-3.7401108214438086</c:v>
                </c:pt>
                <c:pt idx="3240">
                  <c:v>-3.756200581126738</c:v>
                </c:pt>
                <c:pt idx="3241">
                  <c:v>-3.7716578767670792</c:v>
                </c:pt>
                <c:pt idx="3242">
                  <c:v>-3.7864788039943194</c:v>
                </c:pt>
                <c:pt idx="3243">
                  <c:v>-3.8006595300067243</c:v>
                </c:pt>
                <c:pt idx="3244">
                  <c:v>-3.8141962940489988</c:v>
                </c:pt>
                <c:pt idx="3245">
                  <c:v>-3.8270854078830792</c:v>
                </c:pt>
                <c:pt idx="3246">
                  <c:v>-3.8393232562521122</c:v>
                </c:pt>
                <c:pt idx="3247">
                  <c:v>-3.8509062973374504</c:v>
                </c:pt>
                <c:pt idx="3248">
                  <c:v>-3.8618310632087174</c:v>
                </c:pt>
                <c:pt idx="3249">
                  <c:v>-3.8720941602668337</c:v>
                </c:pt>
                <c:pt idx="3250">
                  <c:v>-3.8816922696800349</c:v>
                </c:pt>
                <c:pt idx="3251">
                  <c:v>-3.8906221478127465</c:v>
                </c:pt>
                <c:pt idx="3252">
                  <c:v>-3.8988806266473413</c:v>
                </c:pt>
                <c:pt idx="3253">
                  <c:v>-3.9064646141986974</c:v>
                </c:pt>
                <c:pt idx="3254">
                  <c:v>-3.9133710949215623</c:v>
                </c:pt>
                <c:pt idx="3255">
                  <c:v>-3.9195971301106254</c:v>
                </c:pt>
                <c:pt idx="3256">
                  <c:v>-3.9251398582932975</c:v>
                </c:pt>
                <c:pt idx="3257">
                  <c:v>-3.9299964956151339</c:v>
                </c:pt>
                <c:pt idx="3258">
                  <c:v>-3.9341643362179046</c:v>
                </c:pt>
                <c:pt idx="3259">
                  <c:v>-3.9376407526102115</c:v>
                </c:pt>
                <c:pt idx="3260">
                  <c:v>-3.940423196030661</c:v>
                </c:pt>
                <c:pt idx="3261">
                  <c:v>-3.9425091968035422</c:v>
                </c:pt>
                <c:pt idx="3262">
                  <c:v>-3.9438963646869749</c:v>
                </c:pt>
                <c:pt idx="3263">
                  <c:v>-3.9445823892134877</c:v>
                </c:pt>
                <c:pt idx="3264">
                  <c:v>-3.9445650400229919</c:v>
                </c:pt>
                <c:pt idx="3265">
                  <c:v>-3.943842167188123</c:v>
                </c:pt>
                <c:pt idx="3266">
                  <c:v>-3.9424117015319213</c:v>
                </c:pt>
                <c:pt idx="3267">
                  <c:v>-3.9402716549377939</c:v>
                </c:pt>
                <c:pt idx="3268">
                  <c:v>-3.9374201206517485</c:v>
                </c:pt>
                <c:pt idx="3269">
                  <c:v>-3.9338552735768797</c:v>
                </c:pt>
                <c:pt idx="3270">
                  <c:v>-3.9295753705600238</c:v>
                </c:pt>
                <c:pt idx="3271">
                  <c:v>-3.9245787506706193</c:v>
                </c:pt>
                <c:pt idx="3272">
                  <c:v>-3.918863835471694</c:v>
                </c:pt>
                <c:pt idx="3273">
                  <c:v>-3.9124291292829811</c:v>
                </c:pt>
                <c:pt idx="3274">
                  <c:v>-3.9052732194361037</c:v>
                </c:pt>
                <c:pt idx="3275">
                  <c:v>-3.8973947765218355</c:v>
                </c:pt>
                <c:pt idx="3276">
                  <c:v>-3.8887925546293887</c:v>
                </c:pt>
                <c:pt idx="3277">
                  <c:v>-3.8794653915777233</c:v>
                </c:pt>
                <c:pt idx="3278">
                  <c:v>-3.8694122091388081</c:v>
                </c:pt>
                <c:pt idx="3279">
                  <c:v>-3.8586320132528726</c:v>
                </c:pt>
                <c:pt idx="3280">
                  <c:v>-3.8471238942355699</c:v>
                </c:pt>
                <c:pt idx="3281">
                  <c:v>-3.8348870269770847</c:v>
                </c:pt>
                <c:pt idx="3282">
                  <c:v>-3.8219206711330753</c:v>
                </c:pt>
                <c:pt idx="3283">
                  <c:v>-3.8082241713075344</c:v>
                </c:pt>
                <c:pt idx="3284">
                  <c:v>-3.793796957227467</c:v>
                </c:pt>
                <c:pt idx="3285">
                  <c:v>-3.7786385439094321</c:v>
                </c:pt>
                <c:pt idx="3286">
                  <c:v>-3.7627485318178233</c:v>
                </c:pt>
                <c:pt idx="3287">
                  <c:v>-3.7461266070150097</c:v>
                </c:pt>
                <c:pt idx="3288">
                  <c:v>-3.7287725413031954</c:v>
                </c:pt>
                <c:pt idx="3289">
                  <c:v>-3.7106861923580916</c:v>
                </c:pt>
                <c:pt idx="3290">
                  <c:v>-3.6918675038542399</c:v>
                </c:pt>
                <c:pt idx="3291">
                  <c:v>-3.6723165055821334</c:v>
                </c:pt>
                <c:pt idx="3292">
                  <c:v>-3.6520333135569993</c:v>
                </c:pt>
                <c:pt idx="3293">
                  <c:v>-3.6310181301193243</c:v>
                </c:pt>
                <c:pt idx="3294">
                  <c:v>-3.609271244026969</c:v>
                </c:pt>
                <c:pt idx="3295">
                  <c:v>-3.586793030539039</c:v>
                </c:pt>
                <c:pt idx="3296">
                  <c:v>-3.5635839514913452</c:v>
                </c:pt>
                <c:pt idx="3297">
                  <c:v>-3.5396445553635827</c:v>
                </c:pt>
                <c:pt idx="3298">
                  <c:v>-3.5149754773380213</c:v>
                </c:pt>
                <c:pt idx="3299">
                  <c:v>-3.4895774393499326</c:v>
                </c:pt>
                <c:pt idx="3300">
                  <c:v>-3.4634512501295576</c:v>
                </c:pt>
                <c:pt idx="3301">
                  <c:v>-3.4365978052357513</c:v>
                </c:pt>
                <c:pt idx="3302">
                  <c:v>-3.4090180870811082</c:v>
                </c:pt>
                <c:pt idx="3303">
                  <c:v>-3.3807131649487916</c:v>
                </c:pt>
                <c:pt idx="3304">
                  <c:v>-3.351684195000872</c:v>
                </c:pt>
                <c:pt idx="3305">
                  <c:v>-3.3219324202783289</c:v>
                </c:pt>
                <c:pt idx="3306">
                  <c:v>-3.2914591706924847</c:v>
                </c:pt>
                <c:pt idx="3307">
                  <c:v>-3.2602658630081502</c:v>
                </c:pt>
                <c:pt idx="3308">
                  <c:v>-3.228354000818245</c:v>
                </c:pt>
                <c:pt idx="3309">
                  <c:v>-3.1957251745100761</c:v>
                </c:pt>
                <c:pt idx="3310">
                  <c:v>-3.1623810612230279</c:v>
                </c:pt>
                <c:pt idx="3311">
                  <c:v>-3.1283234247979683</c:v>
                </c:pt>
                <c:pt idx="3312">
                  <c:v>-3.0935541157181135</c:v>
                </c:pt>
                <c:pt idx="3313">
                  <c:v>-3.0580750710415598</c:v>
                </c:pt>
                <c:pt idx="3314">
                  <c:v>-3.021888314325218</c:v>
                </c:pt>
                <c:pt idx="3315">
                  <c:v>-2.9849959555404704</c:v>
                </c:pt>
                <c:pt idx="3316">
                  <c:v>-2.9474001909802983</c:v>
                </c:pt>
                <c:pt idx="3317">
                  <c:v>-2.9091033031580857</c:v>
                </c:pt>
                <c:pt idx="3318">
                  <c:v>-2.8701076606978302</c:v>
                </c:pt>
                <c:pt idx="3319">
                  <c:v>-2.8304157182161043</c:v>
                </c:pt>
                <c:pt idx="3320">
                  <c:v>-2.7900300161954972</c:v>
                </c:pt>
                <c:pt idx="3321">
                  <c:v>-2.7489531808497651</c:v>
                </c:pt>
                <c:pt idx="3322">
                  <c:v>-2.7071879239804009</c:v>
                </c:pt>
                <c:pt idx="3323">
                  <c:v>-2.6647370428249899</c:v>
                </c:pt>
                <c:pt idx="3324">
                  <c:v>-2.6216034198970797</c:v>
                </c:pt>
                <c:pt idx="3325">
                  <c:v>-2.5777900228177901</c:v>
                </c:pt>
                <c:pt idx="3326">
                  <c:v>-2.533299904138874</c:v>
                </c:pt>
                <c:pt idx="3327">
                  <c:v>-2.4881362011576118</c:v>
                </c:pt>
                <c:pt idx="3328">
                  <c:v>-2.4423021357232617</c:v>
                </c:pt>
                <c:pt idx="3329">
                  <c:v>-2.3958010140353005</c:v>
                </c:pt>
                <c:pt idx="3330">
                  <c:v>-2.3486362264331446</c:v>
                </c:pt>
                <c:pt idx="3331">
                  <c:v>-2.3008112471777893</c:v>
                </c:pt>
                <c:pt idx="3332">
                  <c:v>-2.2523296342250481</c:v>
                </c:pt>
                <c:pt idx="3333">
                  <c:v>-2.2031950289905358</c:v>
                </c:pt>
                <c:pt idx="3334">
                  <c:v>-2.1534111561065039</c:v>
                </c:pt>
                <c:pt idx="3335">
                  <c:v>-2.1029818231702255</c:v>
                </c:pt>
                <c:pt idx="3336">
                  <c:v>-2.0519109204843811</c:v>
                </c:pt>
                <c:pt idx="3337">
                  <c:v>-2.0002024207891185</c:v>
                </c:pt>
                <c:pt idx="3338">
                  <c:v>-1.947860378986068</c:v>
                </c:pt>
                <c:pt idx="3339">
                  <c:v>-1.8948889318539739</c:v>
                </c:pt>
                <c:pt idx="3340">
                  <c:v>-1.841292297756413</c:v>
                </c:pt>
                <c:pt idx="3341">
                  <c:v>-1.7870747763412667</c:v>
                </c:pt>
                <c:pt idx="3342">
                  <c:v>-1.7322407482322348</c:v>
                </c:pt>
                <c:pt idx="3343">
                  <c:v>-1.6767946747120457</c:v>
                </c:pt>
                <c:pt idx="3344">
                  <c:v>-1.6207410973978573</c:v>
                </c:pt>
                <c:pt idx="3345">
                  <c:v>-1.5640846379084905</c:v>
                </c:pt>
                <c:pt idx="3346">
                  <c:v>-1.5068299975238175</c:v>
                </c:pt>
                <c:pt idx="3347">
                  <c:v>-1.4489819568359261</c:v>
                </c:pt>
                <c:pt idx="3348">
                  <c:v>-1.3905453753925923</c:v>
                </c:pt>
                <c:pt idx="3349">
                  <c:v>-1.3315251913326849</c:v>
                </c:pt>
                <c:pt idx="3350">
                  <c:v>-1.271926421013835</c:v>
                </c:pt>
                <c:pt idx="3351">
                  <c:v>-1.2117541586319871</c:v>
                </c:pt>
                <c:pt idx="3352">
                  <c:v>-1.1510135758333779</c:v>
                </c:pt>
                <c:pt idx="3353">
                  <c:v>-1.0897099213185601</c:v>
                </c:pt>
                <c:pt idx="3354">
                  <c:v>-1.0278485204388166</c:v>
                </c:pt>
                <c:pt idx="3355">
                  <c:v>-0.96543477478456652</c:v>
                </c:pt>
                <c:pt idx="3356">
                  <c:v>-0.90247416176633688</c:v>
                </c:pt>
                <c:pt idx="3357">
                  <c:v>-0.8389722341878969</c:v>
                </c:pt>
                <c:pt idx="3358">
                  <c:v>-0.77493461981192524</c:v>
                </c:pt>
                <c:pt idx="3359">
                  <c:v>-0.71036702091778603</c:v>
                </c:pt>
                <c:pt idx="3360">
                  <c:v>-0.6452752138520218</c:v>
                </c:pt>
                <c:pt idx="3361">
                  <c:v>-0.57966504857114076</c:v>
                </c:pt>
                <c:pt idx="3362">
                  <c:v>-0.51354244817708083</c:v>
                </c:pt>
                <c:pt idx="3363">
                  <c:v>-0.44691340844492372</c:v>
                </c:pt>
                <c:pt idx="3364">
                  <c:v>-0.37978399734347795</c:v>
                </c:pt>
                <c:pt idx="3365">
                  <c:v>-0.31216035454830238</c:v>
                </c:pt>
                <c:pt idx="3366">
                  <c:v>-0.24404869094756421</c:v>
                </c:pt>
                <c:pt idx="3367">
                  <c:v>-0.17545528814029335</c:v>
                </c:pt>
                <c:pt idx="3368">
                  <c:v>-0.10638649792767292</c:v>
                </c:pt>
                <c:pt idx="3369">
                  <c:v>-3.6848741796925502E-2</c:v>
                </c:pt>
                <c:pt idx="3370">
                  <c:v>3.3151489601797951E-2</c:v>
                </c:pt>
                <c:pt idx="3371">
                  <c:v>0.1036076369859741</c:v>
                </c:pt>
                <c:pt idx="3372">
                  <c:v>0.17451307297805072</c:v>
                </c:pt>
                <c:pt idx="3373">
                  <c:v>0.24586110265003025</c:v>
                </c:pt>
                <c:pt idx="3374">
                  <c:v>0.31764496407486614</c:v>
                </c:pt>
                <c:pt idx="3375">
                  <c:v>0.38985782888514331</c:v>
                </c:pt>
                <c:pt idx="3376">
                  <c:v>0.46249280283835276</c:v>
                </c:pt>
                <c:pt idx="3377">
                  <c:v>0.53554292638923251</c:v>
                </c:pt>
                <c:pt idx="3378">
                  <c:v>0.60900117526873143</c:v>
                </c:pt>
                <c:pt idx="3379">
                  <c:v>0.68286046107007792</c:v>
                </c:pt>
                <c:pt idx="3380">
                  <c:v>0.75711363184124847</c:v>
                </c:pt>
                <c:pt idx="3381">
                  <c:v>0.83175347268431166</c:v>
                </c:pt>
                <c:pt idx="3382">
                  <c:v>0.90677270636119889</c:v>
                </c:pt>
                <c:pt idx="3383">
                  <c:v>0.98216399390638753</c:v>
                </c:pt>
                <c:pt idx="3384">
                  <c:v>1.0579199352457853</c:v>
                </c:pt>
                <c:pt idx="3385">
                  <c:v>1.1340330698222776</c:v>
                </c:pt>
                <c:pt idx="3386">
                  <c:v>1.2104958772275134</c:v>
                </c:pt>
                <c:pt idx="3387">
                  <c:v>1.2873007778403889</c:v>
                </c:pt>
                <c:pt idx="3388">
                  <c:v>1.3644401334715184</c:v>
                </c:pt>
                <c:pt idx="3389">
                  <c:v>1.4419062480141733</c:v>
                </c:pt>
                <c:pt idx="3390">
                  <c:v>1.5196913681012225</c:v>
                </c:pt>
                <c:pt idx="3391">
                  <c:v>1.5977876837685785</c:v>
                </c:pt>
                <c:pt idx="3392">
                  <c:v>1.6761873291243969</c:v>
                </c:pt>
                <c:pt idx="3393">
                  <c:v>1.754882383024529</c:v>
                </c:pt>
                <c:pt idx="3394">
                  <c:v>1.8338648697537538</c:v>
                </c:pt>
                <c:pt idx="3395">
                  <c:v>1.9131267597132908</c:v>
                </c:pt>
                <c:pt idx="3396">
                  <c:v>1.9926599701138314</c:v>
                </c:pt>
                <c:pt idx="3397">
                  <c:v>2.0724563656746078</c:v>
                </c:pt>
                <c:pt idx="3398">
                  <c:v>2.1525077593279969</c:v>
                </c:pt>
                <c:pt idx="3399">
                  <c:v>2.2328059129301741</c:v>
                </c:pt>
                <c:pt idx="3400">
                  <c:v>2.3133425379770602</c:v>
                </c:pt>
                <c:pt idx="3401">
                  <c:v>2.3941092963260524</c:v>
                </c:pt>
                <c:pt idx="3402">
                  <c:v>2.4750978009230522</c:v>
                </c:pt>
                <c:pt idx="3403">
                  <c:v>2.5562996165353176</c:v>
                </c:pt>
                <c:pt idx="3404">
                  <c:v>2.6377062604893382</c:v>
                </c:pt>
                <c:pt idx="3405">
                  <c:v>2.7193092034142681</c:v>
                </c:pt>
                <c:pt idx="3406">
                  <c:v>2.8010998699904013</c:v>
                </c:pt>
                <c:pt idx="3407">
                  <c:v>2.8830696397032085</c:v>
                </c:pt>
                <c:pt idx="3408">
                  <c:v>2.9652098476021727</c:v>
                </c:pt>
                <c:pt idx="3409">
                  <c:v>3.0475117850648914</c:v>
                </c:pt>
                <c:pt idx="3410">
                  <c:v>3.1299667005659915</c:v>
                </c:pt>
                <c:pt idx="3411">
                  <c:v>3.2125658004513449</c:v>
                </c:pt>
                <c:pt idx="3412">
                  <c:v>3.2953002497167998</c:v>
                </c:pt>
                <c:pt idx="3413">
                  <c:v>3.3781611727919527</c:v>
                </c:pt>
                <c:pt idx="3414">
                  <c:v>3.4611396543284298</c:v>
                </c:pt>
                <c:pt idx="3415">
                  <c:v>3.5442267399932308</c:v>
                </c:pt>
                <c:pt idx="3416">
                  <c:v>3.6274134372663167</c:v>
                </c:pt>
                <c:pt idx="3417">
                  <c:v>3.7106907162429477</c:v>
                </c:pt>
                <c:pt idx="3418">
                  <c:v>3.7940495104402903</c:v>
                </c:pt>
                <c:pt idx="3419">
                  <c:v>3.8774807176087913</c:v>
                </c:pt>
                <c:pt idx="3420">
                  <c:v>3.9609752005475189</c:v>
                </c:pt>
                <c:pt idx="3421">
                  <c:v>4.0445237879239961</c:v>
                </c:pt>
                <c:pt idx="3422">
                  <c:v>4.1281172750980071</c:v>
                </c:pt>
                <c:pt idx="3423">
                  <c:v>4.2117464249499044</c:v>
                </c:pt>
                <c:pt idx="3424">
                  <c:v>4.2954019687125822</c:v>
                </c:pt>
                <c:pt idx="3425">
                  <c:v>4.3790746068076798</c:v>
                </c:pt>
                <c:pt idx="3426">
                  <c:v>4.4627550096854565</c:v>
                </c:pt>
                <c:pt idx="3427">
                  <c:v>4.5464338186688904</c:v>
                </c:pt>
                <c:pt idx="3428">
                  <c:v>4.6301016468011511</c:v>
                </c:pt>
                <c:pt idx="3429">
                  <c:v>4.7137490796970161</c:v>
                </c:pt>
                <c:pt idx="3430">
                  <c:v>4.7973666763976608</c:v>
                </c:pt>
                <c:pt idx="3431">
                  <c:v>4.8809449702293835</c:v>
                </c:pt>
                <c:pt idx="3432">
                  <c:v>4.9644744696654133</c:v>
                </c:pt>
                <c:pt idx="3433">
                  <c:v>5.0479456591913614</c:v>
                </c:pt>
                <c:pt idx="3434">
                  <c:v>5.1313490001737518</c:v>
                </c:pt>
                <c:pt idx="3435">
                  <c:v>5.2146749317321808</c:v>
                </c:pt>
                <c:pt idx="3436">
                  <c:v>5.2979138716142806</c:v>
                </c:pt>
                <c:pt idx="3437">
                  <c:v>5.3810562170739917</c:v>
                </c:pt>
                <c:pt idx="3438">
                  <c:v>5.4640923457526442</c:v>
                </c:pt>
                <c:pt idx="3439">
                  <c:v>5.5470126165633484</c:v>
                </c:pt>
                <c:pt idx="3440">
                  <c:v>5.6298073705778835</c:v>
                </c:pt>
                <c:pt idx="3441">
                  <c:v>5.7124669319165946</c:v>
                </c:pt>
                <c:pt idx="3442">
                  <c:v>5.7949816086407928</c:v>
                </c:pt>
                <c:pt idx="3443">
                  <c:v>5.8773416936481446</c:v>
                </c:pt>
                <c:pt idx="3444">
                  <c:v>5.9595374655702642</c:v>
                </c:pt>
                <c:pt idx="3445">
                  <c:v>6.041559189672995</c:v>
                </c:pt>
                <c:pt idx="3446">
                  <c:v>6.1233971187588798</c:v>
                </c:pt>
                <c:pt idx="3447">
                  <c:v>6.2050414940723106</c:v>
                </c:pt>
                <c:pt idx="3448">
                  <c:v>6.2864825462065745</c:v>
                </c:pt>
                <c:pt idx="3449">
                  <c:v>6.3677104960132587</c:v>
                </c:pt>
                <c:pt idx="3450">
                  <c:v>6.44871555551354</c:v>
                </c:pt>
                <c:pt idx="3451">
                  <c:v>6.5294879288118377</c:v>
                </c:pt>
                <c:pt idx="3452">
                  <c:v>6.6100178130110239</c:v>
                </c:pt>
                <c:pt idx="3453">
                  <c:v>6.6902953991297052</c:v>
                </c:pt>
                <c:pt idx="3454">
                  <c:v>6.7703108730210477</c:v>
                </c:pt>
                <c:pt idx="3455">
                  <c:v>6.8500544162936468</c:v>
                </c:pt>
                <c:pt idx="3456">
                  <c:v>6.929516207233644</c:v>
                </c:pt>
                <c:pt idx="3457">
                  <c:v>7.0086864217285472</c:v>
                </c:pt>
                <c:pt idx="3458">
                  <c:v>7.0875552341924752</c:v>
                </c:pt>
                <c:pt idx="3459">
                  <c:v>7.1661128184926257</c:v>
                </c:pt>
                <c:pt idx="3460">
                  <c:v>7.2443493488773276</c:v>
                </c:pt>
                <c:pt idx="3461">
                  <c:v>7.3222550009049732</c:v>
                </c:pt>
                <c:pt idx="3462">
                  <c:v>7.399819952374262</c:v>
                </c:pt>
                <c:pt idx="3463">
                  <c:v>7.4770343842552744</c:v>
                </c:pt>
                <c:pt idx="3464">
                  <c:v>7.5538884816218443</c:v>
                </c:pt>
                <c:pt idx="3465">
                  <c:v>7.630372434584447</c:v>
                </c:pt>
                <c:pt idx="3466">
                  <c:v>7.7064764392240948</c:v>
                </c:pt>
                <c:pt idx="3467">
                  <c:v>7.7821906985267262</c:v>
                </c:pt>
                <c:pt idx="3468">
                  <c:v>7.8575054233185551</c:v>
                </c:pt>
                <c:pt idx="3469">
                  <c:v>7.9324108332016294</c:v>
                </c:pt>
                <c:pt idx="3470">
                  <c:v>8.0068971574900303</c:v>
                </c:pt>
                <c:pt idx="3471">
                  <c:v>8.0809546361462701</c:v>
                </c:pt>
                <c:pt idx="3472">
                  <c:v>8.1545735207183121</c:v>
                </c:pt>
                <c:pt idx="3473">
                  <c:v>8.2277440752764193</c:v>
                </c:pt>
                <c:pt idx="3474">
                  <c:v>8.3004565773504133</c:v>
                </c:pt>
                <c:pt idx="3475">
                  <c:v>8.372701318866703</c:v>
                </c:pt>
                <c:pt idx="3476">
                  <c:v>8.4444686070856179</c:v>
                </c:pt>
                <c:pt idx="3477">
                  <c:v>8.5157487655383282</c:v>
                </c:pt>
                <c:pt idx="3478">
                  <c:v>8.5865321349636989</c:v>
                </c:pt>
                <c:pt idx="3479">
                  <c:v>8.6568090742446859</c:v>
                </c:pt>
                <c:pt idx="3480">
                  <c:v>8.7265699613446959</c:v>
                </c:pt>
                <c:pt idx="3481">
                  <c:v>8.7958051942431279</c:v>
                </c:pt>
                <c:pt idx="3482">
                  <c:v>8.8645051918705935</c:v>
                </c:pt>
                <c:pt idx="3483">
                  <c:v>8.9326603950433174</c:v>
                </c:pt>
                <c:pt idx="3484">
                  <c:v>9.000261267397148</c:v>
                </c:pt>
                <c:pt idx="3485">
                  <c:v>9.0672982963204429</c:v>
                </c:pt>
                <c:pt idx="3486">
                  <c:v>9.133761993886294</c:v>
                </c:pt>
                <c:pt idx="3487">
                  <c:v>9.1996428977835887</c:v>
                </c:pt>
                <c:pt idx="3488">
                  <c:v>9.264931572247356</c:v>
                </c:pt>
                <c:pt idx="3489">
                  <c:v>9.3296186089876549</c:v>
                </c:pt>
                <c:pt idx="3490">
                  <c:v>9.3936946281174656</c:v>
                </c:pt>
                <c:pt idx="3491">
                  <c:v>9.4571502790790909</c:v>
                </c:pt>
                <c:pt idx="3492">
                  <c:v>9.5199762415694806</c:v>
                </c:pt>
                <c:pt idx="3493">
                  <c:v>9.5821632264638179</c:v>
                </c:pt>
                <c:pt idx="3494">
                  <c:v>9.6437019767377201</c:v>
                </c:pt>
                <c:pt idx="3495">
                  <c:v>9.7045832683876672</c:v>
                </c:pt>
                <c:pt idx="3496">
                  <c:v>9.7647979113499819</c:v>
                </c:pt>
                <c:pt idx="3497">
                  <c:v>9.8243367504177463</c:v>
                </c:pt>
                <c:pt idx="3498">
                  <c:v>9.8831906661560378</c:v>
                </c:pt>
                <c:pt idx="3499">
                  <c:v>9.9413505758150098</c:v>
                </c:pt>
                <c:pt idx="3500">
                  <c:v>9.9988074342412254</c:v>
                </c:pt>
                <c:pt idx="3501">
                  <c:v>10.05555223478661</c:v>
                </c:pt>
                <c:pt idx="3502">
                  <c:v>10.111576010215334</c:v>
                </c:pt>
                <c:pt idx="3503">
                  <c:v>10.166869833608287</c:v>
                </c:pt>
                <c:pt idx="3504">
                  <c:v>10.221424819265421</c:v>
                </c:pt>
                <c:pt idx="3505">
                  <c:v>10.275232123605406</c:v>
                </c:pt>
                <c:pt idx="3506">
                  <c:v>10.328282946062895</c:v>
                </c:pt>
                <c:pt idx="3507">
                  <c:v>10.380568529983041</c:v>
                </c:pt>
                <c:pt idx="3508">
                  <c:v>10.432080163513538</c:v>
                </c:pt>
                <c:pt idx="3509">
                  <c:v>10.482809180493707</c:v>
                </c:pt>
                <c:pt idx="3510">
                  <c:v>10.5327469613408</c:v>
                </c:pt>
                <c:pt idx="3511">
                  <c:v>10.581884933933278</c:v>
                </c:pt>
                <c:pt idx="3512">
                  <c:v>10.630214574491287</c:v>
                </c:pt>
                <c:pt idx="3513">
                  <c:v>10.677727408453789</c:v>
                </c:pt>
                <c:pt idx="3514">
                  <c:v>10.724415011352708</c:v>
                </c:pt>
                <c:pt idx="3515">
                  <c:v>10.770269009683622</c:v>
                </c:pt>
                <c:pt idx="3516">
                  <c:v>10.815281081773373</c:v>
                </c:pt>
                <c:pt idx="3517">
                  <c:v>10.859442958644067</c:v>
                </c:pt>
                <c:pt idx="3518">
                  <c:v>10.902746424873627</c:v>
                </c:pt>
                <c:pt idx="3519">
                  <c:v>10.945183319452758</c:v>
                </c:pt>
                <c:pt idx="3520">
                  <c:v>10.986745536638356</c:v>
                </c:pt>
                <c:pt idx="3521">
                  <c:v>11.027425026803076</c:v>
                </c:pt>
                <c:pt idx="3522">
                  <c:v>11.067213797281124</c:v>
                </c:pt>
                <c:pt idx="3523">
                  <c:v>11.106103913210145</c:v>
                </c:pt>
                <c:pt idx="3524">
                  <c:v>11.144087498369226</c:v>
                </c:pt>
                <c:pt idx="3525">
                  <c:v>11.181156736012761</c:v>
                </c:pt>
                <c:pt idx="3526">
                  <c:v>11.217303869700247</c:v>
                </c:pt>
                <c:pt idx="3527">
                  <c:v>11.252521204121821</c:v>
                </c:pt>
                <c:pt idx="3528">
                  <c:v>11.286801105919661</c:v>
                </c:pt>
                <c:pt idx="3529">
                  <c:v>11.320136004504892</c:v>
                </c:pt>
                <c:pt idx="3530">
                  <c:v>11.352518392870147</c:v>
                </c:pt>
                <c:pt idx="3531">
                  <c:v>11.383940828397559</c:v>
                </c:pt>
                <c:pt idx="3532">
                  <c:v>11.414395933662316</c:v>
                </c:pt>
                <c:pt idx="3533">
                  <c:v>11.443876397231394</c:v>
                </c:pt>
                <c:pt idx="3534">
                  <c:v>11.472374974457692</c:v>
                </c:pt>
                <c:pt idx="3535">
                  <c:v>11.499884488269267</c:v>
                </c:pt>
                <c:pt idx="3536">
                  <c:v>11.526397829953829</c:v>
                </c:pt>
                <c:pt idx="3537">
                  <c:v>11.551907959938147</c:v>
                </c:pt>
                <c:pt idx="3538">
                  <c:v>11.576407908562537</c:v>
                </c:pt>
                <c:pt idx="3539">
                  <c:v>11.599890776850165</c:v>
                </c:pt>
                <c:pt idx="3540">
                  <c:v>11.622349737271314</c:v>
                </c:pt>
                <c:pt idx="3541">
                  <c:v>11.643778034502301</c:v>
                </c:pt>
                <c:pt idx="3542">
                  <c:v>11.66416898617913</c:v>
                </c:pt>
                <c:pt idx="3543">
                  <c:v>11.683515983645739</c:v>
                </c:pt>
                <c:pt idx="3544">
                  <c:v>11.701812492696865</c:v>
                </c:pt>
                <c:pt idx="3545">
                  <c:v>11.719052054315323</c:v>
                </c:pt>
                <c:pt idx="3546">
                  <c:v>11.735228285403711</c:v>
                </c:pt>
                <c:pt idx="3547">
                  <c:v>11.750334879510445</c:v>
                </c:pt>
                <c:pt idx="3548">
                  <c:v>11.764365607550122</c:v>
                </c:pt>
                <c:pt idx="3549">
                  <c:v>11.777314318518011</c:v>
                </c:pt>
                <c:pt idx="3550">
                  <c:v>11.789174940198723</c:v>
                </c:pt>
                <c:pt idx="3551">
                  <c:v>11.799941479868938</c:v>
                </c:pt>
                <c:pt idx="3552">
                  <c:v>11.809608024994123</c:v>
                </c:pt>
                <c:pt idx="3553">
                  <c:v>11.818168743919212</c:v>
                </c:pt>
                <c:pt idx="3554">
                  <c:v>11.825617886553109</c:v>
                </c:pt>
                <c:pt idx="3555">
                  <c:v>11.831949785047026</c:v>
                </c:pt>
                <c:pt idx="3556">
                  <c:v>11.837158854466546</c:v>
                </c:pt>
                <c:pt idx="3557">
                  <c:v>11.841239593457352</c:v>
                </c:pt>
                <c:pt idx="3558">
                  <c:v>11.84418658490458</c:v>
                </c:pt>
                <c:pt idx="3559">
                  <c:v>11.845994496585686</c:v>
                </c:pt>
                <c:pt idx="3560">
                  <c:v>11.846658081816814</c:v>
                </c:pt>
                <c:pt idx="3561">
                  <c:v>11.846172180092585</c:v>
                </c:pt>
                <c:pt idx="3562">
                  <c:v>11.844531717719214</c:v>
                </c:pt>
                <c:pt idx="3563">
                  <c:v>11.841731708440944</c:v>
                </c:pt>
                <c:pt idx="3564">
                  <c:v>11.83776725405971</c:v>
                </c:pt>
                <c:pt idx="3565">
                  <c:v>11.832633545047951</c:v>
                </c:pt>
                <c:pt idx="3566">
                  <c:v>11.826325861154551</c:v>
                </c:pt>
                <c:pt idx="3567">
                  <c:v>11.818839572003847</c:v>
                </c:pt>
                <c:pt idx="3568">
                  <c:v>11.810170137687578</c:v>
                </c:pt>
                <c:pt idx="3569">
                  <c:v>11.800313109349814</c:v>
                </c:pt>
                <c:pt idx="3570">
                  <c:v>11.789264129764739</c:v>
                </c:pt>
                <c:pt idx="3571">
                  <c:v>11.777018933907272</c:v>
                </c:pt>
                <c:pt idx="3572">
                  <c:v>11.763573349516408</c:v>
                </c:pt>
                <c:pt idx="3573">
                  <c:v>11.748923297651295</c:v>
                </c:pt>
                <c:pt idx="3574">
                  <c:v>11.73306479323996</c:v>
                </c:pt>
                <c:pt idx="3575">
                  <c:v>11.715993945620633</c:v>
                </c:pt>
                <c:pt idx="3576">
                  <c:v>11.697706959075569</c:v>
                </c:pt>
                <c:pt idx="3577">
                  <c:v>11.678200133357395</c:v>
                </c:pt>
                <c:pt idx="3578">
                  <c:v>11.657469864207885</c:v>
                </c:pt>
                <c:pt idx="3579">
                  <c:v>11.635512643869134</c:v>
                </c:pt>
                <c:pt idx="3580">
                  <c:v>11.612325061586969</c:v>
                </c:pt>
                <c:pt idx="3581">
                  <c:v>11.587903804106745</c:v>
                </c:pt>
                <c:pt idx="3582">
                  <c:v>11.562245656161313</c:v>
                </c:pt>
                <c:pt idx="3583">
                  <c:v>11.535347500951172</c:v>
                </c:pt>
                <c:pt idx="3584">
                  <c:v>11.507206320616733</c:v>
                </c:pt>
                <c:pt idx="3585">
                  <c:v>11.477819196702667</c:v>
                </c:pt>
                <c:pt idx="3586">
                  <c:v>11.447183310614292</c:v>
                </c:pt>
                <c:pt idx="3587">
                  <c:v>11.415295944065919</c:v>
                </c:pt>
                <c:pt idx="3588">
                  <c:v>11.382154479521176</c:v>
                </c:pt>
                <c:pt idx="3589">
                  <c:v>11.34775640062513</c:v>
                </c:pt>
                <c:pt idx="3590">
                  <c:v>11.312099292628345</c:v>
                </c:pt>
                <c:pt idx="3591">
                  <c:v>11.275180842802646</c:v>
                </c:pt>
                <c:pt idx="3592">
                  <c:v>11.236998840848782</c:v>
                </c:pt>
                <c:pt idx="3593">
                  <c:v>11.197551179295573</c:v>
                </c:pt>
                <c:pt idx="3594">
                  <c:v>11.15683585389092</c:v>
                </c:pt>
                <c:pt idx="3595">
                  <c:v>11.114850963984315</c:v>
                </c:pt>
                <c:pt idx="3596">
                  <c:v>11.071594712901073</c:v>
                </c:pt>
                <c:pt idx="3597">
                  <c:v>11.027065408307855</c:v>
                </c:pt>
                <c:pt idx="3598">
                  <c:v>10.981261462569975</c:v>
                </c:pt>
                <c:pt idx="3599">
                  <c:v>10.934181393099925</c:v>
                </c:pt>
                <c:pt idx="3600">
                  <c:v>10.885823822697569</c:v>
                </c:pt>
                <c:pt idx="3601">
                  <c:v>10.83618747988141</c:v>
                </c:pt>
                <c:pt idx="3602">
                  <c:v>10.78527119921147</c:v>
                </c:pt>
                <c:pt idx="3603">
                  <c:v>10.733073921603326</c:v>
                </c:pt>
                <c:pt idx="3604">
                  <c:v>10.679594694633561</c:v>
                </c:pt>
                <c:pt idx="3605">
                  <c:v>10.624832672836202</c:v>
                </c:pt>
                <c:pt idx="3606">
                  <c:v>10.568787117990633</c:v>
                </c:pt>
                <c:pt idx="3607">
                  <c:v>10.511457399400467</c:v>
                </c:pt>
                <c:pt idx="3608">
                  <c:v>10.452842994163763</c:v>
                </c:pt>
                <c:pt idx="3609">
                  <c:v>10.392943487434065</c:v>
                </c:pt>
                <c:pt idx="3610">
                  <c:v>10.331758572672761</c:v>
                </c:pt>
                <c:pt idx="3611">
                  <c:v>10.26928805189231</c:v>
                </c:pt>
                <c:pt idx="3612">
                  <c:v>10.205531835890703</c:v>
                </c:pt>
                <c:pt idx="3613">
                  <c:v>10.140489944476537</c:v>
                </c:pt>
                <c:pt idx="3614">
                  <c:v>10.074162506685379</c:v>
                </c:pt>
                <c:pt idx="3615">
                  <c:v>10.006549760986866</c:v>
                </c:pt>
                <c:pt idx="3616">
                  <c:v>9.9376520554828556</c:v>
                </c:pt>
                <c:pt idx="3617">
                  <c:v>9.8674698480961833</c:v>
                </c:pt>
                <c:pt idx="3618">
                  <c:v>9.7960037067505166</c:v>
                </c:pt>
                <c:pt idx="3619">
                  <c:v>9.7232543095408701</c:v>
                </c:pt>
                <c:pt idx="3620">
                  <c:v>9.6492224448950985</c:v>
                </c:pt>
                <c:pt idx="3621">
                  <c:v>9.5739090117258367</c:v>
                </c:pt>
                <c:pt idx="3622">
                  <c:v>9.4973150195734899</c:v>
                </c:pt>
                <c:pt idx="3623">
                  <c:v>9.4194415887397724</c:v>
                </c:pt>
                <c:pt idx="3624">
                  <c:v>9.3402899504121457</c:v>
                </c:pt>
                <c:pt idx="3625">
                  <c:v>9.2598614467785776</c:v>
                </c:pt>
                <c:pt idx="3626">
                  <c:v>9.1781575311333405</c:v>
                </c:pt>
                <c:pt idx="3627">
                  <c:v>9.0951797679732032</c:v>
                </c:pt>
                <c:pt idx="3628">
                  <c:v>9.0109298330844894</c:v>
                </c:pt>
                <c:pt idx="3629">
                  <c:v>8.9254095136203677</c:v>
                </c:pt>
                <c:pt idx="3630">
                  <c:v>8.8386207081691115</c:v>
                </c:pt>
                <c:pt idx="3631">
                  <c:v>8.750565426812674</c:v>
                </c:pt>
                <c:pt idx="3632">
                  <c:v>8.6612457911760963</c:v>
                </c:pt>
                <c:pt idx="3633">
                  <c:v>8.5706640344670451</c:v>
                </c:pt>
                <c:pt idx="3634">
                  <c:v>8.4788225015062739</c:v>
                </c:pt>
                <c:pt idx="3635">
                  <c:v>8.3857236487483693</c:v>
                </c:pt>
                <c:pt idx="3636">
                  <c:v>8.2913700442932523</c:v>
                </c:pt>
                <c:pt idx="3637">
                  <c:v>8.1957643678877439</c:v>
                </c:pt>
                <c:pt idx="3638">
                  <c:v>8.0989094109180542</c:v>
                </c:pt>
                <c:pt idx="3639">
                  <c:v>8.0008080763924738</c:v>
                </c:pt>
                <c:pt idx="3640">
                  <c:v>7.9014633789148023</c:v>
                </c:pt>
                <c:pt idx="3641">
                  <c:v>7.8008784446477915</c:v>
                </c:pt>
                <c:pt idx="3642">
                  <c:v>7.6990565112674823</c:v>
                </c:pt>
                <c:pt idx="3643">
                  <c:v>7.5960009279077116</c:v>
                </c:pt>
                <c:pt idx="3644">
                  <c:v>7.49171515509535</c:v>
                </c:pt>
                <c:pt idx="3645">
                  <c:v>7.3862027646754882</c:v>
                </c:pt>
                <c:pt idx="3646">
                  <c:v>7.2794674397275303</c:v>
                </c:pt>
                <c:pt idx="3647">
                  <c:v>7.1715129744714332</c:v>
                </c:pt>
                <c:pt idx="3648">
                  <c:v>7.0623432741646575</c:v>
                </c:pt>
                <c:pt idx="3649">
                  <c:v>6.9519623549890444</c:v>
                </c:pt>
                <c:pt idx="3650">
                  <c:v>6.8403743439286204</c:v>
                </c:pt>
                <c:pt idx="3651">
                  <c:v>6.727583478637519</c:v>
                </c:pt>
                <c:pt idx="3652">
                  <c:v>6.613594107298618</c:v>
                </c:pt>
                <c:pt idx="3653">
                  <c:v>6.4984106884721129</c:v>
                </c:pt>
                <c:pt idx="3654">
                  <c:v>6.3820377909350094</c:v>
                </c:pt>
                <c:pt idx="3655">
                  <c:v>6.2644800935107483</c:v>
                </c:pt>
                <c:pt idx="3656">
                  <c:v>6.1457423848895711</c:v>
                </c:pt>
                <c:pt idx="3657">
                  <c:v>6.0258295634387986</c:v>
                </c:pt>
                <c:pt idx="3658">
                  <c:v>5.9047466370040942</c:v>
                </c:pt>
                <c:pt idx="3659">
                  <c:v>5.7824987227008329</c:v>
                </c:pt>
                <c:pt idx="3660">
                  <c:v>5.6590910466962772</c:v>
                </c:pt>
                <c:pt idx="3661">
                  <c:v>5.5345289439816749</c:v>
                </c:pt>
                <c:pt idx="3662">
                  <c:v>5.4088178581353521</c:v>
                </c:pt>
                <c:pt idx="3663">
                  <c:v>5.2819633410759863</c:v>
                </c:pt>
                <c:pt idx="3664">
                  <c:v>5.1539710528067015</c:v>
                </c:pt>
                <c:pt idx="3665">
                  <c:v>5.0248467611491128</c:v>
                </c:pt>
                <c:pt idx="3666">
                  <c:v>4.8945963414684392</c:v>
                </c:pt>
                <c:pt idx="3667">
                  <c:v>4.7632257763888202</c:v>
                </c:pt>
                <c:pt idx="3668">
                  <c:v>4.630741155499523</c:v>
                </c:pt>
                <c:pt idx="3669">
                  <c:v>4.4971486750511227</c:v>
                </c:pt>
                <c:pt idx="3670">
                  <c:v>4.362454637642843</c:v>
                </c:pt>
                <c:pt idx="3671">
                  <c:v>4.2266654519001357</c:v>
                </c:pt>
                <c:pt idx="3672">
                  <c:v>4.0897876321432323</c:v>
                </c:pt>
                <c:pt idx="3673">
                  <c:v>3.9518277980457084</c:v>
                </c:pt>
                <c:pt idx="3674">
                  <c:v>3.8127926742843039</c:v>
                </c:pt>
                <c:pt idx="3675">
                  <c:v>3.6726890901790381</c:v>
                </c:pt>
                <c:pt idx="3676">
                  <c:v>3.5315239793243887</c:v>
                </c:pt>
                <c:pt idx="3677">
                  <c:v>3.3893043792105368</c:v>
                </c:pt>
                <c:pt idx="3678">
                  <c:v>3.2460374308359832</c:v>
                </c:pt>
                <c:pt idx="3679">
                  <c:v>3.1017303783105081</c:v>
                </c:pt>
                <c:pt idx="3680">
                  <c:v>2.956390568449323</c:v>
                </c:pt>
                <c:pt idx="3681">
                  <c:v>2.8100254503573385</c:v>
                </c:pt>
                <c:pt idx="3682">
                  <c:v>2.6626425750049254</c:v>
                </c:pt>
                <c:pt idx="3683">
                  <c:v>2.514249594794121</c:v>
                </c:pt>
                <c:pt idx="3684">
                  <c:v>2.3648542631160994</c:v>
                </c:pt>
                <c:pt idx="3685">
                  <c:v>2.2144644338988995</c:v>
                </c:pt>
                <c:pt idx="3686">
                  <c:v>2.0630880611467202</c:v>
                </c:pt>
                <c:pt idx="3687">
                  <c:v>1.9107331984697877</c:v>
                </c:pt>
                <c:pt idx="3688">
                  <c:v>1.7574079986056133</c:v>
                </c:pt>
                <c:pt idx="3689">
                  <c:v>1.603120712930586</c:v>
                </c:pt>
                <c:pt idx="3690">
                  <c:v>1.4478796909632943</c:v>
                </c:pt>
                <c:pt idx="3691">
                  <c:v>1.2916933798585177</c:v>
                </c:pt>
                <c:pt idx="3692">
                  <c:v>1.134570323892752</c:v>
                </c:pt>
                <c:pt idx="3693">
                  <c:v>0.97651916394017357</c:v>
                </c:pt>
                <c:pt idx="3694">
                  <c:v>0.8175486369404924</c:v>
                </c:pt>
                <c:pt idx="3695">
                  <c:v>0.65766757535759435</c:v>
                </c:pt>
                <c:pt idx="3696">
                  <c:v>0.49688490662985707</c:v>
                </c:pt>
                <c:pt idx="3697">
                  <c:v>0.33520965261105329</c:v>
                </c:pt>
                <c:pt idx="3698">
                  <c:v>0.17265092900327475</c:v>
                </c:pt>
                <c:pt idx="3699">
                  <c:v>9.2179447808044268E-3</c:v>
                </c:pt>
                <c:pt idx="3700">
                  <c:v>-0.15507999839418557</c:v>
                </c:pt>
                <c:pt idx="3701">
                  <c:v>-0.32023350676521412</c:v>
                </c:pt>
                <c:pt idx="3702">
                  <c:v>-0.48623309508287083</c:v>
                </c:pt>
                <c:pt idx="3703">
                  <c:v>-0.65306918721510454</c:v>
                </c:pt>
                <c:pt idx="3704">
                  <c:v>-0.82073211676551128</c:v>
                </c:pt>
                <c:pt idx="3705">
                  <c:v>-0.98921212770074718</c:v>
                </c:pt>
                <c:pt idx="3706">
                  <c:v>-1.1584993749855663</c:v>
                </c:pt>
                <c:pt idx="3707">
                  <c:v>-1.3285839252265939</c:v>
                </c:pt>
                <c:pt idx="3708">
                  <c:v>-1.4994557573239238</c:v>
                </c:pt>
                <c:pt idx="3709">
                  <c:v>-1.671104763131682</c:v>
                </c:pt>
                <c:pt idx="3710">
                  <c:v>-1.8435207481260045</c:v>
                </c:pt>
                <c:pt idx="3711">
                  <c:v>-2.016693432081595</c:v>
                </c:pt>
                <c:pt idx="3712">
                  <c:v>-2.1906124497559012</c:v>
                </c:pt>
                <c:pt idx="3713">
                  <c:v>-2.365267351582085</c:v>
                </c:pt>
                <c:pt idx="3714">
                  <c:v>-2.5406476043692057</c:v>
                </c:pt>
                <c:pt idx="3715">
                  <c:v>-2.7167425920107133</c:v>
                </c:pt>
                <c:pt idx="3716">
                  <c:v>-2.8935416162008276</c:v>
                </c:pt>
                <c:pt idx="3717">
                  <c:v>-3.0710338971583497</c:v>
                </c:pt>
                <c:pt idx="3718">
                  <c:v>-3.2492085743590349</c:v>
                </c:pt>
                <c:pt idx="3719">
                  <c:v>-3.4280547072749115</c:v>
                </c:pt>
                <c:pt idx="3720">
                  <c:v>-3.6075612761217304</c:v>
                </c:pt>
                <c:pt idx="3721">
                  <c:v>-3.7877171826135663</c:v>
                </c:pt>
                <c:pt idx="3722">
                  <c:v>-3.9685112507257734</c:v>
                </c:pt>
                <c:pt idx="3723">
                  <c:v>-4.1499322274646548</c:v>
                </c:pt>
                <c:pt idx="3724">
                  <c:v>-4.3319687836450589</c:v>
                </c:pt>
                <c:pt idx="3725">
                  <c:v>-4.514609514674893</c:v>
                </c:pt>
                <c:pt idx="3726">
                  <c:v>-4.6978429413477789</c:v>
                </c:pt>
                <c:pt idx="3727">
                  <c:v>-4.881657510642186</c:v>
                </c:pt>
                <c:pt idx="3728">
                  <c:v>-5.0660415965282679</c:v>
                </c:pt>
                <c:pt idx="3729">
                  <c:v>-5.2509835007813717</c:v>
                </c:pt>
                <c:pt idx="3730">
                  <c:v>-5.4364714538034766</c:v>
                </c:pt>
                <c:pt idx="3731">
                  <c:v>-5.6224936154508516</c:v>
                </c:pt>
                <c:pt idx="3732">
                  <c:v>-5.8090380758691893</c:v>
                </c:pt>
                <c:pt idx="3733">
                  <c:v>-5.9960928563351574</c:v>
                </c:pt>
                <c:pt idx="3734">
                  <c:v>-6.1836459101056525</c:v>
                </c:pt>
                <c:pt idx="3735">
                  <c:v>-6.3716851232730081</c:v>
                </c:pt>
                <c:pt idx="3736">
                  <c:v>-6.5601983156274377</c:v>
                </c:pt>
                <c:pt idx="3737">
                  <c:v>-6.749173241525642</c:v>
                </c:pt>
                <c:pt idx="3738">
                  <c:v>-6.9385975907668627</c:v>
                </c:pt>
                <c:pt idx="3739">
                  <c:v>-7.1284589894746322</c:v>
                </c:pt>
                <c:pt idx="3740">
                  <c:v>-7.3187450009854995</c:v>
                </c:pt>
                <c:pt idx="3741">
                  <c:v>-7.5094431267436574</c:v>
                </c:pt>
                <c:pt idx="3742">
                  <c:v>-7.7005408072027537</c:v>
                </c:pt>
                <c:pt idx="3743">
                  <c:v>-7.8920254227331261</c:v>
                </c:pt>
                <c:pt idx="3744">
                  <c:v>-8.0838842945357552</c:v>
                </c:pt>
                <c:pt idx="3745">
                  <c:v>-8.2761046855618314</c:v>
                </c:pt>
                <c:pt idx="3746">
                  <c:v>-8.4686738014392535</c:v>
                </c:pt>
                <c:pt idx="3747">
                  <c:v>-8.6615787914042421</c:v>
                </c:pt>
                <c:pt idx="3748">
                  <c:v>-8.8548067492394349</c:v>
                </c:pt>
                <c:pt idx="3749">
                  <c:v>-9.0483447142172793</c:v>
                </c:pt>
                <c:pt idx="3750">
                  <c:v>-9.2421796720500815</c:v>
                </c:pt>
                <c:pt idx="3751">
                  <c:v>-9.4362985558449246</c:v>
                </c:pt>
                <c:pt idx="3752">
                  <c:v>-9.6306882470647093</c:v>
                </c:pt>
                <c:pt idx="3753">
                  <c:v>-9.8253355764942594</c:v>
                </c:pt>
                <c:pt idx="3754">
                  <c:v>-10.020227325212787</c:v>
                </c:pt>
                <c:pt idx="3755">
                  <c:v>-10.215350225570901</c:v>
                </c:pt>
                <c:pt idx="3756">
                  <c:v>-10.410690962173478</c:v>
                </c:pt>
                <c:pt idx="3757">
                  <c:v>-10.606236172867277</c:v>
                </c:pt>
                <c:pt idx="3758">
                  <c:v>-10.801972449734635</c:v>
                </c:pt>
                <c:pt idx="3759">
                  <c:v>-10.99788634009138</c:v>
                </c:pt>
                <c:pt idx="3760">
                  <c:v>-11.19396434749032</c:v>
                </c:pt>
                <c:pt idx="3761">
                  <c:v>-11.390192932729178</c:v>
                </c:pt>
                <c:pt idx="3762">
                  <c:v>-11.586558514864272</c:v>
                </c:pt>
                <c:pt idx="3763">
                  <c:v>-11.783047472228128</c:v>
                </c:pt>
                <c:pt idx="3764">
                  <c:v>-11.979646143452351</c:v>
                </c:pt>
                <c:pt idx="3765">
                  <c:v>-12.176340828494622</c:v>
                </c:pt>
                <c:pt idx="3766">
                  <c:v>-12.373117789671143</c:v>
                </c:pt>
                <c:pt idx="3767">
                  <c:v>-12.569963252692672</c:v>
                </c:pt>
                <c:pt idx="3768">
                  <c:v>-12.766863407705522</c:v>
                </c:pt>
                <c:pt idx="3769">
                  <c:v>-12.963804410336365</c:v>
                </c:pt>
                <c:pt idx="3770">
                  <c:v>-13.16077238274212</c:v>
                </c:pt>
                <c:pt idx="3771">
                  <c:v>-13.357753414663192</c:v>
                </c:pt>
                <c:pt idx="3772">
                  <c:v>-13.554733564481252</c:v>
                </c:pt>
                <c:pt idx="3773">
                  <c:v>-13.751698860280561</c:v>
                </c:pt>
                <c:pt idx="3774">
                  <c:v>-13.948635300914047</c:v>
                </c:pt>
                <c:pt idx="3775">
                  <c:v>-14.145528857072344</c:v>
                </c:pt>
                <c:pt idx="3776">
                  <c:v>-14.342365472357143</c:v>
                </c:pt>
                <c:pt idx="3777">
                  <c:v>-14.539131064357639</c:v>
                </c:pt>
                <c:pt idx="3778">
                  <c:v>-14.735811525731467</c:v>
                </c:pt>
                <c:pt idx="3779">
                  <c:v>-14.932392725288278</c:v>
                </c:pt>
                <c:pt idx="3780">
                  <c:v>-15.12886050907721</c:v>
                </c:pt>
                <c:pt idx="3781">
                  <c:v>-15.325200701477204</c:v>
                </c:pt>
                <c:pt idx="3782">
                  <c:v>-15.521399106291422</c:v>
                </c:pt>
                <c:pt idx="3783">
                  <c:v>-15.717441507843951</c:v>
                </c:pt>
                <c:pt idx="3784">
                  <c:v>-15.913313672080097</c:v>
                </c:pt>
                <c:pt idx="3785">
                  <c:v>-16.109001347669171</c:v>
                </c:pt>
                <c:pt idx="3786">
                  <c:v>-16.304490267110996</c:v>
                </c:pt>
                <c:pt idx="3787">
                  <c:v>-16.499766147844387</c:v>
                </c:pt>
                <c:pt idx="3788">
                  <c:v>-16.694814693358886</c:v>
                </c:pt>
                <c:pt idx="3789">
                  <c:v>-16.889621594308572</c:v>
                </c:pt>
                <c:pt idx="3790">
                  <c:v>-17.084172529629338</c:v>
                </c:pt>
                <c:pt idx="3791">
                  <c:v>-17.278453167657702</c:v>
                </c:pt>
                <c:pt idx="3792">
                  <c:v>-17.472449167252567</c:v>
                </c:pt>
                <c:pt idx="3793">
                  <c:v>-17.666146178918698</c:v>
                </c:pt>
                <c:pt idx="3794">
                  <c:v>-17.859529845933288</c:v>
                </c:pt>
                <c:pt idx="3795">
                  <c:v>-18.052585805473722</c:v>
                </c:pt>
                <c:pt idx="3796">
                  <c:v>-18.245299689747942</c:v>
                </c:pt>
                <c:pt idx="3797">
                  <c:v>-18.43765712712613</c:v>
                </c:pt>
                <c:pt idx="3798">
                  <c:v>-18.629643743275167</c:v>
                </c:pt>
                <c:pt idx="3799">
                  <c:v>-18.82124516229392</c:v>
                </c:pt>
                <c:pt idx="3800">
                  <c:v>-19.012447007850703</c:v>
                </c:pt>
                <c:pt idx="3801">
                  <c:v>-19.203234904321842</c:v>
                </c:pt>
                <c:pt idx="3802">
                  <c:v>-19.39359447793246</c:v>
                </c:pt>
                <c:pt idx="3803">
                  <c:v>-19.583511357897901</c:v>
                </c:pt>
                <c:pt idx="3804">
                  <c:v>-19.772971177566856</c:v>
                </c:pt>
                <c:pt idx="3805">
                  <c:v>-19.96195957556527</c:v>
                </c:pt>
                <c:pt idx="3806">
                  <c:v>-20.150462196942101</c:v>
                </c:pt>
                <c:pt idx="3807">
                  <c:v>-20.338464694315324</c:v>
                </c:pt>
                <c:pt idx="3808">
                  <c:v>-20.52595272901932</c:v>
                </c:pt>
                <c:pt idx="3809">
                  <c:v>-20.712911972252599</c:v>
                </c:pt>
                <c:pt idx="3810">
                  <c:v>-20.899328106227131</c:v>
                </c:pt>
                <c:pt idx="3811">
                  <c:v>-21.085186825317408</c:v>
                </c:pt>
                <c:pt idx="3812">
                  <c:v>-21.270473837210623</c:v>
                </c:pt>
                <c:pt idx="3813">
                  <c:v>-21.455174864056794</c:v>
                </c:pt>
                <c:pt idx="3814">
                  <c:v>-21.639275643620074</c:v>
                </c:pt>
                <c:pt idx="3815">
                  <c:v>-21.822761930429479</c:v>
                </c:pt>
                <c:pt idx="3816">
                  <c:v>-22.005619496930358</c:v>
                </c:pt>
                <c:pt idx="3817">
                  <c:v>-22.187834134635388</c:v>
                </c:pt>
                <c:pt idx="3818">
                  <c:v>-22.369391655276427</c:v>
                </c:pt>
                <c:pt idx="3819">
                  <c:v>-22.55027789195541</c:v>
                </c:pt>
                <c:pt idx="3820">
                  <c:v>-22.730478700295585</c:v>
                </c:pt>
                <c:pt idx="3821">
                  <c:v>-22.909979959591936</c:v>
                </c:pt>
                <c:pt idx="3822">
                  <c:v>-23.088767573962048</c:v>
                </c:pt>
                <c:pt idx="3823">
                  <c:v>-23.266827473495699</c:v>
                </c:pt>
                <c:pt idx="3824">
                  <c:v>-23.444145615404345</c:v>
                </c:pt>
                <c:pt idx="3825">
                  <c:v>-23.620707985169485</c:v>
                </c:pt>
                <c:pt idx="3826">
                  <c:v>-23.796500597691079</c:v>
                </c:pt>
                <c:pt idx="3827">
                  <c:v>-23.971509498434273</c:v>
                </c:pt>
                <c:pt idx="3828">
                  <c:v>-24.145720764575685</c:v>
                </c:pt>
                <c:pt idx="3829">
                  <c:v>-24.319120506148231</c:v>
                </c:pt>
                <c:pt idx="3830">
                  <c:v>-24.491694867185483</c:v>
                </c:pt>
                <c:pt idx="3831">
                  <c:v>-24.663430026864173</c:v>
                </c:pt>
                <c:pt idx="3832">
                  <c:v>-24.834312200645723</c:v>
                </c:pt>
                <c:pt idx="3833">
                  <c:v>-25.004327641415959</c:v>
                </c:pt>
                <c:pt idx="3834">
                  <c:v>-25.173462640624098</c:v>
                </c:pt>
                <c:pt idx="3835">
                  <c:v>-25.341703529419316</c:v>
                </c:pt>
                <c:pt idx="3836">
                  <c:v>-25.509036679786174</c:v>
                </c:pt>
                <c:pt idx="3837">
                  <c:v>-25.6754485056777</c:v>
                </c:pt>
                <c:pt idx="3838">
                  <c:v>-25.840925464147414</c:v>
                </c:pt>
                <c:pt idx="3839">
                  <c:v>-26.00545405647863</c:v>
                </c:pt>
                <c:pt idx="3840">
                  <c:v>-26.16902082931205</c:v>
                </c:pt>
                <c:pt idx="3841">
                  <c:v>-26.331612375771158</c:v>
                </c:pt>
                <c:pt idx="3842">
                  <c:v>-26.493215336585141</c:v>
                </c:pt>
                <c:pt idx="3843">
                  <c:v>-26.653816401209976</c:v>
                </c:pt>
                <c:pt idx="3844">
                  <c:v>-26.813402308946589</c:v>
                </c:pt>
                <c:pt idx="3845">
                  <c:v>-26.971959850056731</c:v>
                </c:pt>
                <c:pt idx="3846">
                  <c:v>-27.129475866875921</c:v>
                </c:pt>
                <c:pt idx="3847">
                  <c:v>-27.285937254924335</c:v>
                </c:pt>
                <c:pt idx="3848">
                  <c:v>-27.441330964014202</c:v>
                </c:pt>
                <c:pt idx="3849">
                  <c:v>-27.595643999354703</c:v>
                </c:pt>
                <c:pt idx="3850">
                  <c:v>-27.748863422653486</c:v>
                </c:pt>
                <c:pt idx="3851">
                  <c:v>-27.900976353215803</c:v>
                </c:pt>
                <c:pt idx="3852">
                  <c:v>-28.051969969039739</c:v>
                </c:pt>
                <c:pt idx="3853">
                  <c:v>-28.201831507908629</c:v>
                </c:pt>
                <c:pt idx="3854">
                  <c:v>-28.350548268479717</c:v>
                </c:pt>
                <c:pt idx="3855">
                  <c:v>-28.498107611369996</c:v>
                </c:pt>
                <c:pt idx="3856">
                  <c:v>-28.644496960237898</c:v>
                </c:pt>
                <c:pt idx="3857">
                  <c:v>-28.789703802861741</c:v>
                </c:pt>
                <c:pt idx="3858">
                  <c:v>-28.933715692214037</c:v>
                </c:pt>
                <c:pt idx="3859">
                  <c:v>-29.076520247532649</c:v>
                </c:pt>
                <c:pt idx="3860">
                  <c:v>-29.218105155387452</c:v>
                </c:pt>
                <c:pt idx="3861">
                  <c:v>-29.358458170743354</c:v>
                </c:pt>
                <c:pt idx="3862">
                  <c:v>-29.497567118018853</c:v>
                </c:pt>
                <c:pt idx="3863">
                  <c:v>-29.635419892141073</c:v>
                </c:pt>
                <c:pt idx="3864">
                  <c:v>-29.772004459595923</c:v>
                </c:pt>
                <c:pt idx="3865">
                  <c:v>-29.907308859474284</c:v>
                </c:pt>
                <c:pt idx="3866">
                  <c:v>-30.041321204513391</c:v>
                </c:pt>
                <c:pt idx="3867">
                  <c:v>-30.174029682134325</c:v>
                </c:pt>
                <c:pt idx="3868">
                  <c:v>-30.305422555474255</c:v>
                </c:pt>
                <c:pt idx="3869">
                  <c:v>-30.435488164414394</c:v>
                </c:pt>
                <c:pt idx="3870">
                  <c:v>-30.564214926602773</c:v>
                </c:pt>
                <c:pt idx="3871">
                  <c:v>-30.691591338472787</c:v>
                </c:pt>
                <c:pt idx="3872">
                  <c:v>-30.81760597625615</c:v>
                </c:pt>
                <c:pt idx="3873">
                  <c:v>-30.942247496991179</c:v>
                </c:pt>
                <c:pt idx="3874">
                  <c:v>-31.065504639525649</c:v>
                </c:pt>
                <c:pt idx="3875">
                  <c:v>-31.187366225514928</c:v>
                </c:pt>
                <c:pt idx="3876">
                  <c:v>-31.307821160414306</c:v>
                </c:pt>
                <c:pt idx="3877">
                  <c:v>-31.426858434466272</c:v>
                </c:pt>
                <c:pt idx="3878">
                  <c:v>-31.54446712368199</c:v>
                </c:pt>
                <c:pt idx="3879">
                  <c:v>-31.660636390817736</c:v>
                </c:pt>
                <c:pt idx="3880">
                  <c:v>-31.775355486345266</c:v>
                </c:pt>
                <c:pt idx="3881">
                  <c:v>-31.888613749416624</c:v>
                </c:pt>
                <c:pt idx="3882">
                  <c:v>-32.000400608823021</c:v>
                </c:pt>
                <c:pt idx="3883">
                  <c:v>-32.11070558394821</c:v>
                </c:pt>
                <c:pt idx="3884">
                  <c:v>-32.219518285715452</c:v>
                </c:pt>
                <c:pt idx="3885">
                  <c:v>-32.326828417528709</c:v>
                </c:pt>
                <c:pt idx="3886">
                  <c:v>-32.432625776207459</c:v>
                </c:pt>
                <c:pt idx="3887">
                  <c:v>-32.536900252915757</c:v>
                </c:pt>
                <c:pt idx="3888">
                  <c:v>-32.639641834084522</c:v>
                </c:pt>
                <c:pt idx="3889">
                  <c:v>-32.740840602327765</c:v>
                </c:pt>
                <c:pt idx="3890">
                  <c:v>-32.84048673735208</c:v>
                </c:pt>
                <c:pt idx="3891">
                  <c:v>-32.938570516860082</c:v>
                </c:pt>
                <c:pt idx="3892">
                  <c:v>-33.035082317446772</c:v>
                </c:pt>
                <c:pt idx="3893">
                  <c:v>-33.130012615489484</c:v>
                </c:pt>
                <c:pt idx="3894">
                  <c:v>-33.223351988030835</c:v>
                </c:pt>
                <c:pt idx="3895">
                  <c:v>-33.315091113655271</c:v>
                </c:pt>
                <c:pt idx="3896">
                  <c:v>-33.405220773358238</c:v>
                </c:pt>
                <c:pt idx="3897">
                  <c:v>-33.493731851408654</c:v>
                </c:pt>
                <c:pt idx="3898">
                  <c:v>-33.580615336204048</c:v>
                </c:pt>
                <c:pt idx="3899">
                  <c:v>-33.665862321118972</c:v>
                </c:pt>
                <c:pt idx="3900">
                  <c:v>-33.749464005345828</c:v>
                </c:pt>
                <c:pt idx="3901">
                  <c:v>-33.83141169472858</c:v>
                </c:pt>
                <c:pt idx="3902">
                  <c:v>-33.911696802588963</c:v>
                </c:pt>
                <c:pt idx="3903">
                  <c:v>-33.990310850545505</c:v>
                </c:pt>
                <c:pt idx="3904">
                  <c:v>-34.067245469324845</c:v>
                </c:pt>
                <c:pt idx="3905">
                  <c:v>-34.142492399565526</c:v>
                </c:pt>
                <c:pt idx="3906">
                  <c:v>-34.21604349261402</c:v>
                </c:pt>
                <c:pt idx="3907">
                  <c:v>-34.287890711313381</c:v>
                </c:pt>
                <c:pt idx="3908">
                  <c:v>-34.358026130783713</c:v>
                </c:pt>
                <c:pt idx="3909">
                  <c:v>-34.426441939195016</c:v>
                </c:pt>
                <c:pt idx="3910">
                  <c:v>-34.493130438531914</c:v>
                </c:pt>
                <c:pt idx="3911">
                  <c:v>-34.558084045350689</c:v>
                </c:pt>
                <c:pt idx="3912">
                  <c:v>-34.621295291527908</c:v>
                </c:pt>
                <c:pt idx="3913">
                  <c:v>-34.682756825001185</c:v>
                </c:pt>
                <c:pt idx="3914">
                  <c:v>-34.742461410501463</c:v>
                </c:pt>
                <c:pt idx="3915">
                  <c:v>-34.80040193027741</c:v>
                </c:pt>
                <c:pt idx="3916">
                  <c:v>-34.856571384811133</c:v>
                </c:pt>
                <c:pt idx="3917">
                  <c:v>-34.910962893525706</c:v>
                </c:pt>
                <c:pt idx="3918">
                  <c:v>-34.963569695484054</c:v>
                </c:pt>
                <c:pt idx="3919">
                  <c:v>-35.014385150079605</c:v>
                </c:pt>
                <c:pt idx="3920">
                  <c:v>-35.063402737718029</c:v>
                </c:pt>
                <c:pt idx="3921">
                  <c:v>-35.110616060490585</c:v>
                </c:pt>
                <c:pt idx="3922">
                  <c:v>-35.156018842838527</c:v>
                </c:pt>
                <c:pt idx="3923">
                  <c:v>-35.199604932208977</c:v>
                </c:pt>
                <c:pt idx="3924">
                  <c:v>-35.241368299701833</c:v>
                </c:pt>
                <c:pt idx="3925">
                  <c:v>-35.281303040707762</c:v>
                </c:pt>
                <c:pt idx="3926">
                  <c:v>-35.319403375537277</c:v>
                </c:pt>
                <c:pt idx="3927">
                  <c:v>-35.355663650040874</c:v>
                </c:pt>
                <c:pt idx="3928">
                  <c:v>-35.39007833622</c:v>
                </c:pt>
                <c:pt idx="3929">
                  <c:v>-35.422642032828968</c:v>
                </c:pt>
                <c:pt idx="3930">
                  <c:v>-35.453349465967598</c:v>
                </c:pt>
                <c:pt idx="3931">
                  <c:v>-35.482195489664761</c:v>
                </c:pt>
                <c:pt idx="3932">
                  <c:v>-35.509175086452537</c:v>
                </c:pt>
                <c:pt idx="3933">
                  <c:v>-35.534283367931053</c:v>
                </c:pt>
                <c:pt idx="3934">
                  <c:v>-35.557515575323862</c:v>
                </c:pt>
                <c:pt idx="3935">
                  <c:v>-35.578867080024047</c:v>
                </c:pt>
                <c:pt idx="3936">
                  <c:v>-35.598333384130584</c:v>
                </c:pt>
                <c:pt idx="3937">
                  <c:v>-35.615910120975364</c:v>
                </c:pt>
                <c:pt idx="3938">
                  <c:v>-35.63159305564043</c:v>
                </c:pt>
                <c:pt idx="3939">
                  <c:v>-35.64537808546573</c:v>
                </c:pt>
                <c:pt idx="3940">
                  <c:v>-35.657261240547022</c:v>
                </c:pt>
                <c:pt idx="3941">
                  <c:v>-35.667238684224117</c:v>
                </c:pt>
                <c:pt idx="3942">
                  <c:v>-35.675306713559259</c:v>
                </c:pt>
                <c:pt idx="3943">
                  <c:v>-35.681461759805721</c:v>
                </c:pt>
                <c:pt idx="3944">
                  <c:v>-35.685700388866429</c:v>
                </c:pt>
                <c:pt idx="3945">
                  <c:v>-35.688019301742763</c:v>
                </c:pt>
                <c:pt idx="3946">
                  <c:v>-35.688415334973229</c:v>
                </c:pt>
                <c:pt idx="3947">
                  <c:v>-35.68688546106219</c:v>
                </c:pt>
                <c:pt idx="3948">
                  <c:v>-35.683426788898572</c:v>
                </c:pt>
                <c:pt idx="3949">
                  <c:v>-35.678036564164316</c:v>
                </c:pt>
                <c:pt idx="3950">
                  <c:v>-35.670712169732802</c:v>
                </c:pt>
                <c:pt idx="3951">
                  <c:v>-35.661451126057003</c:v>
                </c:pt>
                <c:pt idx="3952">
                  <c:v>-35.650251091547474</c:v>
                </c:pt>
                <c:pt idx="3953">
                  <c:v>-35.637109862939951</c:v>
                </c:pt>
                <c:pt idx="3954">
                  <c:v>-35.622025375652775</c:v>
                </c:pt>
                <c:pt idx="3955">
                  <c:v>-35.604995704133856</c:v>
                </c:pt>
                <c:pt idx="3956">
                  <c:v>-35.586019062197266</c:v>
                </c:pt>
                <c:pt idx="3957">
                  <c:v>-35.565093803349484</c:v>
                </c:pt>
                <c:pt idx="3958">
                  <c:v>-35.542218421105105</c:v>
                </c:pt>
                <c:pt idx="3959">
                  <c:v>-35.517391549292022</c:v>
                </c:pt>
                <c:pt idx="3960">
                  <c:v>-35.490611962346208</c:v>
                </c:pt>
                <c:pt idx="3961">
                  <c:v>-35.461878575595797</c:v>
                </c:pt>
                <c:pt idx="3962">
                  <c:v>-35.431190445534675</c:v>
                </c:pt>
                <c:pt idx="3963">
                  <c:v>-35.398546770085382</c:v>
                </c:pt>
                <c:pt idx="3964">
                  <c:v>-35.36394688885138</c:v>
                </c:pt>
                <c:pt idx="3965">
                  <c:v>-35.327390283358646</c:v>
                </c:pt>
                <c:pt idx="3966">
                  <c:v>-35.288876577286551</c:v>
                </c:pt>
                <c:pt idx="3967">
                  <c:v>-35.248405536687976</c:v>
                </c:pt>
                <c:pt idx="3968">
                  <c:v>-35.205977070198657</c:v>
                </c:pt>
                <c:pt idx="3969">
                  <c:v>-35.161591229235768</c:v>
                </c:pt>
                <c:pt idx="3970">
                  <c:v>-35.115248208185648</c:v>
                </c:pt>
                <c:pt idx="3971">
                  <c:v>-35.066948344580759</c:v>
                </c:pt>
                <c:pt idx="3972">
                  <c:v>-35.01669211926562</c:v>
                </c:pt>
                <c:pt idx="3973">
                  <c:v>-34.964480156552021</c:v>
                </c:pt>
                <c:pt idx="3974">
                  <c:v>-34.910313224363158</c:v>
                </c:pt>
                <c:pt idx="3975">
                  <c:v>-34.854192234367062</c:v>
                </c:pt>
                <c:pt idx="3976">
                  <c:v>-34.796118242098785</c:v>
                </c:pt>
                <c:pt idx="3977">
                  <c:v>-34.73609244707184</c:v>
                </c:pt>
                <c:pt idx="3978">
                  <c:v>-34.674116192878479</c:v>
                </c:pt>
                <c:pt idx="3979">
                  <c:v>-34.610190967279223</c:v>
                </c:pt>
                <c:pt idx="3980">
                  <c:v>-34.54431840228095</c:v>
                </c:pt>
                <c:pt idx="3981">
                  <c:v>-34.476500274204319</c:v>
                </c:pt>
                <c:pt idx="3982">
                  <c:v>-34.406738503739909</c:v>
                </c:pt>
                <c:pt idx="3983">
                  <c:v>-34.335035155993502</c:v>
                </c:pt>
                <c:pt idx="3984">
                  <c:v>-34.261392440519934</c:v>
                </c:pt>
                <c:pt idx="3985">
                  <c:v>-34.185812711346152</c:v>
                </c:pt>
                <c:pt idx="3986">
                  <c:v>-34.108298466983037</c:v>
                </c:pt>
                <c:pt idx="3987">
                  <c:v>-34.02885235042622</c:v>
                </c:pt>
                <c:pt idx="3988">
                  <c:v>-33.947477149145463</c:v>
                </c:pt>
                <c:pt idx="3989">
                  <c:v>-33.86417579506324</c:v>
                </c:pt>
                <c:pt idx="3990">
                  <c:v>-33.778951364521944</c:v>
                </c:pt>
                <c:pt idx="3991">
                  <c:v>-33.691807078240188</c:v>
                </c:pt>
                <c:pt idx="3992">
                  <c:v>-33.602746301257518</c:v>
                </c:pt>
                <c:pt idx="3993">
                  <c:v>-33.511772542868378</c:v>
                </c:pt>
                <c:pt idx="3994">
                  <c:v>-33.418889456544633</c:v>
                </c:pt>
                <c:pt idx="3995">
                  <c:v>-33.324100839847191</c:v>
                </c:pt>
                <c:pt idx="3996">
                  <c:v>-33.227410634325992</c:v>
                </c:pt>
                <c:pt idx="3997">
                  <c:v>-33.12882292540926</c:v>
                </c:pt>
                <c:pt idx="3998">
                  <c:v>-33.028341942281301</c:v>
                </c:pt>
                <c:pt idx="3999">
                  <c:v>-32.925972057749384</c:v>
                </c:pt>
                <c:pt idx="4000">
                  <c:v>-32.821717788098972</c:v>
                </c:pt>
                <c:pt idx="4001">
                  <c:v>-32.715583792938233</c:v>
                </c:pt>
                <c:pt idx="4002">
                  <c:v>-32.607574875031297</c:v>
                </c:pt>
                <c:pt idx="4003">
                  <c:v>-32.497695980119779</c:v>
                </c:pt>
                <c:pt idx="4004">
                  <c:v>-32.385952196734181</c:v>
                </c:pt>
                <c:pt idx="4005">
                  <c:v>-32.2723487559932</c:v>
                </c:pt>
                <c:pt idx="4006">
                  <c:v>-32.156891031391943</c:v>
                </c:pt>
                <c:pt idx="4007">
                  <c:v>-32.039584538579867</c:v>
                </c:pt>
                <c:pt idx="4008">
                  <c:v>-31.920434935126167</c:v>
                </c:pt>
                <c:pt idx="4009">
                  <c:v>-31.799448020275523</c:v>
                </c:pt>
                <c:pt idx="4010">
                  <c:v>-31.67662973469163</c:v>
                </c:pt>
                <c:pt idx="4011">
                  <c:v>-31.551986160189688</c:v>
                </c:pt>
                <c:pt idx="4012">
                  <c:v>-31.425523519458633</c:v>
                </c:pt>
                <c:pt idx="4013">
                  <c:v>-31.297248175771433</c:v>
                </c:pt>
                <c:pt idx="4014">
                  <c:v>-31.167166632684189</c:v>
                </c:pt>
                <c:pt idx="4015">
                  <c:v>-31.035285533725318</c:v>
                </c:pt>
                <c:pt idx="4016">
                  <c:v>-30.901611662071989</c:v>
                </c:pt>
                <c:pt idx="4017">
                  <c:v>-30.766151940217206</c:v>
                </c:pt>
                <c:pt idx="4018">
                  <c:v>-30.628913429624777</c:v>
                </c:pt>
                <c:pt idx="4019">
                  <c:v>-30.489903330373181</c:v>
                </c:pt>
                <c:pt idx="4020">
                  <c:v>-30.349128980789587</c:v>
                </c:pt>
                <c:pt idx="4021">
                  <c:v>-30.206597857071781</c:v>
                </c:pt>
                <c:pt idx="4022">
                  <c:v>-30.062317572899165</c:v>
                </c:pt>
                <c:pt idx="4023">
                  <c:v>-29.916295879034045</c:v>
                </c:pt>
                <c:pt idx="4024">
                  <c:v>-29.768540662910137</c:v>
                </c:pt>
                <c:pt idx="4025">
                  <c:v>-29.619059948212126</c:v>
                </c:pt>
                <c:pt idx="4026">
                  <c:v>-29.467861894443001</c:v>
                </c:pt>
                <c:pt idx="4027">
                  <c:v>-29.314954796480624</c:v>
                </c:pt>
                <c:pt idx="4028">
                  <c:v>-29.160347084124638</c:v>
                </c:pt>
                <c:pt idx="4029">
                  <c:v>-29.004047321631411</c:v>
                </c:pt>
                <c:pt idx="4030">
                  <c:v>-28.846064207238197</c:v>
                </c:pt>
                <c:pt idx="4031">
                  <c:v>-28.686406572677932</c:v>
                </c:pt>
                <c:pt idx="4032">
                  <c:v>-28.52508338268126</c:v>
                </c:pt>
                <c:pt idx="4033">
                  <c:v>-28.362103734470033</c:v>
                </c:pt>
                <c:pt idx="4034">
                  <c:v>-28.19747685723863</c:v>
                </c:pt>
                <c:pt idx="4035">
                  <c:v>-28.031212111624811</c:v>
                </c:pt>
                <c:pt idx="4036">
                  <c:v>-27.86331898917118</c:v>
                </c:pt>
                <c:pt idx="4037">
                  <c:v>-27.693807111774838</c:v>
                </c:pt>
                <c:pt idx="4038">
                  <c:v>-27.522686231126535</c:v>
                </c:pt>
                <c:pt idx="4039">
                  <c:v>-27.349966228140786</c:v>
                </c:pt>
                <c:pt idx="4040">
                  <c:v>-27.175657112373308</c:v>
                </c:pt>
                <c:pt idx="4041">
                  <c:v>-26.999769021430367</c:v>
                </c:pt>
                <c:pt idx="4042">
                  <c:v>-26.822312220366175</c:v>
                </c:pt>
                <c:pt idx="4043">
                  <c:v>-26.643297101069962</c:v>
                </c:pt>
                <c:pt idx="4044">
                  <c:v>-26.462734181644173</c:v>
                </c:pt>
                <c:pt idx="4045">
                  <c:v>-26.280634105771018</c:v>
                </c:pt>
                <c:pt idx="4046">
                  <c:v>-26.097007642068728</c:v>
                </c:pt>
                <c:pt idx="4047">
                  <c:v>-25.91186568343937</c:v>
                </c:pt>
                <c:pt idx="4048">
                  <c:v>-25.72521924640396</c:v>
                </c:pt>
                <c:pt idx="4049">
                  <c:v>-25.537079470430076</c:v>
                </c:pt>
                <c:pt idx="4050">
                  <c:v>-25.347457617247688</c:v>
                </c:pt>
                <c:pt idx="4051">
                  <c:v>-25.156365070155019</c:v>
                </c:pt>
                <c:pt idx="4052">
                  <c:v>-24.963813333315994</c:v>
                </c:pt>
                <c:pt idx="4053">
                  <c:v>-24.769814031046213</c:v>
                </c:pt>
                <c:pt idx="4054">
                  <c:v>-24.574378907089091</c:v>
                </c:pt>
                <c:pt idx="4055">
                  <c:v>-24.377519823883912</c:v>
                </c:pt>
                <c:pt idx="4056">
                  <c:v>-24.179248761821491</c:v>
                </c:pt>
                <c:pt idx="4057">
                  <c:v>-23.979577818492778</c:v>
                </c:pt>
                <c:pt idx="4058">
                  <c:v>-23.778519207926045</c:v>
                </c:pt>
                <c:pt idx="4059">
                  <c:v>-23.576085259814413</c:v>
                </c:pt>
                <c:pt idx="4060">
                  <c:v>-23.372288418735465</c:v>
                </c:pt>
                <c:pt idx="4061">
                  <c:v>-23.167141243359737</c:v>
                </c:pt>
                <c:pt idx="4062">
                  <c:v>-22.96065640564974</c:v>
                </c:pt>
                <c:pt idx="4063">
                  <c:v>-22.752846690051403</c:v>
                </c:pt>
                <c:pt idx="4064">
                  <c:v>-22.543724992673443</c:v>
                </c:pt>
                <c:pt idx="4065">
                  <c:v>-22.333304320460186</c:v>
                </c:pt>
                <c:pt idx="4066">
                  <c:v>-22.12159779035332</c:v>
                </c:pt>
                <c:pt idx="4067">
                  <c:v>-21.908618628444472</c:v>
                </c:pt>
                <c:pt idx="4068">
                  <c:v>-21.69438016912034</c:v>
                </c:pt>
                <c:pt idx="4069">
                  <c:v>-21.478895854197088</c:v>
                </c:pt>
                <c:pt idx="4070">
                  <c:v>-21.262179232045753</c:v>
                </c:pt>
                <c:pt idx="4071">
                  <c:v>-21.04424395671057</c:v>
                </c:pt>
                <c:pt idx="4072">
                  <c:v>-20.825103787015614</c:v>
                </c:pt>
                <c:pt idx="4073">
                  <c:v>-20.604772585665451</c:v>
                </c:pt>
                <c:pt idx="4074">
                  <c:v>-20.383264318335161</c:v>
                </c:pt>
                <c:pt idx="4075">
                  <c:v>-20.160593052751615</c:v>
                </c:pt>
                <c:pt idx="4076">
                  <c:v>-19.936772957767914</c:v>
                </c:pt>
                <c:pt idx="4077">
                  <c:v>-19.711818302427528</c:v>
                </c:pt>
                <c:pt idx="4078">
                  <c:v>-19.485743455019858</c:v>
                </c:pt>
                <c:pt idx="4079">
                  <c:v>-19.258562882129436</c:v>
                </c:pt>
                <c:pt idx="4080">
                  <c:v>-19.030291147673729</c:v>
                </c:pt>
                <c:pt idx="4081">
                  <c:v>-18.80094291193565</c:v>
                </c:pt>
                <c:pt idx="4082">
                  <c:v>-18.570532930585852</c:v>
                </c:pt>
                <c:pt idx="4083">
                  <c:v>-18.339076053696846</c:v>
                </c:pt>
                <c:pt idx="4084">
                  <c:v>-18.106587224750854</c:v>
                </c:pt>
                <c:pt idx="4085">
                  <c:v>-17.873081479637829</c:v>
                </c:pt>
                <c:pt idx="4086">
                  <c:v>-17.638573945645494</c:v>
                </c:pt>
                <c:pt idx="4087">
                  <c:v>-17.403079840443606</c:v>
                </c:pt>
                <c:pt idx="4088">
                  <c:v>-17.166614471057258</c:v>
                </c:pt>
                <c:pt idx="4089">
                  <c:v>-16.929193232835619</c:v>
                </c:pt>
                <c:pt idx="4090">
                  <c:v>-16.690831608410907</c:v>
                </c:pt>
                <c:pt idx="4091">
                  <c:v>-16.451545166649755</c:v>
                </c:pt>
                <c:pt idx="4092">
                  <c:v>-16.211349561599008</c:v>
                </c:pt>
                <c:pt idx="4093">
                  <c:v>-15.970260531422158</c:v>
                </c:pt>
                <c:pt idx="4094">
                  <c:v>-15.728293897328406</c:v>
                </c:pt>
                <c:pt idx="4095">
                  <c:v>-15.485465562496602</c:v>
                </c:pt>
                <c:pt idx="4096">
                  <c:v>-15.241791510988762</c:v>
                </c:pt>
                <c:pt idx="4097">
                  <c:v>-14.997287806659678</c:v>
                </c:pt>
                <c:pt idx="4098">
                  <c:v>-14.751970592057315</c:v>
                </c:pt>
                <c:pt idx="4099">
                  <c:v>-14.505856087316282</c:v>
                </c:pt>
                <c:pt idx="4100">
                  <c:v>-14.258960589046508</c:v>
                </c:pt>
                <c:pt idx="4101">
                  <c:v>-14.011300469211927</c:v>
                </c:pt>
                <c:pt idx="4102">
                  <c:v>-13.762892174005641</c:v>
                </c:pt>
                <c:pt idx="4103">
                  <c:v>-13.513752222716318</c:v>
                </c:pt>
                <c:pt idx="4104">
                  <c:v>-13.263897206587936</c:v>
                </c:pt>
                <c:pt idx="4105">
                  <c:v>-13.013343787675121</c:v>
                </c:pt>
                <c:pt idx="4106">
                  <c:v>-12.762108697690028</c:v>
                </c:pt>
                <c:pt idx="4107">
                  <c:v>-12.510208736842941</c:v>
                </c:pt>
                <c:pt idx="4108">
                  <c:v>-12.257660772678863</c:v>
                </c:pt>
                <c:pt idx="4109">
                  <c:v>-12.0044817389046</c:v>
                </c:pt>
                <c:pt idx="4110">
                  <c:v>-11.75068863421315</c:v>
                </c:pt>
                <c:pt idx="4111">
                  <c:v>-11.496298521099886</c:v>
                </c:pt>
                <c:pt idx="4112">
                  <c:v>-11.241328524672817</c:v>
                </c:pt>
                <c:pt idx="4113">
                  <c:v>-10.985795831459109</c:v>
                </c:pt>
                <c:pt idx="4114">
                  <c:v>-10.729717688203847</c:v>
                </c:pt>
                <c:pt idx="4115">
                  <c:v>-10.473111400663155</c:v>
                </c:pt>
                <c:pt idx="4116">
                  <c:v>-10.215994332394079</c:v>
                </c:pt>
                <c:pt idx="4117">
                  <c:v>-9.9583839035355712</c:v>
                </c:pt>
                <c:pt idx="4118">
                  <c:v>-9.7002975895875672</c:v>
                </c:pt>
                <c:pt idx="4119">
                  <c:v>-9.4417529201824877</c:v>
                </c:pt>
                <c:pt idx="4120">
                  <c:v>-9.18276747785157</c:v>
                </c:pt>
                <c:pt idx="4121">
                  <c:v>-8.9233588967881552</c:v>
                </c:pt>
                <c:pt idx="4122">
                  <c:v>-8.6635448616039525</c:v>
                </c:pt>
                <c:pt idx="4123">
                  <c:v>-8.403343106080337</c:v>
                </c:pt>
                <c:pt idx="4124">
                  <c:v>-8.1427714119171881</c:v>
                </c:pt>
                <c:pt idx="4125">
                  <c:v>-7.88184760747352</c:v>
                </c:pt>
                <c:pt idx="4126">
                  <c:v>-7.6205895665069532</c:v>
                </c:pt>
                <c:pt idx="4127">
                  <c:v>-7.3590152069063306</c:v>
                </c:pt>
                <c:pt idx="4128">
                  <c:v>-7.0971424894199098</c:v>
                </c:pt>
                <c:pt idx="4129">
                  <c:v>-6.8349894163812692</c:v>
                </c:pt>
                <c:pt idx="4130">
                  <c:v>-6.57257403042889</c:v>
                </c:pt>
                <c:pt idx="4131">
                  <c:v>-6.309914413221569</c:v>
                </c:pt>
                <c:pt idx="4132">
                  <c:v>-6.0470286841520986</c:v>
                </c:pt>
                <c:pt idx="4133">
                  <c:v>-5.7839349990534865</c:v>
                </c:pt>
                <c:pt idx="4134">
                  <c:v>-5.5206515489047954</c:v>
                </c:pt>
                <c:pt idx="4135">
                  <c:v>-5.2571965585308797</c:v>
                </c:pt>
                <c:pt idx="4136">
                  <c:v>-4.9935882852984346</c:v>
                </c:pt>
                <c:pt idx="4137">
                  <c:v>-4.729845017810578</c:v>
                </c:pt>
                <c:pt idx="4138">
                  <c:v>-4.4659850745958369</c:v>
                </c:pt>
                <c:pt idx="4139">
                  <c:v>-4.2020268027937453</c:v>
                </c:pt>
                <c:pt idx="4140">
                  <c:v>-3.9379885768394955</c:v>
                </c:pt>
                <c:pt idx="4141">
                  <c:v>-3.6738887971418954</c:v>
                </c:pt>
                <c:pt idx="4142">
                  <c:v>-3.4097458887617287</c:v>
                </c:pt>
                <c:pt idx="4143">
                  <c:v>-3.1455783000848054</c:v>
                </c:pt>
                <c:pt idx="4144">
                  <c:v>-2.8814045014920895</c:v>
                </c:pt>
                <c:pt idx="4145">
                  <c:v>-2.6172429840291676</c:v>
                </c:pt>
                <c:pt idx="4146">
                  <c:v>-2.3531122580709019</c:v>
                </c:pt>
                <c:pt idx="4147">
                  <c:v>-2.0890308519834893</c:v>
                </c:pt>
                <c:pt idx="4148">
                  <c:v>-1.825017310786373</c:v>
                </c:pt>
                <c:pt idx="4149">
                  <c:v>-1.5610901948082463</c:v>
                </c:pt>
                <c:pt idx="4150">
                  <c:v>-1.29726807834428</c:v>
                </c:pt>
                <c:pt idx="4151">
                  <c:v>-1.0335695483088072</c:v>
                </c:pt>
                <c:pt idx="4152">
                  <c:v>-0.77001320288593578</c:v>
                </c:pt>
                <c:pt idx="4153">
                  <c:v>-0.50661765018026306</c:v>
                </c:pt>
                <c:pt idx="4154">
                  <c:v>-0.24340150686360443</c:v>
                </c:pt>
                <c:pt idx="4155">
                  <c:v>1.9616603180060678E-2</c:v>
                </c:pt>
                <c:pt idx="4156">
                  <c:v>0.28241805020898542</c:v>
                </c:pt>
                <c:pt idx="4157">
                  <c:v>0.5449841999831524</c:v>
                </c:pt>
                <c:pt idx="4158">
                  <c:v>0.80729641512171624</c:v>
                </c:pt>
                <c:pt idx="4159">
                  <c:v>1.0693360564641863</c:v>
                </c:pt>
                <c:pt idx="4160">
                  <c:v>1.3310844844328593</c:v>
                </c:pt>
                <c:pt idx="4161">
                  <c:v>1.5925230603943326</c:v>
                </c:pt>
                <c:pt idx="4162">
                  <c:v>1.8536331480241766</c:v>
                </c:pt>
                <c:pt idx="4163">
                  <c:v>2.1143961146725725</c:v>
                </c:pt>
                <c:pt idx="4164">
                  <c:v>2.3747933327284718</c:v>
                </c:pt>
                <c:pt idx="4165">
                  <c:v>2.6348061809880168</c:v>
                </c:pt>
                <c:pt idx="4166">
                  <c:v>2.8944160460201136</c:v>
                </c:pt>
                <c:pt idx="4167">
                  <c:v>3.153604323534879</c:v>
                </c:pt>
                <c:pt idx="4168">
                  <c:v>3.4123524197525281</c:v>
                </c:pt>
                <c:pt idx="4169">
                  <c:v>3.6706417527705222</c:v>
                </c:pt>
                <c:pt idx="4170">
                  <c:v>3.9284537539330313</c:v>
                </c:pt>
                <c:pt idx="4171">
                  <c:v>4.1857698692005281</c:v>
                </c:pt>
                <c:pt idx="4172">
                  <c:v>4.4425715605171039</c:v>
                </c:pt>
                <c:pt idx="4173">
                  <c:v>4.6988403071811611</c:v>
                </c:pt>
                <c:pt idx="4174">
                  <c:v>4.9545576072124735</c:v>
                </c:pt>
                <c:pt idx="4175">
                  <c:v>5.209704978721267</c:v>
                </c:pt>
                <c:pt idx="4176">
                  <c:v>5.4642639612768926</c:v>
                </c:pt>
                <c:pt idx="4177">
                  <c:v>5.7182161172739603</c:v>
                </c:pt>
                <c:pt idx="4178">
                  <c:v>5.9715430332999171</c:v>
                </c:pt>
                <c:pt idx="4179">
                  <c:v>6.2242263215019467</c:v>
                </c:pt>
                <c:pt idx="4180">
                  <c:v>6.4762476209507458</c:v>
                </c:pt>
                <c:pt idx="4181">
                  <c:v>6.7275885990068245</c:v>
                </c:pt>
                <c:pt idx="4182">
                  <c:v>6.9782309526823854</c:v>
                </c:pt>
                <c:pt idx="4183">
                  <c:v>7.2281564100043356</c:v>
                </c:pt>
                <c:pt idx="4184">
                  <c:v>7.4773467313760804</c:v>
                </c:pt>
                <c:pt idx="4185">
                  <c:v>7.7257837109359464</c:v>
                </c:pt>
                <c:pt idx="4186">
                  <c:v>7.9734491779162084</c:v>
                </c:pt>
                <c:pt idx="4187">
                  <c:v>8.2203249980005708</c:v>
                </c:pt>
                <c:pt idx="4188">
                  <c:v>8.466393074677768</c:v>
                </c:pt>
                <c:pt idx="4189">
                  <c:v>8.7116353505967492</c:v>
                </c:pt>
                <c:pt idx="4190">
                  <c:v>8.9560338089167217</c:v>
                </c:pt>
                <c:pt idx="4191">
                  <c:v>9.1995704746573992</c:v>
                </c:pt>
                <c:pt idx="4192">
                  <c:v>9.4422274160472117</c:v>
                </c:pt>
                <c:pt idx="4193">
                  <c:v>9.6839867458674025</c:v>
                </c:pt>
                <c:pt idx="4194">
                  <c:v>9.9248306227957723</c:v>
                </c:pt>
                <c:pt idx="4195">
                  <c:v>10.164741252748108</c:v>
                </c:pt>
                <c:pt idx="4196">
                  <c:v>10.403700890214926</c:v>
                </c:pt>
                <c:pt idx="4197">
                  <c:v>10.641691839598899</c:v>
                </c:pt>
                <c:pt idx="4198">
                  <c:v>10.878696456546374</c:v>
                </c:pt>
                <c:pt idx="4199">
                  <c:v>11.114697149278246</c:v>
                </c:pt>
                <c:pt idx="4200">
                  <c:v>11.349676379917948</c:v>
                </c:pt>
                <c:pt idx="4201">
                  <c:v>11.58361666581453</c:v>
                </c:pt>
                <c:pt idx="4202">
                  <c:v>11.816500580864561</c:v>
                </c:pt>
                <c:pt idx="4203">
                  <c:v>12.048310756830844</c:v>
                </c:pt>
                <c:pt idx="4204">
                  <c:v>12.27902988465571</c:v>
                </c:pt>
                <c:pt idx="4205">
                  <c:v>12.508640715774062</c:v>
                </c:pt>
                <c:pt idx="4206">
                  <c:v>12.737126063419812</c:v>
                </c:pt>
                <c:pt idx="4207">
                  <c:v>12.964468803930787</c:v>
                </c:pt>
                <c:pt idx="4208">
                  <c:v>13.190651878049888</c:v>
                </c:pt>
                <c:pt idx="4209">
                  <c:v>13.415658292220654</c:v>
                </c:pt>
                <c:pt idx="4210">
                  <c:v>13.63947111988074</c:v>
                </c:pt>
                <c:pt idx="4211">
                  <c:v>13.862073502751363</c:v>
                </c:pt>
                <c:pt idx="4212">
                  <c:v>14.083448652120662</c:v>
                </c:pt>
                <c:pt idx="4213">
                  <c:v>14.30357985012585</c:v>
                </c:pt>
                <c:pt idx="4214">
                  <c:v>14.522450451028041</c:v>
                </c:pt>
                <c:pt idx="4215">
                  <c:v>14.740043882484715</c:v>
                </c:pt>
                <c:pt idx="4216">
                  <c:v>14.956343646817595</c:v>
                </c:pt>
                <c:pt idx="4217">
                  <c:v>15.17133332227424</c:v>
                </c:pt>
                <c:pt idx="4218">
                  <c:v>15.384996564286647</c:v>
                </c:pt>
                <c:pt idx="4219">
                  <c:v>15.597317106725033</c:v>
                </c:pt>
                <c:pt idx="4220">
                  <c:v>15.808278763144855</c:v>
                </c:pt>
                <c:pt idx="4221">
                  <c:v>16.017865428031634</c:v>
                </c:pt>
                <c:pt idx="4222">
                  <c:v>16.226061078037873</c:v>
                </c:pt>
                <c:pt idx="4223">
                  <c:v>16.432849773216692</c:v>
                </c:pt>
                <c:pt idx="4224">
                  <c:v>16.638215658250125</c:v>
                </c:pt>
                <c:pt idx="4225">
                  <c:v>16.842142963670206</c:v>
                </c:pt>
                <c:pt idx="4226">
                  <c:v>17.044616007077327</c:v>
                </c:pt>
                <c:pt idx="4227">
                  <c:v>17.245619194350297</c:v>
                </c:pt>
                <c:pt idx="4228">
                  <c:v>17.445137020852535</c:v>
                </c:pt>
                <c:pt idx="4229">
                  <c:v>17.643154072632473</c:v>
                </c:pt>
                <c:pt idx="4230">
                  <c:v>17.839655027616548</c:v>
                </c:pt>
                <c:pt idx="4231">
                  <c:v>18.034624656797774</c:v>
                </c:pt>
                <c:pt idx="4232">
                  <c:v>18.228047825418304</c:v>
                </c:pt>
                <c:pt idx="4233">
                  <c:v>18.419909494144107</c:v>
                </c:pt>
                <c:pt idx="4234">
                  <c:v>18.610194720235981</c:v>
                </c:pt>
                <c:pt idx="4235">
                  <c:v>18.7988886587117</c:v>
                </c:pt>
                <c:pt idx="4236">
                  <c:v>18.985976563503421</c:v>
                </c:pt>
                <c:pt idx="4237">
                  <c:v>19.171443788608578</c:v>
                </c:pt>
                <c:pt idx="4238">
                  <c:v>19.35527578923271</c:v>
                </c:pt>
                <c:pt idx="4239">
                  <c:v>19.537458122927042</c:v>
                </c:pt>
                <c:pt idx="4240">
                  <c:v>19.717976450719298</c:v>
                </c:pt>
                <c:pt idx="4241">
                  <c:v>19.896816538236067</c:v>
                </c:pt>
                <c:pt idx="4242">
                  <c:v>20.073964256820528</c:v>
                </c:pt>
                <c:pt idx="4243">
                  <c:v>20.249405584640826</c:v>
                </c:pt>
                <c:pt idx="4244">
                  <c:v>20.423126607792863</c:v>
                </c:pt>
                <c:pt idx="4245">
                  <c:v>20.59511352139582</c:v>
                </c:pt>
                <c:pt idx="4246">
                  <c:v>20.765352630679047</c:v>
                </c:pt>
                <c:pt idx="4247">
                  <c:v>20.933830352062895</c:v>
                </c:pt>
                <c:pt idx="4248">
                  <c:v>21.100533214232073</c:v>
                </c:pt>
                <c:pt idx="4249">
                  <c:v>21.265447859199902</c:v>
                </c:pt>
                <c:pt idx="4250">
                  <c:v>21.428561043367225</c:v>
                </c:pt>
                <c:pt idx="4251">
                  <c:v>21.589859638571273</c:v>
                </c:pt>
                <c:pt idx="4252">
                  <c:v>21.749330633128238</c:v>
                </c:pt>
                <c:pt idx="4253">
                  <c:v>21.906961132867924</c:v>
                </c:pt>
                <c:pt idx="4254">
                  <c:v>22.062738362159081</c:v>
                </c:pt>
                <c:pt idx="4255">
                  <c:v>22.216649664928006</c:v>
                </c:pt>
                <c:pt idx="4256">
                  <c:v>22.368682505668961</c:v>
                </c:pt>
                <c:pt idx="4257">
                  <c:v>22.518824470444944</c:v>
                </c:pt>
                <c:pt idx="4258">
                  <c:v>22.667063267882259</c:v>
                </c:pt>
                <c:pt idx="4259">
                  <c:v>22.813386730154622</c:v>
                </c:pt>
                <c:pt idx="4260">
                  <c:v>22.957782813960129</c:v>
                </c:pt>
                <c:pt idx="4261">
                  <c:v>23.100239601489697</c:v>
                </c:pt>
                <c:pt idx="4262">
                  <c:v>23.24074530138568</c:v>
                </c:pt>
                <c:pt idx="4263">
                  <c:v>23.379288249692966</c:v>
                </c:pt>
                <c:pt idx="4264">
                  <c:v>23.515856910801251</c:v>
                </c:pt>
                <c:pt idx="4265">
                  <c:v>23.650439878377206</c:v>
                </c:pt>
                <c:pt idx="4266">
                  <c:v>23.783025876289592</c:v>
                </c:pt>
                <c:pt idx="4267">
                  <c:v>23.913603759523532</c:v>
                </c:pt>
                <c:pt idx="4268">
                  <c:v>24.042162515086854</c:v>
                </c:pt>
                <c:pt idx="4269">
                  <c:v>24.168691262907334</c:v>
                </c:pt>
                <c:pt idx="4270">
                  <c:v>24.293179256719629</c:v>
                </c:pt>
                <c:pt idx="4271">
                  <c:v>24.415615884943925</c:v>
                </c:pt>
                <c:pt idx="4272">
                  <c:v>24.535990671555265</c:v>
                </c:pt>
                <c:pt idx="4273">
                  <c:v>24.654293276942244</c:v>
                </c:pt>
                <c:pt idx="4274">
                  <c:v>24.770513498757911</c:v>
                </c:pt>
                <c:pt idx="4275">
                  <c:v>24.884641272759392</c:v>
                </c:pt>
                <c:pt idx="4276">
                  <c:v>24.996666673638988</c:v>
                </c:pt>
                <c:pt idx="4277">
                  <c:v>25.106579915845483</c:v>
                </c:pt>
                <c:pt idx="4278">
                  <c:v>25.214371354394824</c:v>
                </c:pt>
                <c:pt idx="4279">
                  <c:v>25.32003148567177</c:v>
                </c:pt>
                <c:pt idx="4280">
                  <c:v>25.423550948221646</c:v>
                </c:pt>
                <c:pt idx="4281">
                  <c:v>25.524920523531211</c:v>
                </c:pt>
                <c:pt idx="4282">
                  <c:v>25.624131136800735</c:v>
                </c:pt>
                <c:pt idx="4283">
                  <c:v>25.721173857704759</c:v>
                </c:pt>
                <c:pt idx="4284">
                  <c:v>25.816039901143458</c:v>
                </c:pt>
                <c:pt idx="4285">
                  <c:v>25.908720627983811</c:v>
                </c:pt>
                <c:pt idx="4286">
                  <c:v>25.999207545789641</c:v>
                </c:pt>
                <c:pt idx="4287">
                  <c:v>26.087492309542181</c:v>
                </c:pt>
                <c:pt idx="4288">
                  <c:v>26.173566722350035</c:v>
                </c:pt>
                <c:pt idx="4289">
                  <c:v>26.257422736148005</c:v>
                </c:pt>
                <c:pt idx="4290">
                  <c:v>26.339052452386461</c:v>
                </c:pt>
                <c:pt idx="4291">
                  <c:v>26.418448122709066</c:v>
                </c:pt>
                <c:pt idx="4292">
                  <c:v>26.495602149620446</c:v>
                </c:pt>
                <c:pt idx="4293">
                  <c:v>26.570507087143316</c:v>
                </c:pt>
                <c:pt idx="4294">
                  <c:v>26.643155641464048</c:v>
                </c:pt>
                <c:pt idx="4295">
                  <c:v>26.713540671568186</c:v>
                </c:pt>
                <c:pt idx="4296">
                  <c:v>26.781655189864964</c:v>
                </c:pt>
                <c:pt idx="4297">
                  <c:v>26.847492362800303</c:v>
                </c:pt>
                <c:pt idx="4298">
                  <c:v>26.911045511459822</c:v>
                </c:pt>
                <c:pt idx="4299">
                  <c:v>26.972308112159766</c:v>
                </c:pt>
                <c:pt idx="4300">
                  <c:v>27.031273797027623</c:v>
                </c:pt>
                <c:pt idx="4301">
                  <c:v>27.087936354571468</c:v>
                </c:pt>
                <c:pt idx="4302">
                  <c:v>27.142289730237703</c:v>
                </c:pt>
                <c:pt idx="4303">
                  <c:v>27.194328026958051</c:v>
                </c:pt>
                <c:pt idx="4304">
                  <c:v>27.244045505685214</c:v>
                </c:pt>
                <c:pt idx="4305">
                  <c:v>27.291436585916806</c:v>
                </c:pt>
                <c:pt idx="4306">
                  <c:v>27.336495846208582</c:v>
                </c:pt>
                <c:pt idx="4307">
                  <c:v>27.379218024675577</c:v>
                </c:pt>
                <c:pt idx="4308">
                  <c:v>27.419598019482255</c:v>
                </c:pt>
                <c:pt idx="4309">
                  <c:v>27.457630889321113</c:v>
                </c:pt>
                <c:pt idx="4310">
                  <c:v>27.493311853879458</c:v>
                </c:pt>
                <c:pt idx="4311">
                  <c:v>27.526636294294882</c:v>
                </c:pt>
                <c:pt idx="4312">
                  <c:v>27.557599753599181</c:v>
                </c:pt>
                <c:pt idx="4313">
                  <c:v>27.5861979371502</c:v>
                </c:pt>
                <c:pt idx="4314">
                  <c:v>27.612426713052511</c:v>
                </c:pt>
                <c:pt idx="4315">
                  <c:v>27.636282112565937</c:v>
                </c:pt>
                <c:pt idx="4316">
                  <c:v>27.657760330502516</c:v>
                </c:pt>
                <c:pt idx="4317">
                  <c:v>27.676857725611693</c:v>
                </c:pt>
                <c:pt idx="4318">
                  <c:v>27.693570820953454</c:v>
                </c:pt>
                <c:pt idx="4319">
                  <c:v>27.707896304259805</c:v>
                </c:pt>
                <c:pt idx="4320">
                  <c:v>27.719831028284261</c:v>
                </c:pt>
                <c:pt idx="4321">
                  <c:v>27.729372011139361</c:v>
                </c:pt>
                <c:pt idx="4322">
                  <c:v>27.736516436622235</c:v>
                </c:pt>
                <c:pt idx="4323">
                  <c:v>27.741261654528216</c:v>
                </c:pt>
                <c:pt idx="4324">
                  <c:v>27.743605180952343</c:v>
                </c:pt>
                <c:pt idx="4325">
                  <c:v>27.743544698578841</c:v>
                </c:pt>
                <c:pt idx="4326">
                  <c:v>27.741078056958536</c:v>
                </c:pt>
                <c:pt idx="4327">
                  <c:v>27.736203272774084</c:v>
                </c:pt>
                <c:pt idx="4328">
                  <c:v>27.728918530093146</c:v>
                </c:pt>
                <c:pt idx="4329">
                  <c:v>27.719222180609332</c:v>
                </c:pt>
                <c:pt idx="4330">
                  <c:v>27.707112743870962</c:v>
                </c:pt>
                <c:pt idx="4331">
                  <c:v>27.69258890749764</c:v>
                </c:pt>
                <c:pt idx="4332">
                  <c:v>27.675649527384618</c:v>
                </c:pt>
                <c:pt idx="4333">
                  <c:v>27.656293627894762</c:v>
                </c:pt>
                <c:pt idx="4334">
                  <c:v>27.634520402038458</c:v>
                </c:pt>
                <c:pt idx="4335">
                  <c:v>27.610329211641034</c:v>
                </c:pt>
                <c:pt idx="4336">
                  <c:v>27.5837195874979</c:v>
                </c:pt>
                <c:pt idx="4337">
                  <c:v>27.554691229517537</c:v>
                </c:pt>
                <c:pt idx="4338">
                  <c:v>27.523244006851787</c:v>
                </c:pt>
                <c:pt idx="4339">
                  <c:v>27.489377958014135</c:v>
                </c:pt>
                <c:pt idx="4340">
                  <c:v>27.45309329098545</c:v>
                </c:pt>
                <c:pt idx="4341">
                  <c:v>27.414390383307179</c:v>
                </c:pt>
                <c:pt idx="4342">
                  <c:v>27.373269782162485</c:v>
                </c:pt>
                <c:pt idx="4343">
                  <c:v>27.329732204444699</c:v>
                </c:pt>
                <c:pt idx="4344">
                  <c:v>27.28377853681328</c:v>
                </c:pt>
                <c:pt idx="4345">
                  <c:v>27.235409835737752</c:v>
                </c:pt>
                <c:pt idx="4346">
                  <c:v>27.184627327528553</c:v>
                </c:pt>
                <c:pt idx="4347">
                  <c:v>27.131432408356122</c:v>
                </c:pt>
                <c:pt idx="4348">
                  <c:v>27.075826644257003</c:v>
                </c:pt>
                <c:pt idx="4349">
                  <c:v>27.017811771127516</c:v>
                </c:pt>
                <c:pt idx="4350">
                  <c:v>26.957389694705423</c:v>
                </c:pt>
                <c:pt idx="4351">
                  <c:v>26.894562490538537</c:v>
                </c:pt>
                <c:pt idx="4352">
                  <c:v>26.82933240394102</c:v>
                </c:pt>
                <c:pt idx="4353">
                  <c:v>26.761701849937598</c:v>
                </c:pt>
                <c:pt idx="4354">
                  <c:v>26.691673413194447</c:v>
                </c:pt>
                <c:pt idx="4355">
                  <c:v>26.61924984793858</c:v>
                </c:pt>
                <c:pt idx="4356">
                  <c:v>26.544434077864025</c:v>
                </c:pt>
                <c:pt idx="4357">
                  <c:v>26.467229196025571</c:v>
                </c:pt>
                <c:pt idx="4358">
                  <c:v>26.387638464720624</c:v>
                </c:pt>
                <c:pt idx="4359">
                  <c:v>26.305665315357643</c:v>
                </c:pt>
                <c:pt idx="4360">
                  <c:v>26.221313348313089</c:v>
                </c:pt>
                <c:pt idx="4361">
                  <c:v>26.134586332775218</c:v>
                </c:pt>
                <c:pt idx="4362">
                  <c:v>26.045488206575335</c:v>
                </c:pt>
                <c:pt idx="4363">
                  <c:v>25.954023076007392</c:v>
                </c:pt>
                <c:pt idx="4364">
                  <c:v>25.860195215634302</c:v>
                </c:pt>
                <c:pt idx="4365">
                  <c:v>25.764009068081894</c:v>
                </c:pt>
                <c:pt idx="4366">
                  <c:v>25.665469243821217</c:v>
                </c:pt>
                <c:pt idx="4367">
                  <c:v>25.564580520937188</c:v>
                </c:pt>
                <c:pt idx="4368">
                  <c:v>25.461347844886063</c:v>
                </c:pt>
                <c:pt idx="4369">
                  <c:v>25.355776328239703</c:v>
                </c:pt>
                <c:pt idx="4370">
                  <c:v>25.247871250417408</c:v>
                </c:pt>
                <c:pt idx="4371">
                  <c:v>25.137638057406193</c:v>
                </c:pt>
                <c:pt idx="4372">
                  <c:v>25.025082361467916</c:v>
                </c:pt>
                <c:pt idx="4373">
                  <c:v>24.910209940834047</c:v>
                </c:pt>
                <c:pt idx="4374">
                  <c:v>24.79302673938902</c:v>
                </c:pt>
                <c:pt idx="4375">
                  <c:v>24.673538866339914</c:v>
                </c:pt>
                <c:pt idx="4376">
                  <c:v>24.551752595875293</c:v>
                </c:pt>
                <c:pt idx="4377">
                  <c:v>24.427674366810745</c:v>
                </c:pt>
                <c:pt idx="4378">
                  <c:v>24.301310782222203</c:v>
                </c:pt>
                <c:pt idx="4379">
                  <c:v>24.172668609068015</c:v>
                </c:pt>
                <c:pt idx="4380">
                  <c:v>24.041754777797824</c:v>
                </c:pt>
                <c:pt idx="4381">
                  <c:v>23.908576381949242</c:v>
                </c:pt>
                <c:pt idx="4382">
                  <c:v>23.773140677733601</c:v>
                </c:pt>
                <c:pt idx="4383">
                  <c:v>23.635455083607678</c:v>
                </c:pt>
                <c:pt idx="4384">
                  <c:v>23.495527179835317</c:v>
                </c:pt>
                <c:pt idx="4385">
                  <c:v>23.353364708035588</c:v>
                </c:pt>
                <c:pt idx="4386">
                  <c:v>23.208975570719019</c:v>
                </c:pt>
                <c:pt idx="4387">
                  <c:v>23.062367830812853</c:v>
                </c:pt>
                <c:pt idx="4388">
                  <c:v>22.913549711173285</c:v>
                </c:pt>
                <c:pt idx="4389">
                  <c:v>22.762529594085674</c:v>
                </c:pt>
                <c:pt idx="4390">
                  <c:v>22.609316020754154</c:v>
                </c:pt>
                <c:pt idx="4391">
                  <c:v>22.453917690777391</c:v>
                </c:pt>
                <c:pt idx="4392">
                  <c:v>22.296343461614544</c:v>
                </c:pt>
                <c:pt idx="4393">
                  <c:v>22.136602348037943</c:v>
                </c:pt>
                <c:pt idx="4394">
                  <c:v>21.974703521574124</c:v>
                </c:pt>
                <c:pt idx="4395">
                  <c:v>21.810656309934238</c:v>
                </c:pt>
                <c:pt idx="4396">
                  <c:v>21.644470196431637</c:v>
                </c:pt>
                <c:pt idx="4397">
                  <c:v>21.476154819387641</c:v>
                </c:pt>
                <c:pt idx="4398">
                  <c:v>21.305719971527257</c:v>
                </c:pt>
                <c:pt idx="4399">
                  <c:v>21.133175599361024</c:v>
                </c:pt>
                <c:pt idx="4400">
                  <c:v>20.958531802557591</c:v>
                </c:pt>
                <c:pt idx="4401">
                  <c:v>20.781798833303295</c:v>
                </c:pt>
                <c:pt idx="4402">
                  <c:v>20.602987095650207</c:v>
                </c:pt>
                <c:pt idx="4403">
                  <c:v>20.422107144854262</c:v>
                </c:pt>
                <c:pt idx="4404">
                  <c:v>20.239169686700542</c:v>
                </c:pt>
                <c:pt idx="4405">
                  <c:v>20.05418557681724</c:v>
                </c:pt>
                <c:pt idx="4406">
                  <c:v>19.867165819979963</c:v>
                </c:pt>
                <c:pt idx="4407">
                  <c:v>19.678121569402389</c:v>
                </c:pt>
                <c:pt idx="4408">
                  <c:v>19.487064126018165</c:v>
                </c:pt>
                <c:pt idx="4409">
                  <c:v>19.294004937750049</c:v>
                </c:pt>
                <c:pt idx="4410">
                  <c:v>19.098955598767962</c:v>
                </c:pt>
                <c:pt idx="4411">
                  <c:v>18.901927848737504</c:v>
                </c:pt>
                <c:pt idx="4412">
                  <c:v>18.702933572056004</c:v>
                </c:pt>
                <c:pt idx="4413">
                  <c:v>18.501984797077611</c:v>
                </c:pt>
                <c:pt idx="4414">
                  <c:v>18.299093695329251</c:v>
                </c:pt>
                <c:pt idx="4415">
                  <c:v>18.094272580713138</c:v>
                </c:pt>
                <c:pt idx="4416">
                  <c:v>17.887533908701194</c:v>
                </c:pt>
                <c:pt idx="4417">
                  <c:v>17.678890275516956</c:v>
                </c:pt>
                <c:pt idx="4418">
                  <c:v>17.468354417306834</c:v>
                </c:pt>
                <c:pt idx="4419">
                  <c:v>17.255939209302422</c:v>
                </c:pt>
                <c:pt idx="4420">
                  <c:v>17.041657664970632</c:v>
                </c:pt>
                <c:pt idx="4421">
                  <c:v>16.82552293515332</c:v>
                </c:pt>
                <c:pt idx="4422">
                  <c:v>16.607548307198385</c:v>
                </c:pt>
                <c:pt idx="4423">
                  <c:v>16.387747204077716</c:v>
                </c:pt>
                <c:pt idx="4424">
                  <c:v>16.166133183497639</c:v>
                </c:pt>
                <c:pt idx="4425">
                  <c:v>15.942719936997289</c:v>
                </c:pt>
                <c:pt idx="4426">
                  <c:v>15.717521289036728</c:v>
                </c:pt>
                <c:pt idx="4427">
                  <c:v>15.490551196076808</c:v>
                </c:pt>
                <c:pt idx="4428">
                  <c:v>15.26182374564717</c:v>
                </c:pt>
                <c:pt idx="4429">
                  <c:v>15.031353155404268</c:v>
                </c:pt>
                <c:pt idx="4430">
                  <c:v>14.79915377218154</c:v>
                </c:pt>
                <c:pt idx="4431">
                  <c:v>14.565240071026649</c:v>
                </c:pt>
                <c:pt idx="4432">
                  <c:v>14.329626654232067</c:v>
                </c:pt>
                <c:pt idx="4433">
                  <c:v>14.092328250353864</c:v>
                </c:pt>
                <c:pt idx="4434">
                  <c:v>13.853359713220875</c:v>
                </c:pt>
                <c:pt idx="4435">
                  <c:v>13.612736020936218</c:v>
                </c:pt>
                <c:pt idx="4436">
                  <c:v>13.370472274867359</c:v>
                </c:pt>
                <c:pt idx="4437">
                  <c:v>13.126583698626842</c:v>
                </c:pt>
                <c:pt idx="4438">
                  <c:v>12.881085637045739</c:v>
                </c:pt>
                <c:pt idx="4439">
                  <c:v>12.633993555134639</c:v>
                </c:pt>
                <c:pt idx="4440">
                  <c:v>12.385323037038681</c:v>
                </c:pt>
                <c:pt idx="4441">
                  <c:v>12.135089784981272</c:v>
                </c:pt>
                <c:pt idx="4442">
                  <c:v>11.883309618198785</c:v>
                </c:pt>
                <c:pt idx="4443">
                  <c:v>11.629998471868218</c:v>
                </c:pt>
                <c:pt idx="4444">
                  <c:v>11.375172396024023</c:v>
                </c:pt>
                <c:pt idx="4445">
                  <c:v>11.11884755446607</c:v>
                </c:pt>
                <c:pt idx="4446">
                  <c:v>10.861040223661142</c:v>
                </c:pt>
                <c:pt idx="4447">
                  <c:v>10.60176679163237</c:v>
                </c:pt>
                <c:pt idx="4448">
                  <c:v>10.341043756843471</c:v>
                </c:pt>
                <c:pt idx="4449">
                  <c:v>10.078887727072287</c:v>
                </c:pt>
                <c:pt idx="4450">
                  <c:v>9.8153154182757802</c:v>
                </c:pt>
                <c:pt idx="4451">
                  <c:v>9.5503436534488575</c:v>
                </c:pt>
                <c:pt idx="4452">
                  <c:v>9.2839893614728304</c:v>
                </c:pt>
                <c:pt idx="4453">
                  <c:v>9.016269575955679</c:v>
                </c:pt>
                <c:pt idx="4454">
                  <c:v>8.7472014340665769</c:v>
                </c:pt>
                <c:pt idx="4455">
                  <c:v>8.4768021753589089</c:v>
                </c:pt>
                <c:pt idx="4456">
                  <c:v>8.2050891405888642</c:v>
                </c:pt>
                <c:pt idx="4457">
                  <c:v>7.932079770523865</c:v>
                </c:pt>
                <c:pt idx="4458">
                  <c:v>7.6577916047432248</c:v>
                </c:pt>
                <c:pt idx="4459">
                  <c:v>7.3822422804332675</c:v>
                </c:pt>
                <c:pt idx="4460">
                  <c:v>7.1054495311727965</c:v>
                </c:pt>
                <c:pt idx="4461">
                  <c:v>6.8274311857109611</c:v>
                </c:pt>
                <c:pt idx="4462">
                  <c:v>6.5482051667402326</c:v>
                </c:pt>
                <c:pt idx="4463">
                  <c:v>6.2677894896583828</c:v>
                </c:pt>
                <c:pt idx="4464">
                  <c:v>5.9862022613269046</c:v>
                </c:pt>
                <c:pt idx="4465">
                  <c:v>5.7034616788198749</c:v>
                </c:pt>
                <c:pt idx="4466">
                  <c:v>5.4195860281657398</c:v>
                </c:pt>
                <c:pt idx="4467">
                  <c:v>5.1345936830844057</c:v>
                </c:pt>
                <c:pt idx="4468">
                  <c:v>4.8485031037152257</c:v>
                </c:pt>
                <c:pt idx="4469">
                  <c:v>4.5613328353382157</c:v>
                </c:pt>
                <c:pt idx="4470">
                  <c:v>4.2731015070911189</c:v>
                </c:pt>
                <c:pt idx="4471">
                  <c:v>3.9838278306760992</c:v>
                </c:pt>
                <c:pt idx="4472">
                  <c:v>3.6935305990637559</c:v>
                </c:pt>
                <c:pt idx="4473">
                  <c:v>3.4022286851882129</c:v>
                </c:pt>
                <c:pt idx="4474">
                  <c:v>3.1099410406358765</c:v>
                </c:pt>
                <c:pt idx="4475">
                  <c:v>2.8166866943303446</c:v>
                </c:pt>
                <c:pt idx="4476">
                  <c:v>2.5224847512088808</c:v>
                </c:pt>
                <c:pt idx="4477">
                  <c:v>2.2273543908928564</c:v>
                </c:pt>
                <c:pt idx="4478">
                  <c:v>1.9313148663549176</c:v>
                </c:pt>
                <c:pt idx="4479">
                  <c:v>1.6343855025763971</c:v>
                </c:pt>
                <c:pt idx="4480">
                  <c:v>1.3365856952029451</c:v>
                </c:pt>
                <c:pt idx="4481">
                  <c:v>1.0379349091919361</c:v>
                </c:pt>
                <c:pt idx="4482">
                  <c:v>0.73845267745432697</c:v>
                </c:pt>
                <c:pt idx="4483">
                  <c:v>0.43815859949375696</c:v>
                </c:pt>
                <c:pt idx="4484">
                  <c:v>0.13707234003634591</c:v>
                </c:pt>
                <c:pt idx="4485">
                  <c:v>-0.16478637234073779</c:v>
                </c:pt>
                <c:pt idx="4486">
                  <c:v>-0.46739774658848665</c:v>
                </c:pt>
                <c:pt idx="4487">
                  <c:v>-0.77074193057029594</c:v>
                </c:pt>
                <c:pt idx="4488">
                  <c:v>-1.0747990124487052</c:v>
                </c:pt>
                <c:pt idx="4489">
                  <c:v>-1.3795490220793549</c:v>
                </c:pt>
                <c:pt idx="4490">
                  <c:v>-1.6849719324096943</c:v>
                </c:pt>
                <c:pt idx="4491">
                  <c:v>-1.9910476608795611</c:v>
                </c:pt>
                <c:pt idx="4492">
                  <c:v>-2.297756070830351</c:v>
                </c:pt>
                <c:pt idx="4493">
                  <c:v>-2.6050769729145151</c:v>
                </c:pt>
                <c:pt idx="4494">
                  <c:v>-2.9129901265120779</c:v>
                </c:pt>
                <c:pt idx="4495">
                  <c:v>-3.2214752411513516</c:v>
                </c:pt>
                <c:pt idx="4496">
                  <c:v>-3.5305119779312908</c:v>
                </c:pt>
                <c:pt idx="4497">
                  <c:v>-3.8400799509502863</c:v>
                </c:pt>
                <c:pt idx="4498">
                  <c:v>-4.1501587287388553</c:v>
                </c:pt>
                <c:pt idx="4499">
                  <c:v>-4.4607278356933548</c:v>
                </c:pt>
                <c:pt idx="4500">
                  <c:v>-4.7717667535174959</c:v>
                </c:pt>
                <c:pt idx="4501">
                  <c:v>-5.083254922663297</c:v>
                </c:pt>
                <c:pt idx="4502">
                  <c:v>-5.3951717437782412</c:v>
                </c:pt>
                <c:pt idx="4503">
                  <c:v>-5.7074965791558077</c:v>
                </c:pt>
                <c:pt idx="4504">
                  <c:v>-6.0202087541867497</c:v>
                </c:pt>
                <c:pt idx="4505">
                  <c:v>-6.333287558816</c:v>
                </c:pt>
                <c:pt idx="4506">
                  <c:v>-6.6467122490026238</c:v>
                </c:pt>
                <c:pt idx="4507">
                  <c:v>-6.9604620481799131</c:v>
                </c:pt>
                <c:pt idx="4508">
                  <c:v>-7.2745161487224639</c:v>
                </c:pt>
                <c:pt idx="4509">
                  <c:v>-7.5888537134117966</c:v>
                </c:pt>
                <c:pt idx="4510">
                  <c:v>-7.9034538769073599</c:v>
                </c:pt>
                <c:pt idx="4511">
                  <c:v>-8.2182957472200329</c:v>
                </c:pt>
                <c:pt idx="4512">
                  <c:v>-8.5333584071854851</c:v>
                </c:pt>
                <c:pt idx="4513">
                  <c:v>-8.8486209159423499</c:v>
                </c:pt>
                <c:pt idx="4514">
                  <c:v>-9.1640623104125485</c:v>
                </c:pt>
                <c:pt idx="4515">
                  <c:v>-9.4796616067808639</c:v>
                </c:pt>
                <c:pt idx="4516">
                  <c:v>-9.7953978019806947</c:v>
                </c:pt>
                <c:pt idx="4517">
                  <c:v>-10.111249875177412</c:v>
                </c:pt>
                <c:pt idx="4518">
                  <c:v>-10.427196789256271</c:v>
                </c:pt>
                <c:pt idx="4519">
                  <c:v>-10.743217492311922</c:v>
                </c:pt>
                <c:pt idx="4520">
                  <c:v>-11.059290919136924</c:v>
                </c:pt>
                <c:pt idx="4521">
                  <c:v>-11.37539599271417</c:v>
                </c:pt>
                <c:pt idx="4522">
                  <c:v>-11.691511625710611</c:v>
                </c:pt>
                <c:pt idx="4523">
                  <c:v>-12.007616721969329</c:v>
                </c:pt>
                <c:pt idx="4524">
                  <c:v>-12.323690178006926</c:v>
                </c:pt>
                <c:pt idx="4525">
                  <c:v>-12.639710884507611</c:v>
                </c:pt>
                <c:pt idx="4526">
                  <c:v>-12.955657727820997</c:v>
                </c:pt>
                <c:pt idx="4527">
                  <c:v>-13.271509591460566</c:v>
                </c:pt>
                <c:pt idx="4528">
                  <c:v>-13.587245357600297</c:v>
                </c:pt>
                <c:pt idx="4529">
                  <c:v>-13.902843908574287</c:v>
                </c:pt>
                <c:pt idx="4530">
                  <c:v>-14.218284128376801</c:v>
                </c:pt>
                <c:pt idx="4531">
                  <c:v>-14.533544904159791</c:v>
                </c:pt>
                <c:pt idx="4532">
                  <c:v>-14.84860512773481</c:v>
                </c:pt>
                <c:pt idx="4533">
                  <c:v>-15.163443697070795</c:v>
                </c:pt>
                <c:pt idx="4534">
                  <c:v>-15.478039517794592</c:v>
                </c:pt>
                <c:pt idx="4535">
                  <c:v>-15.792371504691355</c:v>
                </c:pt>
                <c:pt idx="4536">
                  <c:v>-16.106418583202117</c:v>
                </c:pt>
                <c:pt idx="4537">
                  <c:v>-16.420159690923569</c:v>
                </c:pt>
                <c:pt idx="4538">
                  <c:v>-16.733573779107282</c:v>
                </c:pt>
                <c:pt idx="4539">
                  <c:v>-17.046639814155565</c:v>
                </c:pt>
                <c:pt idx="4540">
                  <c:v>-17.359336779120845</c:v>
                </c:pt>
                <c:pt idx="4541">
                  <c:v>-17.671643675199945</c:v>
                </c:pt>
                <c:pt idx="4542">
                  <c:v>-17.98353952323032</c:v>
                </c:pt>
                <c:pt idx="4543">
                  <c:v>-18.295003365185167</c:v>
                </c:pt>
                <c:pt idx="4544">
                  <c:v>-18.60601426566495</c:v>
                </c:pt>
                <c:pt idx="4545">
                  <c:v>-18.916551313390094</c:v>
                </c:pt>
                <c:pt idx="4546">
                  <c:v>-19.226593622692349</c:v>
                </c:pt>
                <c:pt idx="4547">
                  <c:v>-19.536120335001868</c:v>
                </c:pt>
                <c:pt idx="4548">
                  <c:v>-19.845110620336868</c:v>
                </c:pt>
                <c:pt idx="4549">
                  <c:v>-20.153543678787418</c:v>
                </c:pt>
                <c:pt idx="4550">
                  <c:v>-20.461398742000167</c:v>
                </c:pt>
                <c:pt idx="4551">
                  <c:v>-20.768655074661144</c:v>
                </c:pt>
                <c:pt idx="4552">
                  <c:v>-21.075291975974064</c:v>
                </c:pt>
                <c:pt idx="4553">
                  <c:v>-21.381288781138927</c:v>
                </c:pt>
                <c:pt idx="4554">
                  <c:v>-21.686624862828374</c:v>
                </c:pt>
                <c:pt idx="4555">
                  <c:v>-21.991279632658948</c:v>
                </c:pt>
                <c:pt idx="4556">
                  <c:v>-22.295232542663936</c:v>
                </c:pt>
                <c:pt idx="4557">
                  <c:v>-22.598463086759583</c:v>
                </c:pt>
                <c:pt idx="4558">
                  <c:v>-22.900950802211295</c:v>
                </c:pt>
                <c:pt idx="4559">
                  <c:v>-23.20267527109705</c:v>
                </c:pt>
                <c:pt idx="4560">
                  <c:v>-23.503616121765447</c:v>
                </c:pt>
                <c:pt idx="4561">
                  <c:v>-23.80375303029318</c:v>
                </c:pt>
                <c:pt idx="4562">
                  <c:v>-24.103065721939352</c:v>
                </c:pt>
                <c:pt idx="4563">
                  <c:v>-24.401533972593899</c:v>
                </c:pt>
                <c:pt idx="4564">
                  <c:v>-24.699137610226632</c:v>
                </c:pt>
                <c:pt idx="4565">
                  <c:v>-24.995856516328868</c:v>
                </c:pt>
                <c:pt idx="4566">
                  <c:v>-25.29167062735414</c:v>
                </c:pt>
                <c:pt idx="4567">
                  <c:v>-25.586559936155229</c:v>
                </c:pt>
                <c:pt idx="4568">
                  <c:v>-25.880504493415007</c:v>
                </c:pt>
                <c:pt idx="4569">
                  <c:v>-26.173484409075876</c:v>
                </c:pt>
                <c:pt idx="4570">
                  <c:v>-26.46547985376505</c:v>
                </c:pt>
                <c:pt idx="4571">
                  <c:v>-26.756471060213286</c:v>
                </c:pt>
                <c:pt idx="4572">
                  <c:v>-27.046438324673201</c:v>
                </c:pt>
                <c:pt idx="4573">
                  <c:v>-27.335362008329447</c:v>
                </c:pt>
                <c:pt idx="4574">
                  <c:v>-27.623222538707036</c:v>
                </c:pt>
                <c:pt idx="4575">
                  <c:v>-27.91000041107516</c:v>
                </c:pt>
                <c:pt idx="4576">
                  <c:v>-28.19567618984404</c:v>
                </c:pt>
                <c:pt idx="4577">
                  <c:v>-28.480230509959387</c:v>
                </c:pt>
                <c:pt idx="4578">
                  <c:v>-28.763644078292025</c:v>
                </c:pt>
                <c:pt idx="4579">
                  <c:v>-29.045897675020004</c:v>
                </c:pt>
                <c:pt idx="4580">
                  <c:v>-29.326972155009511</c:v>
                </c:pt>
                <c:pt idx="4581">
                  <c:v>-29.606848449186803</c:v>
                </c:pt>
                <c:pt idx="4582">
                  <c:v>-29.885507565907496</c:v>
                </c:pt>
                <c:pt idx="4583">
                  <c:v>-30.162930592320386</c:v>
                </c:pt>
                <c:pt idx="4584">
                  <c:v>-30.439098695723679</c:v>
                </c:pt>
                <c:pt idx="4585">
                  <c:v>-30.713993124917849</c:v>
                </c:pt>
                <c:pt idx="4586">
                  <c:v>-30.987595211552847</c:v>
                </c:pt>
                <c:pt idx="4587">
                  <c:v>-31.259886371467154</c:v>
                </c:pt>
                <c:pt idx="4588">
                  <c:v>-31.530848106024521</c:v>
                </c:pt>
                <c:pt idx="4589">
                  <c:v>-31.800462003441279</c:v>
                </c:pt>
                <c:pt idx="4590">
                  <c:v>-32.068709740109881</c:v>
                </c:pt>
                <c:pt idx="4591">
                  <c:v>-32.335573081916323</c:v>
                </c:pt>
                <c:pt idx="4592">
                  <c:v>-32.601033885549221</c:v>
                </c:pt>
                <c:pt idx="4593">
                  <c:v>-32.865074099804609</c:v>
                </c:pt>
                <c:pt idx="4594">
                  <c:v>-33.127675766884302</c:v>
                </c:pt>
                <c:pt idx="4595">
                  <c:v>-33.388821023685466</c:v>
                </c:pt>
                <c:pt idx="4596">
                  <c:v>-33.648492103086845</c:v>
                </c:pt>
                <c:pt idx="4597">
                  <c:v>-33.906671335224992</c:v>
                </c:pt>
                <c:pt idx="4598">
                  <c:v>-34.163341148765859</c:v>
                </c:pt>
                <c:pt idx="4599">
                  <c:v>-34.418484072169463</c:v>
                </c:pt>
                <c:pt idx="4600">
                  <c:v>-34.672082734945526</c:v>
                </c:pt>
                <c:pt idx="4601">
                  <c:v>-34.924119868903986</c:v>
                </c:pt>
                <c:pt idx="4602">
                  <c:v>-35.174578309398363</c:v>
                </c:pt>
                <c:pt idx="4603">
                  <c:v>-35.423440996559506</c:v>
                </c:pt>
                <c:pt idx="4604">
                  <c:v>-35.670690976525393</c:v>
                </c:pt>
                <c:pt idx="4605">
                  <c:v>-35.91631140265995</c:v>
                </c:pt>
                <c:pt idx="4606">
                  <c:v>-36.160285536766771</c:v>
                </c:pt>
                <c:pt idx="4607">
                  <c:v>-36.40259675029484</c:v>
                </c:pt>
                <c:pt idx="4608">
                  <c:v>-36.643228525534816</c:v>
                </c:pt>
                <c:pt idx="4609">
                  <c:v>-36.882164456809242</c:v>
                </c:pt>
                <c:pt idx="4610">
                  <c:v>-37.119388251654918</c:v>
                </c:pt>
                <c:pt idx="4611">
                  <c:v>-37.354883731995038</c:v>
                </c:pt>
                <c:pt idx="4612">
                  <c:v>-37.588634835306458</c:v>
                </c:pt>
                <c:pt idx="4613">
                  <c:v>-37.820625615775569</c:v>
                </c:pt>
                <c:pt idx="4614">
                  <c:v>-38.050840245447986</c:v>
                </c:pt>
                <c:pt idx="4615">
                  <c:v>-38.279263015369871</c:v>
                </c:pt>
                <c:pt idx="4616">
                  <c:v>-38.505878336718688</c:v>
                </c:pt>
                <c:pt idx="4617">
                  <c:v>-38.730670741928563</c:v>
                </c:pt>
                <c:pt idx="4618">
                  <c:v>-38.953624885803904</c:v>
                </c:pt>
                <c:pt idx="4619">
                  <c:v>-39.174725546626377</c:v>
                </c:pt>
                <c:pt idx="4620">
                  <c:v>-39.393957627253037</c:v>
                </c:pt>
                <c:pt idx="4621">
                  <c:v>-39.611306156203803</c:v>
                </c:pt>
                <c:pt idx="4622">
                  <c:v>-39.826756288741834</c:v>
                </c:pt>
                <c:pt idx="4623">
                  <c:v>-40.040293307944715</c:v>
                </c:pt>
                <c:pt idx="4624">
                  <c:v>-40.251902625764707</c:v>
                </c:pt>
                <c:pt idx="4625">
                  <c:v>-40.461569784082663</c:v>
                </c:pt>
                <c:pt idx="4626">
                  <c:v>-40.669280455749693</c:v>
                </c:pt>
                <c:pt idx="4627">
                  <c:v>-40.875020445621622</c:v>
                </c:pt>
                <c:pt idx="4628">
                  <c:v>-41.078775691583665</c:v>
                </c:pt>
                <c:pt idx="4629">
                  <c:v>-41.280532265564212</c:v>
                </c:pt>
                <c:pt idx="4630">
                  <c:v>-41.480276374540566</c:v>
                </c:pt>
                <c:pt idx="4631">
                  <c:v>-41.677994361534971</c:v>
                </c:pt>
                <c:pt idx="4632">
                  <c:v>-41.873672706599223</c:v>
                </c:pt>
                <c:pt idx="4633">
                  <c:v>-42.067298027792049</c:v>
                </c:pt>
                <c:pt idx="4634">
                  <c:v>-42.258857082143948</c:v>
                </c:pt>
                <c:pt idx="4635">
                  <c:v>-42.448336766613956</c:v>
                </c:pt>
                <c:pt idx="4636">
                  <c:v>-42.635724119036176</c:v>
                </c:pt>
                <c:pt idx="4637">
                  <c:v>-42.82100631905486</c:v>
                </c:pt>
                <c:pt idx="4638">
                  <c:v>-43.00417068905071</c:v>
                </c:pt>
                <c:pt idx="4639">
                  <c:v>-43.185204695057067</c:v>
                </c:pt>
                <c:pt idx="4640">
                  <c:v>-43.364095947663976</c:v>
                </c:pt>
                <c:pt idx="4641">
                  <c:v>-43.540832202914487</c:v>
                </c:pt>
                <c:pt idx="4642">
                  <c:v>-43.715401363188008</c:v>
                </c:pt>
                <c:pt idx="4643">
                  <c:v>-43.88779147807471</c:v>
                </c:pt>
                <c:pt idx="4644">
                  <c:v>-44.057990745239493</c:v>
                </c:pt>
                <c:pt idx="4645">
                  <c:v>-44.225987511273757</c:v>
                </c:pt>
                <c:pt idx="4646">
                  <c:v>-44.391770272537954</c:v>
                </c:pt>
                <c:pt idx="4647">
                  <c:v>-44.555327675993311</c:v>
                </c:pt>
                <c:pt idx="4648">
                  <c:v>-44.716648520021288</c:v>
                </c:pt>
                <c:pt idx="4649">
                  <c:v>-44.875721755234331</c:v>
                </c:pt>
                <c:pt idx="4650">
                  <c:v>-45.03253648527344</c:v>
                </c:pt>
                <c:pt idx="4651">
                  <c:v>-45.187081967596271</c:v>
                </c:pt>
                <c:pt idx="4652">
                  <c:v>-45.339347614254066</c:v>
                </c:pt>
                <c:pt idx="4653">
                  <c:v>-45.489322992656248</c:v>
                </c:pt>
                <c:pt idx="4654">
                  <c:v>-45.636997826325057</c:v>
                </c:pt>
                <c:pt idx="4655">
                  <c:v>-45.782361995638965</c:v>
                </c:pt>
                <c:pt idx="4656">
                  <c:v>-45.925405538563375</c:v>
                </c:pt>
                <c:pt idx="4657">
                  <c:v>-46.066118651372072</c:v>
                </c:pt>
                <c:pt idx="4658">
                  <c:v>-46.204491689355194</c:v>
                </c:pt>
                <c:pt idx="4659">
                  <c:v>-46.340515167517147</c:v>
                </c:pt>
                <c:pt idx="4660">
                  <c:v>-46.474179761262832</c:v>
                </c:pt>
                <c:pt idx="4661">
                  <c:v>-46.605476307071363</c:v>
                </c:pt>
                <c:pt idx="4662">
                  <c:v>-46.734395803159224</c:v>
                </c:pt>
                <c:pt idx="4663">
                  <c:v>-46.860929410131646</c:v>
                </c:pt>
                <c:pt idx="4664">
                  <c:v>-46.985068451621267</c:v>
                </c:pt>
                <c:pt idx="4665">
                  <c:v>-47.106804414916631</c:v>
                </c:pt>
                <c:pt idx="4666">
                  <c:v>-47.226128951577216</c:v>
                </c:pt>
                <c:pt idx="4667">
                  <c:v>-47.34303387803778</c:v>
                </c:pt>
                <c:pt idx="4668">
                  <c:v>-47.457511176200697</c:v>
                </c:pt>
                <c:pt idx="4669">
                  <c:v>-47.569552994015446</c:v>
                </c:pt>
                <c:pt idx="4670">
                  <c:v>-47.679151646047103</c:v>
                </c:pt>
                <c:pt idx="4671">
                  <c:v>-47.786299614032636</c:v>
                </c:pt>
                <c:pt idx="4672">
                  <c:v>-47.890989547424368</c:v>
                </c:pt>
                <c:pt idx="4673">
                  <c:v>-47.993214263922532</c:v>
                </c:pt>
                <c:pt idx="4674">
                  <c:v>-48.092966749994446</c:v>
                </c:pt>
                <c:pt idx="4675">
                  <c:v>-48.190240161382327</c:v>
                </c:pt>
                <c:pt idx="4676">
                  <c:v>-48.285027823598895</c:v>
                </c:pt>
                <c:pt idx="4677">
                  <c:v>-48.37732323240985</c:v>
                </c:pt>
                <c:pt idx="4678">
                  <c:v>-48.467120054305006</c:v>
                </c:pt>
                <c:pt idx="4679">
                  <c:v>-48.554412126956791</c:v>
                </c:pt>
                <c:pt idx="4680">
                  <c:v>-48.639193459665869</c:v>
                </c:pt>
                <c:pt idx="4681">
                  <c:v>-48.721458233795303</c:v>
                </c:pt>
                <c:pt idx="4682">
                  <c:v>-48.801200803191236</c:v>
                </c:pt>
                <c:pt idx="4683">
                  <c:v>-48.878415694591858</c:v>
                </c:pt>
                <c:pt idx="4684">
                  <c:v>-48.953097608023754</c:v>
                </c:pt>
                <c:pt idx="4685">
                  <c:v>-49.025241417185256</c:v>
                </c:pt>
                <c:pt idx="4686">
                  <c:v>-49.09484216981771</c:v>
                </c:pt>
                <c:pt idx="4687">
                  <c:v>-49.161895088064206</c:v>
                </c:pt>
                <c:pt idx="4688">
                  <c:v>-49.226395568815029</c:v>
                </c:pt>
                <c:pt idx="4689">
                  <c:v>-49.28833918404144</c:v>
                </c:pt>
                <c:pt idx="4690">
                  <c:v>-49.347721681115843</c:v>
                </c:pt>
                <c:pt idx="4691">
                  <c:v>-49.404538983119863</c:v>
                </c:pt>
                <c:pt idx="4692">
                  <c:v>-49.458787189139699</c:v>
                </c:pt>
                <c:pt idx="4693">
                  <c:v>-49.510462574548264</c:v>
                </c:pt>
                <c:pt idx="4694">
                  <c:v>-49.559561591275013</c:v>
                </c:pt>
                <c:pt idx="4695">
                  <c:v>-49.60608086806301</c:v>
                </c:pt>
                <c:pt idx="4696">
                  <c:v>-49.650017210712747</c:v>
                </c:pt>
                <c:pt idx="4697">
                  <c:v>-49.691367602313719</c:v>
                </c:pt>
                <c:pt idx="4698">
                  <c:v>-49.730129203462695</c:v>
                </c:pt>
                <c:pt idx="4699">
                  <c:v>-49.766299352469346</c:v>
                </c:pt>
                <c:pt idx="4700">
                  <c:v>-49.799875565549208</c:v>
                </c:pt>
                <c:pt idx="4701">
                  <c:v>-49.830855537003231</c:v>
                </c:pt>
                <c:pt idx="4702">
                  <c:v>-49.859237139384938</c:v>
                </c:pt>
                <c:pt idx="4703">
                  <c:v>-49.885018423654522</c:v>
                </c:pt>
                <c:pt idx="4704">
                  <c:v>-49.908197619319822</c:v>
                </c:pt>
                <c:pt idx="4705">
                  <c:v>-49.928773134564757</c:v>
                </c:pt>
                <c:pt idx="4706">
                  <c:v>-49.94674355636441</c:v>
                </c:pt>
                <c:pt idx="4707">
                  <c:v>-49.962107650587456</c:v>
                </c:pt>
                <c:pt idx="4708">
                  <c:v>-49.974864362085555</c:v>
                </c:pt>
                <c:pt idx="4709">
                  <c:v>-49.985012814769703</c:v>
                </c:pt>
                <c:pt idx="4710">
                  <c:v>-49.992552311673734</c:v>
                </c:pt>
                <c:pt idx="4711">
                  <c:v>-49.997482335004761</c:v>
                </c:pt>
                <c:pt idx="4712">
                  <c:v>-49.99980254618071</c:v>
                </c:pt>
                <c:pt idx="4713">
                  <c:v>-49.999512785854805</c:v>
                </c:pt>
                <c:pt idx="4714">
                  <c:v>-49.996613073927129</c:v>
                </c:pt>
                <c:pt idx="4715">
                  <c:v>-49.991103609543188</c:v>
                </c:pt>
                <c:pt idx="4716">
                  <c:v>-49.982984771079451</c:v>
                </c:pt>
                <c:pt idx="4717">
                  <c:v>-49.972257116115991</c:v>
                </c:pt>
                <c:pt idx="4718">
                  <c:v>-49.958921381396117</c:v>
                </c:pt>
                <c:pt idx="4719">
                  <c:v>-49.942978482772929</c:v>
                </c:pt>
                <c:pt idx="4720">
                  <c:v>-49.924429515143103</c:v>
                </c:pt>
                <c:pt idx="4721">
                  <c:v>-49.903275752367492</c:v>
                </c:pt>
                <c:pt idx="4722">
                  <c:v>-49.879518647178969</c:v>
                </c:pt>
                <c:pt idx="4723">
                  <c:v>-49.853159831077178</c:v>
                </c:pt>
                <c:pt idx="4724">
                  <c:v>-49.824201114210318</c:v>
                </c:pt>
                <c:pt idx="4725">
                  <c:v>-49.792644485244189</c:v>
                </c:pt>
                <c:pt idx="4726">
                  <c:v>-49.758492111218068</c:v>
                </c:pt>
                <c:pt idx="4727">
                  <c:v>-49.721746337387764</c:v>
                </c:pt>
                <c:pt idx="4728">
                  <c:v>-49.682409687055944</c:v>
                </c:pt>
                <c:pt idx="4729">
                  <c:v>-49.64048486138914</c:v>
                </c:pt>
                <c:pt idx="4730">
                  <c:v>-49.59597473922242</c:v>
                </c:pt>
                <c:pt idx="4731">
                  <c:v>-49.548882376850784</c:v>
                </c:pt>
                <c:pt idx="4732">
                  <c:v>-49.499211007807752</c:v>
                </c:pt>
                <c:pt idx="4733">
                  <c:v>-49.446964042631443</c:v>
                </c:pt>
                <c:pt idx="4734">
                  <c:v>-49.392145068617523</c:v>
                </c:pt>
                <c:pt idx="4735">
                  <c:v>-49.334757849559267</c:v>
                </c:pt>
                <c:pt idx="4736">
                  <c:v>-49.274806325475431</c:v>
                </c:pt>
                <c:pt idx="4737">
                  <c:v>-49.212294612324499</c:v>
                </c:pt>
                <c:pt idx="4738">
                  <c:v>-49.147227001707073</c:v>
                </c:pt>
                <c:pt idx="4739">
                  <c:v>-49.079607960555009</c:v>
                </c:pt>
                <c:pt idx="4740">
                  <c:v>-49.009442130807791</c:v>
                </c:pt>
                <c:pt idx="4741">
                  <c:v>-48.93673432907687</c:v>
                </c:pt>
                <c:pt idx="4742">
                  <c:v>-48.861489546296518</c:v>
                </c:pt>
                <c:pt idx="4743">
                  <c:v>-48.783712947362879</c:v>
                </c:pt>
                <c:pt idx="4744">
                  <c:v>-48.703409870759913</c:v>
                </c:pt>
                <c:pt idx="4745">
                  <c:v>-48.620585828172707</c:v>
                </c:pt>
                <c:pt idx="4746">
                  <c:v>-48.535246504088917</c:v>
                </c:pt>
                <c:pt idx="4747">
                  <c:v>-48.447397755387051</c:v>
                </c:pt>
                <c:pt idx="4748">
                  <c:v>-48.357045610912309</c:v>
                </c:pt>
                <c:pt idx="4749">
                  <c:v>-48.264196271040724</c:v>
                </c:pt>
                <c:pt idx="4750">
                  <c:v>-48.168856107229729</c:v>
                </c:pt>
                <c:pt idx="4751">
                  <c:v>-48.071031661557598</c:v>
                </c:pt>
                <c:pt idx="4752">
                  <c:v>-47.970729646249694</c:v>
                </c:pt>
                <c:pt idx="4753">
                  <c:v>-47.867956943192418</c:v>
                </c:pt>
                <c:pt idx="4754">
                  <c:v>-47.762720603435675</c:v>
                </c:pt>
                <c:pt idx="4755">
                  <c:v>-47.655027846682387</c:v>
                </c:pt>
                <c:pt idx="4756">
                  <c:v>-47.544886060765705</c:v>
                </c:pt>
                <c:pt idx="4757">
                  <c:v>-47.432302801115107</c:v>
                </c:pt>
                <c:pt idx="4758">
                  <c:v>-47.317285790208864</c:v>
                </c:pt>
                <c:pt idx="4759">
                  <c:v>-47.199842917016035</c:v>
                </c:pt>
                <c:pt idx="4760">
                  <c:v>-47.079982236425309</c:v>
                </c:pt>
                <c:pt idx="4761">
                  <c:v>-46.957711968661968</c:v>
                </c:pt>
                <c:pt idx="4762">
                  <c:v>-46.833040498693748</c:v>
                </c:pt>
                <c:pt idx="4763">
                  <c:v>-46.705976375623976</c:v>
                </c:pt>
                <c:pt idx="4764">
                  <c:v>-46.576528312072803</c:v>
                </c:pt>
                <c:pt idx="4765">
                  <c:v>-46.444705183547654</c:v>
                </c:pt>
                <c:pt idx="4766">
                  <c:v>-46.310516027800396</c:v>
                </c:pt>
                <c:pt idx="4767">
                  <c:v>-46.173970044174432</c:v>
                </c:pt>
                <c:pt idx="4768">
                  <c:v>-46.035076592939006</c:v>
                </c:pt>
                <c:pt idx="4769">
                  <c:v>-45.893845194611828</c:v>
                </c:pt>
                <c:pt idx="4770">
                  <c:v>-45.750285529271352</c:v>
                </c:pt>
                <c:pt idx="4771">
                  <c:v>-45.604407435856366</c:v>
                </c:pt>
                <c:pt idx="4772">
                  <c:v>-45.456220911454153</c:v>
                </c:pt>
                <c:pt idx="4773">
                  <c:v>-45.305736110578522</c:v>
                </c:pt>
                <c:pt idx="4774">
                  <c:v>-45.152963344434575</c:v>
                </c:pt>
                <c:pt idx="4775">
                  <c:v>-44.997913080174101</c:v>
                </c:pt>
                <c:pt idx="4776">
                  <c:v>-44.840595940138535</c:v>
                </c:pt>
                <c:pt idx="4777">
                  <c:v>-44.681022701090605</c:v>
                </c:pt>
                <c:pt idx="4778">
                  <c:v>-44.519204293436147</c:v>
                </c:pt>
                <c:pt idx="4779">
                  <c:v>-44.355151800433632</c:v>
                </c:pt>
                <c:pt idx="4780">
                  <c:v>-44.188876457392695</c:v>
                </c:pt>
                <c:pt idx="4781">
                  <c:v>-44.020389650863123</c:v>
                </c:pt>
                <c:pt idx="4782">
                  <c:v>-43.849702917810781</c:v>
                </c:pt>
                <c:pt idx="4783">
                  <c:v>-43.676827944785032</c:v>
                </c:pt>
                <c:pt idx="4784">
                  <c:v>-43.50177656707374</c:v>
                </c:pt>
                <c:pt idx="4785">
                  <c:v>-43.324560767847785</c:v>
                </c:pt>
                <c:pt idx="4786">
                  <c:v>-43.145192677296123</c:v>
                </c:pt>
                <c:pt idx="4787">
                  <c:v>-42.963684571749084</c:v>
                </c:pt>
                <c:pt idx="4788">
                  <c:v>-42.780048872791028</c:v>
                </c:pt>
                <c:pt idx="4789">
                  <c:v>-42.594298146364252</c:v>
                </c:pt>
                <c:pt idx="4790">
                  <c:v>-42.406445101860086</c:v>
                </c:pt>
                <c:pt idx="4791">
                  <c:v>-42.216502591202129</c:v>
                </c:pt>
                <c:pt idx="4792">
                  <c:v>-42.024483607917652</c:v>
                </c:pt>
                <c:pt idx="4793">
                  <c:v>-41.830401286198814</c:v>
                </c:pt>
                <c:pt idx="4794">
                  <c:v>-41.634268899955337</c:v>
                </c:pt>
                <c:pt idx="4795">
                  <c:v>-41.43609986185561</c:v>
                </c:pt>
                <c:pt idx="4796">
                  <c:v>-41.235907722357886</c:v>
                </c:pt>
                <c:pt idx="4797">
                  <c:v>-41.033706168733296</c:v>
                </c:pt>
                <c:pt idx="4798">
                  <c:v>-40.829509024076486</c:v>
                </c:pt>
                <c:pt idx="4799">
                  <c:v>-40.623330246309173</c:v>
                </c:pt>
                <c:pt idx="4800">
                  <c:v>-40.415183927172301</c:v>
                </c:pt>
                <c:pt idx="4801">
                  <c:v>-40.205084291208529</c:v>
                </c:pt>
                <c:pt idx="4802">
                  <c:v>-39.993045694736999</c:v>
                </c:pt>
                <c:pt idx="4803">
                  <c:v>-39.779082624816944</c:v>
                </c:pt>
                <c:pt idx="4804">
                  <c:v>-39.563209698201931</c:v>
                </c:pt>
                <c:pt idx="4805">
                  <c:v>-39.345441660286859</c:v>
                </c:pt>
                <c:pt idx="4806">
                  <c:v>-39.125793384042751</c:v>
                </c:pt>
                <c:pt idx="4807">
                  <c:v>-38.904279868945473</c:v>
                </c:pt>
                <c:pt idx="4808">
                  <c:v>-38.680916239893385</c:v>
                </c:pt>
                <c:pt idx="4809">
                  <c:v>-38.455717746116129</c:v>
                </c:pt>
                <c:pt idx="4810">
                  <c:v>-38.228699760076317</c:v>
                </c:pt>
                <c:pt idx="4811">
                  <c:v>-37.99987777636057</c:v>
                </c:pt>
                <c:pt idx="4812">
                  <c:v>-37.769267410562023</c:v>
                </c:pt>
                <c:pt idx="4813">
                  <c:v>-37.536884398156062</c:v>
                </c:pt>
                <c:pt idx="4814">
                  <c:v>-37.302744593364643</c:v>
                </c:pt>
                <c:pt idx="4815">
                  <c:v>-37.066863968015163</c:v>
                </c:pt>
                <c:pt idx="4816">
                  <c:v>-36.829258610388884</c:v>
                </c:pt>
                <c:pt idx="4817">
                  <c:v>-36.589944724061176</c:v>
                </c:pt>
                <c:pt idx="4818">
                  <c:v>-36.348938626735411</c:v>
                </c:pt>
                <c:pt idx="4819">
                  <c:v>-36.106256749066851</c:v>
                </c:pt>
                <c:pt idx="4820">
                  <c:v>-35.861915633478546</c:v>
                </c:pt>
                <c:pt idx="4821">
                  <c:v>-35.615931932971527</c:v>
                </c:pt>
                <c:pt idx="4822">
                  <c:v>-35.368322409923771</c:v>
                </c:pt>
                <c:pt idx="4823">
                  <c:v>-35.119103934884883</c:v>
                </c:pt>
                <c:pt idx="4824">
                  <c:v>-34.86829348536078</c:v>
                </c:pt>
                <c:pt idx="4825">
                  <c:v>-34.615908144590897</c:v>
                </c:pt>
                <c:pt idx="4826">
                  <c:v>-34.361965100319949</c:v>
                </c:pt>
                <c:pt idx="4827">
                  <c:v>-34.106481643560237</c:v>
                </c:pt>
                <c:pt idx="4828">
                  <c:v>-33.849475167346696</c:v>
                </c:pt>
                <c:pt idx="4829">
                  <c:v>-33.590963165487103</c:v>
                </c:pt>
                <c:pt idx="4830">
                  <c:v>-33.33096323130161</c:v>
                </c:pt>
                <c:pt idx="4831">
                  <c:v>-33.06949305635888</c:v>
                </c:pt>
                <c:pt idx="4832">
                  <c:v>-32.806570429202907</c:v>
                </c:pt>
                <c:pt idx="4833">
                  <c:v>-32.542213234073103</c:v>
                </c:pt>
                <c:pt idx="4834">
                  <c:v>-32.276439449619666</c:v>
                </c:pt>
                <c:pt idx="4835">
                  <c:v>-32.009267147610331</c:v>
                </c:pt>
                <c:pt idx="4836">
                  <c:v>-31.740714491630527</c:v>
                </c:pt>
                <c:pt idx="4837">
                  <c:v>-31.470799735779543</c:v>
                </c:pt>
                <c:pt idx="4838">
                  <c:v>-31.199541223356714</c:v>
                </c:pt>
                <c:pt idx="4839">
                  <c:v>-30.926957385545009</c:v>
                </c:pt>
                <c:pt idx="4840">
                  <c:v>-30.653066740086135</c:v>
                </c:pt>
                <c:pt idx="4841">
                  <c:v>-30.37788788994953</c:v>
                </c:pt>
                <c:pt idx="4842">
                  <c:v>-30.10143952199763</c:v>
                </c:pt>
                <c:pt idx="4843">
                  <c:v>-29.823740405643164</c:v>
                </c:pt>
                <c:pt idx="4844">
                  <c:v>-29.544809391500632</c:v>
                </c:pt>
                <c:pt idx="4845">
                  <c:v>-29.264665410034713</c:v>
                </c:pt>
                <c:pt idx="4846">
                  <c:v>-28.983327470199313</c:v>
                </c:pt>
                <c:pt idx="4847">
                  <c:v>-28.700814658075036</c:v>
                </c:pt>
                <c:pt idx="4848">
                  <c:v>-28.417146135498758</c:v>
                </c:pt>
                <c:pt idx="4849">
                  <c:v>-28.132341138687995</c:v>
                </c:pt>
                <c:pt idx="4850">
                  <c:v>-27.846418976862413</c:v>
                </c:pt>
                <c:pt idx="4851">
                  <c:v>-27.559399030858071</c:v>
                </c:pt>
                <c:pt idx="4852">
                  <c:v>-27.27130075173671</c:v>
                </c:pt>
                <c:pt idx="4853">
                  <c:v>-26.982143659392801</c:v>
                </c:pt>
                <c:pt idx="4854">
                  <c:v>-26.691947341152069</c:v>
                </c:pt>
                <c:pt idx="4855">
                  <c:v>-26.400731450369211</c:v>
                </c:pt>
                <c:pt idx="4856">
                  <c:v>-26.108515705018611</c:v>
                </c:pt>
                <c:pt idx="4857">
                  <c:v>-25.815319886280598</c:v>
                </c:pt>
                <c:pt idx="4858">
                  <c:v>-25.521163837125798</c:v>
                </c:pt>
                <c:pt idx="4859">
                  <c:v>-25.226067460892946</c:v>
                </c:pt>
                <c:pt idx="4860">
                  <c:v>-24.930050719862621</c:v>
                </c:pt>
                <c:pt idx="4861">
                  <c:v>-24.633133633829619</c:v>
                </c:pt>
                <c:pt idx="4862">
                  <c:v>-24.335336278667562</c:v>
                </c:pt>
                <c:pt idx="4863">
                  <c:v>-24.036678784893674</c:v>
                </c:pt>
                <c:pt idx="4864">
                  <c:v>-23.737181336227273</c:v>
                </c:pt>
                <c:pt idx="4865">
                  <c:v>-23.436864168144716</c:v>
                </c:pt>
                <c:pt idx="4866">
                  <c:v>-23.135747566433597</c:v>
                </c:pt>
                <c:pt idx="4867">
                  <c:v>-22.833851865739568</c:v>
                </c:pt>
                <c:pt idx="4868">
                  <c:v>-22.531197448114028</c:v>
                </c:pt>
                <c:pt idx="4869">
                  <c:v>-22.227804741555946</c:v>
                </c:pt>
                <c:pt idx="4870">
                  <c:v>-21.923694218550747</c:v>
                </c:pt>
                <c:pt idx="4871">
                  <c:v>-21.618886394608687</c:v>
                </c:pt>
                <c:pt idx="4872">
                  <c:v>-21.313401826798035</c:v>
                </c:pt>
                <c:pt idx="4873">
                  <c:v>-21.007261112275604</c:v>
                </c:pt>
                <c:pt idx="4874">
                  <c:v>-20.700484886817364</c:v>
                </c:pt>
                <c:pt idx="4875">
                  <c:v>-20.39309382334261</c:v>
                </c:pt>
                <c:pt idx="4876">
                  <c:v>-20.085108630439809</c:v>
                </c:pt>
                <c:pt idx="4877">
                  <c:v>-19.776550050887494</c:v>
                </c:pt>
                <c:pt idx="4878">
                  <c:v>-19.467438860173058</c:v>
                </c:pt>
                <c:pt idx="4879">
                  <c:v>-19.15779586501198</c:v>
                </c:pt>
                <c:pt idx="4880">
                  <c:v>-18.84764190186268</c:v>
                </c:pt>
                <c:pt idx="4881">
                  <c:v>-18.536997835439578</c:v>
                </c:pt>
                <c:pt idx="4882">
                  <c:v>-18.225884557227218</c:v>
                </c:pt>
                <c:pt idx="4883">
                  <c:v>-17.914322983988715</c:v>
                </c:pt>
                <c:pt idx="4884">
                  <c:v>-17.602334056276828</c:v>
                </c:pt>
                <c:pt idx="4885">
                  <c:v>-17.289938736940979</c:v>
                </c:pt>
                <c:pt idx="4886">
                  <c:v>-16.977158009632962</c:v>
                </c:pt>
                <c:pt idx="4887">
                  <c:v>-16.6640128773141</c:v>
                </c:pt>
                <c:pt idx="4888">
                  <c:v>-16.350524360758797</c:v>
                </c:pt>
                <c:pt idx="4889">
                  <c:v>-16.036713497057267</c:v>
                </c:pt>
                <c:pt idx="4890">
                  <c:v>-15.722601338120166</c:v>
                </c:pt>
                <c:pt idx="4891">
                  <c:v>-15.408208949178443</c:v>
                </c:pt>
                <c:pt idx="4892">
                  <c:v>-15.093557407286744</c:v>
                </c:pt>
                <c:pt idx="4893">
                  <c:v>-14.778667799823571</c:v>
                </c:pt>
                <c:pt idx="4894">
                  <c:v>-14.463561222991119</c:v>
                </c:pt>
                <c:pt idx="4895">
                  <c:v>-14.148258780317354</c:v>
                </c:pt>
                <c:pt idx="4896">
                  <c:v>-13.83278158115545</c:v>
                </c:pt>
                <c:pt idx="4897">
                  <c:v>-13.517150739183235</c:v>
                </c:pt>
                <c:pt idx="4898">
                  <c:v>-13.201387370905504</c:v>
                </c:pt>
                <c:pt idx="4899">
                  <c:v>-12.885512594152345</c:v>
                </c:pt>
                <c:pt idx="4900">
                  <c:v>-12.569547526581974</c:v>
                </c:pt>
                <c:pt idx="4901">
                  <c:v>-12.253513284181212</c:v>
                </c:pt>
                <c:pt idx="4902">
                  <c:v>-11.937430979766487</c:v>
                </c:pt>
                <c:pt idx="4903">
                  <c:v>-11.621321721488016</c:v>
                </c:pt>
                <c:pt idx="4904">
                  <c:v>-11.305206611332206</c:v>
                </c:pt>
                <c:pt idx="4905">
                  <c:v>-10.98910674362495</c:v>
                </c:pt>
                <c:pt idx="4906">
                  <c:v>-10.673043203538692</c:v>
                </c:pt>
                <c:pt idx="4907">
                  <c:v>-10.357037065596378</c:v>
                </c:pt>
                <c:pt idx="4908">
                  <c:v>-10.041109392180836</c:v>
                </c:pt>
                <c:pt idx="4909">
                  <c:v>-9.7252812320426223</c:v>
                </c:pt>
                <c:pt idx="4910">
                  <c:v>-9.4095736188093451</c:v>
                </c:pt>
                <c:pt idx="4911">
                  <c:v>-9.0940075694989879</c:v>
                </c:pt>
                <c:pt idx="4912">
                  <c:v>-8.7786040830324161</c:v>
                </c:pt>
                <c:pt idx="4913">
                  <c:v>-8.4633841387475677</c:v>
                </c:pt>
                <c:pt idx="4914">
                  <c:v>-8.1483686949183678</c:v>
                </c:pt>
                <c:pt idx="4915">
                  <c:v>-7.8335786872713777</c:v>
                </c:pt>
                <c:pt idx="4916">
                  <c:v>-7.5190350275087452</c:v>
                </c:pt>
                <c:pt idx="4917">
                  <c:v>-7.204758601830533</c:v>
                </c:pt>
                <c:pt idx="4918">
                  <c:v>-6.8907702694593569</c:v>
                </c:pt>
                <c:pt idx="4919">
                  <c:v>-6.5770908611699443</c:v>
                </c:pt>
                <c:pt idx="4920">
                  <c:v>-6.2637411778187007</c:v>
                </c:pt>
                <c:pt idx="4921">
                  <c:v>-5.9507419888758877</c:v>
                </c:pt>
                <c:pt idx="4922">
                  <c:v>-5.6381140309633464</c:v>
                </c:pt>
                <c:pt idx="4923">
                  <c:v>-5.3258780063908642</c:v>
                </c:pt>
                <c:pt idx="4924">
                  <c:v>-5.0140545816996713</c:v>
                </c:pt>
                <c:pt idx="4925">
                  <c:v>-4.7026643862062167</c:v>
                </c:pt>
                <c:pt idx="4926">
                  <c:v>-4.3917280105491132</c:v>
                </c:pt>
                <c:pt idx="4927">
                  <c:v>-4.0812660052418313</c:v>
                </c:pt>
                <c:pt idx="4928">
                  <c:v>-3.7712988792262943</c:v>
                </c:pt>
                <c:pt idx="4929">
                  <c:v>-3.4618470984299567</c:v>
                </c:pt>
                <c:pt idx="4930">
                  <c:v>-3.1529310843292282</c:v>
                </c:pt>
                <c:pt idx="4931">
                  <c:v>-2.8445712125124558</c:v>
                </c:pt>
                <c:pt idx="4932">
                  <c:v>-2.5367878112508491</c:v>
                </c:pt>
                <c:pt idx="4933">
                  <c:v>-2.2296011600705401</c:v>
                </c:pt>
                <c:pt idx="4934">
                  <c:v>-1.9230314883286863</c:v>
                </c:pt>
                <c:pt idx="4935">
                  <c:v>-1.6170989737961279</c:v>
                </c:pt>
                <c:pt idx="4936">
                  <c:v>-1.3118237412418126</c:v>
                </c:pt>
                <c:pt idx="4937">
                  <c:v>-1.0072258610215583</c:v>
                </c:pt>
                <c:pt idx="4938">
                  <c:v>-0.7033253476739374</c:v>
                </c:pt>
                <c:pt idx="4939">
                  <c:v>-0.40014215851664398</c:v>
                </c:pt>
                <c:pt idx="4940">
                  <c:v>-9.7696192251551753E-2</c:v>
                </c:pt>
                <c:pt idx="4941">
                  <c:v>0.20399271242821748</c:v>
                </c:pt>
                <c:pt idx="4942">
                  <c:v>0.50490477822634605</c:v>
                </c:pt>
                <c:pt idx="4943">
                  <c:v>0.80502029062405067</c:v>
                </c:pt>
                <c:pt idx="4944">
                  <c:v>1.1043195992581694</c:v>
                </c:pt>
                <c:pt idx="4945">
                  <c:v>1.4027831192941078</c:v>
                </c:pt>
                <c:pt idx="4946">
                  <c:v>1.7003913327908757</c:v>
                </c:pt>
                <c:pt idx="4947">
                  <c:v>1.9971247900647742</c:v>
                </c:pt>
                <c:pt idx="4948">
                  <c:v>2.2929641110436658</c:v>
                </c:pt>
                <c:pt idx="4949">
                  <c:v>2.5878899866183467</c:v>
                </c:pt>
                <c:pt idx="4950">
                  <c:v>2.8818831799882769</c:v>
                </c:pt>
                <c:pt idx="4951">
                  <c:v>3.1749245279992047</c:v>
                </c:pt>
                <c:pt idx="4952">
                  <c:v>3.4669949424773328</c:v>
                </c:pt>
                <c:pt idx="4953">
                  <c:v>3.7580754115575248</c:v>
                </c:pt>
                <c:pt idx="4954">
                  <c:v>4.0481470010029055</c:v>
                </c:pt>
                <c:pt idx="4955">
                  <c:v>4.3371908555222012</c:v>
                </c:pt>
                <c:pt idx="4956">
                  <c:v>4.6251882000770044</c:v>
                </c:pt>
                <c:pt idx="4957">
                  <c:v>4.9121203411852949</c:v>
                </c:pt>
                <c:pt idx="4958">
                  <c:v>5.1979686682185307</c:v>
                </c:pt>
                <c:pt idx="4959">
                  <c:v>5.4827146546899419</c:v>
                </c:pt>
                <c:pt idx="4960">
                  <c:v>5.7663398595385402</c:v>
                </c:pt>
                <c:pt idx="4961">
                  <c:v>6.0488259284063943</c:v>
                </c:pt>
                <c:pt idx="4962">
                  <c:v>6.330154594906622</c:v>
                </c:pt>
                <c:pt idx="4963">
                  <c:v>6.6103076818882673</c:v>
                </c:pt>
                <c:pt idx="4964">
                  <c:v>6.8892671026904528</c:v>
                </c:pt>
                <c:pt idx="4965">
                  <c:v>7.1670148623919774</c:v>
                </c:pt>
                <c:pt idx="4966">
                  <c:v>7.4435330590537303</c:v>
                </c:pt>
                <c:pt idx="4967">
                  <c:v>7.7188038849516749</c:v>
                </c:pt>
                <c:pt idx="4968">
                  <c:v>7.9928096278047045</c:v>
                </c:pt>
                <c:pt idx="4969">
                  <c:v>8.2655326719950573</c:v>
                </c:pt>
                <c:pt idx="4970">
                  <c:v>8.5369554997788253</c:v>
                </c:pt>
                <c:pt idx="4971">
                  <c:v>8.807060692492465</c:v>
                </c:pt>
                <c:pt idx="4972">
                  <c:v>9.0758309317480421</c:v>
                </c:pt>
                <c:pt idx="4973">
                  <c:v>9.3432490006230804</c:v>
                </c:pt>
                <c:pt idx="4974">
                  <c:v>9.6092977848425747</c:v>
                </c:pt>
                <c:pt idx="4975">
                  <c:v>9.8739602739509102</c:v>
                </c:pt>
                <c:pt idx="4976">
                  <c:v>10.137219562477892</c:v>
                </c:pt>
                <c:pt idx="4977">
                  <c:v>10.399058851096671</c:v>
                </c:pt>
                <c:pt idx="4978">
                  <c:v>10.659461447771131</c:v>
                </c:pt>
                <c:pt idx="4979">
                  <c:v>10.918410768898479</c:v>
                </c:pt>
                <c:pt idx="4980">
                  <c:v>11.175890340440038</c:v>
                </c:pt>
                <c:pt idx="4981">
                  <c:v>11.431883799045885</c:v>
                </c:pt>
                <c:pt idx="4982">
                  <c:v>11.686374893170964</c:v>
                </c:pt>
                <c:pt idx="4983">
                  <c:v>11.93934748418055</c:v>
                </c:pt>
                <c:pt idx="4984">
                  <c:v>12.19078554744911</c:v>
                </c:pt>
                <c:pt idx="4985">
                  <c:v>12.440673173450334</c:v>
                </c:pt>
                <c:pt idx="4986">
                  <c:v>12.688994568836181</c:v>
                </c:pt>
                <c:pt idx="4987">
                  <c:v>12.935734057510269</c:v>
                </c:pt>
                <c:pt idx="4988">
                  <c:v>13.180876081689004</c:v>
                </c:pt>
                <c:pt idx="4989">
                  <c:v>13.424405202955842</c:v>
                </c:pt>
                <c:pt idx="4990">
                  <c:v>13.666306103306388</c:v>
                </c:pt>
                <c:pt idx="4991">
                  <c:v>13.906563586182342</c:v>
                </c:pt>
                <c:pt idx="4992">
                  <c:v>14.145162577498107</c:v>
                </c:pt>
                <c:pt idx="4993">
                  <c:v>14.382088126657987</c:v>
                </c:pt>
                <c:pt idx="4994">
                  <c:v>14.617325407561903</c:v>
                </c:pt>
                <c:pt idx="4995">
                  <c:v>14.850859719604694</c:v>
                </c:pt>
                <c:pt idx="4996">
                  <c:v>15.082676488662742</c:v>
                </c:pt>
                <c:pt idx="4997">
                  <c:v>15.312761268073022</c:v>
                </c:pt>
                <c:pt idx="4998">
                  <c:v>15.541099739602439</c:v>
                </c:pt>
                <c:pt idx="4999">
                  <c:v>15.767677714405288</c:v>
                </c:pt>
                <c:pt idx="5000">
                  <c:v>15.992481133974007</c:v>
                </c:pt>
                <c:pt idx="5001">
                  <c:v>16.21549607107686</c:v>
                </c:pt>
                <c:pt idx="5002">
                  <c:v>16.436708730687773</c:v>
                </c:pt>
                <c:pt idx="5003">
                  <c:v>16.656105450905983</c:v>
                </c:pt>
                <c:pt idx="5004">
                  <c:v>16.873672703863889</c:v>
                </c:pt>
                <c:pt idx="5005">
                  <c:v>17.089397096626477</c:v>
                </c:pt>
                <c:pt idx="5006">
                  <c:v>17.303265372080432</c:v>
                </c:pt>
                <c:pt idx="5007">
                  <c:v>17.515264409811106</c:v>
                </c:pt>
                <c:pt idx="5008">
                  <c:v>17.72538122697193</c:v>
                </c:pt>
                <c:pt idx="5009">
                  <c:v>17.933602979140559</c:v>
                </c:pt>
                <c:pt idx="5010">
                  <c:v>18.139916961166445</c:v>
                </c:pt>
                <c:pt idx="5011">
                  <c:v>18.344310608007834</c:v>
                </c:pt>
                <c:pt idx="5012">
                  <c:v>18.546771495556463</c:v>
                </c:pt>
                <c:pt idx="5013">
                  <c:v>18.747287341453333</c:v>
                </c:pt>
                <c:pt idx="5014">
                  <c:v>18.945846005893682</c:v>
                </c:pt>
                <c:pt idx="5015">
                  <c:v>19.142435492419377</c:v>
                </c:pt>
                <c:pt idx="5016">
                  <c:v>19.337043948703251</c:v>
                </c:pt>
                <c:pt idx="5017">
                  <c:v>19.52965966731977</c:v>
                </c:pt>
                <c:pt idx="5018">
                  <c:v>19.720271086506632</c:v>
                </c:pt>
                <c:pt idx="5019">
                  <c:v>19.908866790915269</c:v>
                </c:pt>
                <c:pt idx="5020">
                  <c:v>20.095435512348875</c:v>
                </c:pt>
                <c:pt idx="5021">
                  <c:v>20.279966130490767</c:v>
                </c:pt>
                <c:pt idx="5022">
                  <c:v>20.462447673621661</c:v>
                </c:pt>
                <c:pt idx="5023">
                  <c:v>20.642869319324085</c:v>
                </c:pt>
                <c:pt idx="5024">
                  <c:v>20.821220395178006</c:v>
                </c:pt>
                <c:pt idx="5025">
                  <c:v>20.997490379442738</c:v>
                </c:pt>
                <c:pt idx="5026">
                  <c:v>21.171668901729149</c:v>
                </c:pt>
                <c:pt idx="5027">
                  <c:v>21.343745743660403</c:v>
                </c:pt>
                <c:pt idx="5028">
                  <c:v>21.513710839519995</c:v>
                </c:pt>
                <c:pt idx="5029">
                  <c:v>21.681554276889614</c:v>
                </c:pt>
                <c:pt idx="5030">
                  <c:v>21.847266297275521</c:v>
                </c:pt>
                <c:pt idx="5031">
                  <c:v>22.010837296721871</c:v>
                </c:pt>
                <c:pt idx="5032">
                  <c:v>22.172257826414675</c:v>
                </c:pt>
                <c:pt idx="5033">
                  <c:v>22.331518593271927</c:v>
                </c:pt>
                <c:pt idx="5034">
                  <c:v>22.48861046052351</c:v>
                </c:pt>
                <c:pt idx="5035">
                  <c:v>22.643524448279361</c:v>
                </c:pt>
                <c:pt idx="5036">
                  <c:v>22.796251734084652</c:v>
                </c:pt>
                <c:pt idx="5037">
                  <c:v>22.946783653464426</c:v>
                </c:pt>
                <c:pt idx="5038">
                  <c:v>23.095111700456393</c:v>
                </c:pt>
                <c:pt idx="5039">
                  <c:v>23.241227528130555</c:v>
                </c:pt>
                <c:pt idx="5040">
                  <c:v>23.385122949098893</c:v>
                </c:pt>
                <c:pt idx="5041">
                  <c:v>23.526789936011209</c:v>
                </c:pt>
                <c:pt idx="5042">
                  <c:v>23.666220622040242</c:v>
                </c:pt>
                <c:pt idx="5043">
                  <c:v>23.803407301354891</c:v>
                </c:pt>
                <c:pt idx="5044">
                  <c:v>23.938342429580192</c:v>
                </c:pt>
                <c:pt idx="5045">
                  <c:v>24.071018624246424</c:v>
                </c:pt>
                <c:pt idx="5046">
                  <c:v>24.201428665226121</c:v>
                </c:pt>
                <c:pt idx="5047">
                  <c:v>24.32956549515777</c:v>
                </c:pt>
                <c:pt idx="5048">
                  <c:v>24.455422219859191</c:v>
                </c:pt>
                <c:pt idx="5049">
                  <c:v>24.578992108726951</c:v>
                </c:pt>
                <c:pt idx="5050">
                  <c:v>24.700268595124836</c:v>
                </c:pt>
                <c:pt idx="5051">
                  <c:v>24.819245276760022</c:v>
                </c:pt>
                <c:pt idx="5052">
                  <c:v>24.935915916046085</c:v>
                </c:pt>
                <c:pt idx="5053">
                  <c:v>25.050274440454753</c:v>
                </c:pt>
                <c:pt idx="5054">
                  <c:v>25.162314942855328</c:v>
                </c:pt>
                <c:pt idx="5055">
                  <c:v>25.27203168184079</c:v>
                </c:pt>
                <c:pt idx="5056">
                  <c:v>25.379419082043235</c:v>
                </c:pt>
                <c:pt idx="5057">
                  <c:v>25.484471734435289</c:v>
                </c:pt>
                <c:pt idx="5058">
                  <c:v>25.587184396620351</c:v>
                </c:pt>
                <c:pt idx="5059">
                  <c:v>25.687551993110347</c:v>
                </c:pt>
                <c:pt idx="5060">
                  <c:v>25.78556961559034</c:v>
                </c:pt>
                <c:pt idx="5061">
                  <c:v>25.881232523171519</c:v>
                </c:pt>
                <c:pt idx="5062">
                  <c:v>25.974536142631838</c:v>
                </c:pt>
                <c:pt idx="5063">
                  <c:v>26.065476068643335</c:v>
                </c:pt>
                <c:pt idx="5064">
                  <c:v>26.154048063988316</c:v>
                </c:pt>
                <c:pt idx="5065">
                  <c:v>26.240248059761822</c:v>
                </c:pt>
                <c:pt idx="5066">
                  <c:v>26.324072155562551</c:v>
                </c:pt>
                <c:pt idx="5067">
                  <c:v>26.405516619671214</c:v>
                </c:pt>
                <c:pt idx="5068">
                  <c:v>26.484577889215775</c:v>
                </c:pt>
                <c:pt idx="5069">
                  <c:v>26.561252570324971</c:v>
                </c:pt>
                <c:pt idx="5070">
                  <c:v>26.635537438269214</c:v>
                </c:pt>
                <c:pt idx="5071">
                  <c:v>26.707429437588434</c:v>
                </c:pt>
                <c:pt idx="5072">
                  <c:v>26.776925682208404</c:v>
                </c:pt>
                <c:pt idx="5073">
                  <c:v>26.844023455543581</c:v>
                </c:pt>
                <c:pt idx="5074">
                  <c:v>26.908720210588132</c:v>
                </c:pt>
                <c:pt idx="5075">
                  <c:v>26.971013569994451</c:v>
                </c:pt>
                <c:pt idx="5076">
                  <c:v>27.030901326138629</c:v>
                </c:pt>
                <c:pt idx="5077">
                  <c:v>27.088381441173997</c:v>
                </c:pt>
                <c:pt idx="5078">
                  <c:v>27.143452047072142</c:v>
                </c:pt>
                <c:pt idx="5079">
                  <c:v>27.196111445650949</c:v>
                </c:pt>
                <c:pt idx="5080">
                  <c:v>27.246358108590822</c:v>
                </c:pt>
                <c:pt idx="5081">
                  <c:v>27.294190677437893</c:v>
                </c:pt>
                <c:pt idx="5082">
                  <c:v>27.339607963595018</c:v>
                </c:pt>
                <c:pt idx="5083">
                  <c:v>27.382608948300433</c:v>
                </c:pt>
                <c:pt idx="5084">
                  <c:v>27.423192782593542</c:v>
                </c:pt>
                <c:pt idx="5085">
                  <c:v>27.461358787268605</c:v>
                </c:pt>
                <c:pt idx="5086">
                  <c:v>27.497106452816009</c:v>
                </c:pt>
                <c:pt idx="5087">
                  <c:v>27.530435439350736</c:v>
                </c:pt>
                <c:pt idx="5088">
                  <c:v>27.561345576528915</c:v>
                </c:pt>
                <c:pt idx="5089">
                  <c:v>27.589836863451531</c:v>
                </c:pt>
                <c:pt idx="5090">
                  <c:v>27.615909468555987</c:v>
                </c:pt>
                <c:pt idx="5091">
                  <c:v>27.639563729495336</c:v>
                </c:pt>
                <c:pt idx="5092">
                  <c:v>27.660800153004853</c:v>
                </c:pt>
                <c:pt idx="5093">
                  <c:v>27.679619414756601</c:v>
                </c:pt>
                <c:pt idx="5094">
                  <c:v>27.696022359201489</c:v>
                </c:pt>
                <c:pt idx="5095">
                  <c:v>27.710009999398995</c:v>
                </c:pt>
                <c:pt idx="5096">
                  <c:v>27.721583516834713</c:v>
                </c:pt>
                <c:pt idx="5097">
                  <c:v>27.730744261225528</c:v>
                </c:pt>
                <c:pt idx="5098">
                  <c:v>27.73749375031257</c:v>
                </c:pt>
                <c:pt idx="5099">
                  <c:v>27.741833669641967</c:v>
                </c:pt>
                <c:pt idx="5100">
                  <c:v>27.743765872333327</c:v>
                </c:pt>
                <c:pt idx="5101">
                  <c:v>27.743292378836113</c:v>
                </c:pt>
                <c:pt idx="5102">
                  <c:v>27.74041537667377</c:v>
                </c:pt>
                <c:pt idx="5103">
                  <c:v>27.73513722017578</c:v>
                </c:pt>
                <c:pt idx="5104">
                  <c:v>27.72746043019761</c:v>
                </c:pt>
                <c:pt idx="5105">
                  <c:v>27.717387693828481</c:v>
                </c:pt>
                <c:pt idx="5106">
                  <c:v>27.704921864087282</c:v>
                </c:pt>
                <c:pt idx="5107">
                  <c:v>27.690065959606162</c:v>
                </c:pt>
                <c:pt idx="5108">
                  <c:v>27.672823164302464</c:v>
                </c:pt>
                <c:pt idx="5109">
                  <c:v>27.653196827038443</c:v>
                </c:pt>
                <c:pt idx="5110">
                  <c:v>27.631190461269075</c:v>
                </c:pt>
                <c:pt idx="5111">
                  <c:v>27.606807744678186</c:v>
                </c:pt>
                <c:pt idx="5112">
                  <c:v>27.580052518802351</c:v>
                </c:pt>
                <c:pt idx="5113">
                  <c:v>27.550928788643326</c:v>
                </c:pt>
                <c:pt idx="5114">
                  <c:v>27.51944072226846</c:v>
                </c:pt>
                <c:pt idx="5115">
                  <c:v>27.485592650399298</c:v>
                </c:pt>
                <c:pt idx="5116">
                  <c:v>27.449389065988715</c:v>
                </c:pt>
                <c:pt idx="5117">
                  <c:v>27.410834623786155</c:v>
                </c:pt>
                <c:pt idx="5118">
                  <c:v>27.369934139891132</c:v>
                </c:pt>
                <c:pt idx="5119">
                  <c:v>27.326692591295526</c:v>
                </c:pt>
                <c:pt idx="5120">
                  <c:v>27.281115115413741</c:v>
                </c:pt>
                <c:pt idx="5121">
                  <c:v>27.233207009601919</c:v>
                </c:pt>
                <c:pt idx="5122">
                  <c:v>27.18297373066526</c:v>
                </c:pt>
                <c:pt idx="5123">
                  <c:v>27.13042089435389</c:v>
                </c:pt>
                <c:pt idx="5124">
                  <c:v>27.075554274847793</c:v>
                </c:pt>
                <c:pt idx="5125">
                  <c:v>27.018379804229671</c:v>
                </c:pt>
                <c:pt idx="5126">
                  <c:v>26.958903571947264</c:v>
                </c:pt>
                <c:pt idx="5127">
                  <c:v>26.897131824263823</c:v>
                </c:pt>
                <c:pt idx="5128">
                  <c:v>26.833070963697466</c:v>
                </c:pt>
                <c:pt idx="5129">
                  <c:v>26.766727548449772</c:v>
                </c:pt>
                <c:pt idx="5130">
                  <c:v>26.698108291822805</c:v>
                </c:pt>
                <c:pt idx="5131">
                  <c:v>26.627220061625078</c:v>
                </c:pt>
                <c:pt idx="5132">
                  <c:v>26.554069879566992</c:v>
                </c:pt>
                <c:pt idx="5133">
                  <c:v>26.478664920644551</c:v>
                </c:pt>
                <c:pt idx="5134">
                  <c:v>26.401012512512949</c:v>
                </c:pt>
                <c:pt idx="5135">
                  <c:v>26.32112013484879</c:v>
                </c:pt>
                <c:pt idx="5136">
                  <c:v>26.238995418701386</c:v>
                </c:pt>
                <c:pt idx="5137">
                  <c:v>26.154646145833965</c:v>
                </c:pt>
                <c:pt idx="5138">
                  <c:v>26.068080248053572</c:v>
                </c:pt>
                <c:pt idx="5139">
                  <c:v>25.979305806530299</c:v>
                </c:pt>
                <c:pt idx="5140">
                  <c:v>25.888331051106636</c:v>
                </c:pt>
                <c:pt idx="5141">
                  <c:v>25.795164359595262</c:v>
                </c:pt>
                <c:pt idx="5142">
                  <c:v>25.699814257067409</c:v>
                </c:pt>
                <c:pt idx="5143">
                  <c:v>25.602289415130123</c:v>
                </c:pt>
                <c:pt idx="5144">
                  <c:v>25.502598651193118</c:v>
                </c:pt>
                <c:pt idx="5145">
                  <c:v>25.400750927726087</c:v>
                </c:pt>
                <c:pt idx="5146">
                  <c:v>25.296755351505105</c:v>
                </c:pt>
                <c:pt idx="5147">
                  <c:v>25.190621172848719</c:v>
                </c:pt>
                <c:pt idx="5148">
                  <c:v>25.082357784844984</c:v>
                </c:pt>
                <c:pt idx="5149">
                  <c:v>24.971974722566976</c:v>
                </c:pt>
                <c:pt idx="5150">
                  <c:v>24.859481662279819</c:v>
                </c:pt>
                <c:pt idx="5151">
                  <c:v>24.744888420636777</c:v>
                </c:pt>
                <c:pt idx="5152">
                  <c:v>24.62820495386557</c:v>
                </c:pt>
                <c:pt idx="5153">
                  <c:v>24.509441356945743</c:v>
                </c:pt>
                <c:pt idx="5154">
                  <c:v>24.388607862775505</c:v>
                </c:pt>
                <c:pt idx="5155">
                  <c:v>24.265714841328823</c:v>
                </c:pt>
                <c:pt idx="5156">
                  <c:v>24.140772798804083</c:v>
                </c:pt>
                <c:pt idx="5157">
                  <c:v>24.013792376761625</c:v>
                </c:pt>
                <c:pt idx="5158">
                  <c:v>23.884784351253426</c:v>
                </c:pt>
                <c:pt idx="5159">
                  <c:v>23.753759631942419</c:v>
                </c:pt>
                <c:pt idx="5160">
                  <c:v>23.620729261212418</c:v>
                </c:pt>
                <c:pt idx="5161">
                  <c:v>23.485704413269936</c:v>
                </c:pt>
                <c:pt idx="5162">
                  <c:v>23.348696393235791</c:v>
                </c:pt>
                <c:pt idx="5163">
                  <c:v>23.209716636227625</c:v>
                </c:pt>
                <c:pt idx="5164">
                  <c:v>23.06877670643463</c:v>
                </c:pt>
                <c:pt idx="5165">
                  <c:v>22.925888296181576</c:v>
                </c:pt>
                <c:pt idx="5166">
                  <c:v>22.781063224985779</c:v>
                </c:pt>
                <c:pt idx="5167">
                  <c:v>22.634313438604131</c:v>
                </c:pt>
                <c:pt idx="5168">
                  <c:v>22.48565100807134</c:v>
                </c:pt>
                <c:pt idx="5169">
                  <c:v>22.335088128730806</c:v>
                </c:pt>
                <c:pt idx="5170">
                  <c:v>22.182637119255737</c:v>
                </c:pt>
                <c:pt idx="5171">
                  <c:v>22.028310420661843</c:v>
                </c:pt>
                <c:pt idx="5172">
                  <c:v>21.87212059531295</c:v>
                </c:pt>
                <c:pt idx="5173">
                  <c:v>21.714080325916335</c:v>
                </c:pt>
                <c:pt idx="5174">
                  <c:v>21.554202414511849</c:v>
                </c:pt>
                <c:pt idx="5175">
                  <c:v>21.392499781451576</c:v>
                </c:pt>
                <c:pt idx="5176">
                  <c:v>21.228985464371391</c:v>
                </c:pt>
                <c:pt idx="5177">
                  <c:v>21.063672617155849</c:v>
                </c:pt>
                <c:pt idx="5178">
                  <c:v>20.896574508893885</c:v>
                </c:pt>
                <c:pt idx="5179">
                  <c:v>20.727704522826745</c:v>
                </c:pt>
                <c:pt idx="5180">
                  <c:v>20.557076155289593</c:v>
                </c:pt>
                <c:pt idx="5181">
                  <c:v>20.384703014643314</c:v>
                </c:pt>
                <c:pt idx="5182">
                  <c:v>20.210598820201007</c:v>
                </c:pt>
                <c:pt idx="5183">
                  <c:v>20.034777401145504</c:v>
                </c:pt>
                <c:pt idx="5184">
                  <c:v>19.85725269543947</c:v>
                </c:pt>
                <c:pt idx="5185">
                  <c:v>19.678038748729652</c:v>
                </c:pt>
                <c:pt idx="5186">
                  <c:v>19.497149713242518</c:v>
                </c:pt>
                <c:pt idx="5187">
                  <c:v>19.314599846672706</c:v>
                </c:pt>
                <c:pt idx="5188">
                  <c:v>19.130403511066145</c:v>
                </c:pt>
                <c:pt idx="5189">
                  <c:v>18.944575171693742</c:v>
                </c:pt>
                <c:pt idx="5190">
                  <c:v>18.757129395920696</c:v>
                </c:pt>
                <c:pt idx="5191">
                  <c:v>18.568080852067389</c:v>
                </c:pt>
                <c:pt idx="5192">
                  <c:v>18.37744430826362</c:v>
                </c:pt>
                <c:pt idx="5193">
                  <c:v>18.185234631297771</c:v>
                </c:pt>
                <c:pt idx="5194">
                  <c:v>17.991466785457941</c:v>
                </c:pt>
                <c:pt idx="5195">
                  <c:v>17.796155831366697</c:v>
                </c:pt>
                <c:pt idx="5196">
                  <c:v>17.599316924811252</c:v>
                </c:pt>
                <c:pt idx="5197">
                  <c:v>17.400965315564793</c:v>
                </c:pt>
                <c:pt idx="5198">
                  <c:v>17.201116346204355</c:v>
                </c:pt>
                <c:pt idx="5199">
                  <c:v>16.999785450920882</c:v>
                </c:pt>
                <c:pt idx="5200">
                  <c:v>16.796988154323351</c:v>
                </c:pt>
                <c:pt idx="5201">
                  <c:v>16.592740070238673</c:v>
                </c:pt>
                <c:pt idx="5202">
                  <c:v>16.387056900504252</c:v>
                </c:pt>
                <c:pt idx="5203">
                  <c:v>16.179954433754844</c:v>
                </c:pt>
                <c:pt idx="5204">
                  <c:v>15.971448544205751</c:v>
                </c:pt>
                <c:pt idx="5205">
                  <c:v>15.761555190427719</c:v>
                </c:pt>
                <c:pt idx="5206">
                  <c:v>15.55029041411934</c:v>
                </c:pt>
                <c:pt idx="5207">
                  <c:v>15.337670338872268</c:v>
                </c:pt>
                <c:pt idx="5208">
                  <c:v>15.123711168931276</c:v>
                </c:pt>
                <c:pt idx="5209">
                  <c:v>14.908429187950933</c:v>
                </c:pt>
                <c:pt idx="5210">
                  <c:v>14.691840757745641</c:v>
                </c:pt>
                <c:pt idx="5211">
                  <c:v>14.473962317034713</c:v>
                </c:pt>
                <c:pt idx="5212">
                  <c:v>14.254810380184695</c:v>
                </c:pt>
                <c:pt idx="5213">
                  <c:v>14.03440153594401</c:v>
                </c:pt>
                <c:pt idx="5214">
                  <c:v>13.81275244617601</c:v>
                </c:pt>
                <c:pt idx="5215">
                  <c:v>13.589879844585559</c:v>
                </c:pt>
                <c:pt idx="5216">
                  <c:v>13.365800535441235</c:v>
                </c:pt>
                <c:pt idx="5217">
                  <c:v>13.140531392295019</c:v>
                </c:pt>
                <c:pt idx="5218">
                  <c:v>12.914089356696044</c:v>
                </c:pt>
                <c:pt idx="5219">
                  <c:v>12.686491436900219</c:v>
                </c:pt>
                <c:pt idx="5220">
                  <c:v>12.457754706577909</c:v>
                </c:pt>
                <c:pt idx="5221">
                  <c:v>12.227896303514683</c:v>
                </c:pt>
                <c:pt idx="5222">
                  <c:v>11.996933428311348</c:v>
                </c:pt>
                <c:pt idx="5223">
                  <c:v>11.764883343078234</c:v>
                </c:pt>
                <c:pt idx="5224">
                  <c:v>11.531763370125937</c:v>
                </c:pt>
                <c:pt idx="5225">
                  <c:v>11.29759089065438</c:v>
                </c:pt>
                <c:pt idx="5226">
                  <c:v>11.062383343436725</c:v>
                </c:pt>
                <c:pt idx="5227">
                  <c:v>10.826158223499901</c:v>
                </c:pt>
                <c:pt idx="5228">
                  <c:v>10.588933080804162</c:v>
                </c:pt>
                <c:pt idx="5229">
                  <c:v>10.350725518916322</c:v>
                </c:pt>
                <c:pt idx="5230">
                  <c:v>10.111553193683275</c:v>
                </c:pt>
                <c:pt idx="5231">
                  <c:v>9.871433811900479</c:v>
                </c:pt>
                <c:pt idx="5232">
                  <c:v>9.6303851299777055</c:v>
                </c:pt>
                <c:pt idx="5233">
                  <c:v>9.3884249526040335</c:v>
                </c:pt>
                <c:pt idx="5234">
                  <c:v>9.1455711314083761</c:v>
                </c:pt>
                <c:pt idx="5235">
                  <c:v>8.9018415636175448</c:v>
                </c:pt>
                <c:pt idx="5236">
                  <c:v>8.6572541907141449</c:v>
                </c:pt>
                <c:pt idx="5237">
                  <c:v>8.411826997088939</c:v>
                </c:pt>
                <c:pt idx="5238">
                  <c:v>8.1655780086943697</c:v>
                </c:pt>
                <c:pt idx="5239">
                  <c:v>7.9185252916938529</c:v>
                </c:pt>
                <c:pt idx="5240">
                  <c:v>7.6706869511091265</c:v>
                </c:pt>
                <c:pt idx="5241">
                  <c:v>7.4220811294677542</c:v>
                </c:pt>
                <c:pt idx="5242">
                  <c:v>7.1727260054469308</c:v>
                </c:pt>
                <c:pt idx="5243">
                  <c:v>6.922639792515664</c:v>
                </c:pt>
                <c:pt idx="5244">
                  <c:v>6.6718407375776323</c:v>
                </c:pt>
                <c:pt idx="5245">
                  <c:v>6.4203471196093451</c:v>
                </c:pt>
                <c:pt idx="5246">
                  <c:v>6.1681772483002923</c:v>
                </c:pt>
                <c:pt idx="5247">
                  <c:v>5.9153494626896777</c:v>
                </c:pt>
                <c:pt idx="5248">
                  <c:v>5.661882129802069</c:v>
                </c:pt>
                <c:pt idx="5249">
                  <c:v>5.407793643284255</c:v>
                </c:pt>
                <c:pt idx="5250">
                  <c:v>5.1531024220378931</c:v>
                </c:pt>
                <c:pt idx="5251">
                  <c:v>4.8978269088547073</c:v>
                </c:pt>
                <c:pt idx="5252">
                  <c:v>4.6419855690487699</c:v>
                </c:pt>
                <c:pt idx="5253">
                  <c:v>4.3855968890882142</c:v>
                </c:pt>
                <c:pt idx="5254">
                  <c:v>4.1286793752284874</c:v>
                </c:pt>
                <c:pt idx="5255">
                  <c:v>3.8712515521432334</c:v>
                </c:pt>
                <c:pt idx="5256">
                  <c:v>3.6133319615548647</c:v>
                </c:pt>
                <c:pt idx="5257">
                  <c:v>3.3549391608673029</c:v>
                </c:pt>
                <c:pt idx="5258">
                  <c:v>3.0960917217952018</c:v>
                </c:pt>
                <c:pt idx="5259">
                  <c:v>2.8368082289966798</c:v>
                </c:pt>
                <c:pt idx="5260">
                  <c:v>2.5771072787039064</c:v>
                </c:pt>
                <c:pt idx="5261">
                  <c:v>2.3170074773539349</c:v>
                </c:pt>
                <c:pt idx="5262">
                  <c:v>2.0565274402219806</c:v>
                </c:pt>
                <c:pt idx="5263">
                  <c:v>1.795685790053106</c:v>
                </c:pt>
                <c:pt idx="5264">
                  <c:v>1.5345011556944395</c:v>
                </c:pt>
                <c:pt idx="5265">
                  <c:v>1.2729921707304204</c:v>
                </c:pt>
                <c:pt idx="5266">
                  <c:v>1.0111774721153179</c:v>
                </c:pt>
                <c:pt idx="5267">
                  <c:v>0.74907569881013025</c:v>
                </c:pt>
                <c:pt idx="5268">
                  <c:v>0.48670549041813965</c:v>
                </c:pt>
                <c:pt idx="5269">
                  <c:v>0.22408548582155646</c:v>
                </c:pt>
                <c:pt idx="5270">
                  <c:v>-3.8765678178553011E-2</c:v>
                </c:pt>
                <c:pt idx="5271">
                  <c:v>-0.301829368223134</c:v>
                </c:pt>
                <c:pt idx="5272">
                  <c:v>-0.56508695575462142</c:v>
                </c:pt>
                <c:pt idx="5273">
                  <c:v>-0.82851981837257749</c:v>
                </c:pt>
                <c:pt idx="5274">
                  <c:v>-1.0921093411912322</c:v>
                </c:pt>
                <c:pt idx="5275">
                  <c:v>-1.3558369181918191</c:v>
                </c:pt>
                <c:pt idx="5276">
                  <c:v>-1.6196839535754237</c:v>
                </c:pt>
                <c:pt idx="5277">
                  <c:v>-1.8836318631139533</c:v>
                </c:pt>
                <c:pt idx="5278">
                  <c:v>-2.1476620754969566</c:v>
                </c:pt>
                <c:pt idx="5279">
                  <c:v>-2.4117560336784627</c:v>
                </c:pt>
                <c:pt idx="5280">
                  <c:v>-2.6758951962215973</c:v>
                </c:pt>
                <c:pt idx="5281">
                  <c:v>-2.9400610386385386</c:v>
                </c:pt>
                <c:pt idx="5282">
                  <c:v>-3.2042350547315839</c:v>
                </c:pt>
                <c:pt idx="5283">
                  <c:v>-3.4683987579281612</c:v>
                </c:pt>
                <c:pt idx="5284">
                  <c:v>-3.7325336826156095</c:v>
                </c:pt>
                <c:pt idx="5285">
                  <c:v>-3.996621385473194</c:v>
                </c:pt>
                <c:pt idx="5286">
                  <c:v>-4.2606434467992358</c:v>
                </c:pt>
                <c:pt idx="5287">
                  <c:v>-4.524581471837414</c:v>
                </c:pt>
                <c:pt idx="5288">
                  <c:v>-4.7884170921000599</c:v>
                </c:pt>
                <c:pt idx="5289">
                  <c:v>-5.052131966685991</c:v>
                </c:pt>
                <c:pt idx="5290">
                  <c:v>-5.315707783598655</c:v>
                </c:pt>
                <c:pt idx="5291">
                  <c:v>-5.5791262610574384</c:v>
                </c:pt>
                <c:pt idx="5292">
                  <c:v>-5.8423691488079186</c:v>
                </c:pt>
                <c:pt idx="5293">
                  <c:v>-6.1054182294286079</c:v>
                </c:pt>
                <c:pt idx="5294">
                  <c:v>-6.3682553196319791</c:v>
                </c:pt>
                <c:pt idx="5295">
                  <c:v>-6.6308622715639087</c:v>
                </c:pt>
                <c:pt idx="5296">
                  <c:v>-6.8932209740993118</c:v>
                </c:pt>
                <c:pt idx="5297">
                  <c:v>-7.1553133541315592</c:v>
                </c:pt>
                <c:pt idx="5298">
                  <c:v>-7.4171213778613936</c:v>
                </c:pt>
                <c:pt idx="5299">
                  <c:v>-7.6786270520782756</c:v>
                </c:pt>
                <c:pt idx="5300">
                  <c:v>-7.9398124254398663</c:v>
                </c:pt>
                <c:pt idx="5301">
                  <c:v>-8.2006595897472518</c:v>
                </c:pt>
                <c:pt idx="5302">
                  <c:v>-8.461150681213681</c:v>
                </c:pt>
                <c:pt idx="5303">
                  <c:v>-8.7212678817309666</c:v>
                </c:pt>
                <c:pt idx="5304">
                  <c:v>-8.9809934201312842</c:v>
                </c:pt>
                <c:pt idx="5305">
                  <c:v>-9.2403095734420528</c:v>
                </c:pt>
                <c:pt idx="5306">
                  <c:v>-9.4991986681394955</c:v>
                </c:pt>
                <c:pt idx="5307">
                  <c:v>-9.7576430813939403</c:v>
                </c:pt>
                <c:pt idx="5308">
                  <c:v>-10.015625242312478</c:v>
                </c:pt>
                <c:pt idx="5309">
                  <c:v>-10.273127633176594</c:v>
                </c:pt>
                <c:pt idx="5310">
                  <c:v>-10.530132790672656</c:v>
                </c:pt>
                <c:pt idx="5311">
                  <c:v>-10.786623307119227</c:v>
                </c:pt>
                <c:pt idx="5312">
                  <c:v>-11.042581831689105</c:v>
                </c:pt>
                <c:pt idx="5313">
                  <c:v>-11.297991071623716</c:v>
                </c:pt>
                <c:pt idx="5314">
                  <c:v>-11.552833793445412</c:v>
                </c:pt>
                <c:pt idx="5315">
                  <c:v>-11.807092824160849</c:v>
                </c:pt>
                <c:pt idx="5316">
                  <c:v>-12.06075105246096</c:v>
                </c:pt>
                <c:pt idx="5317">
                  <c:v>-12.313791429915181</c:v>
                </c:pt>
                <c:pt idx="5318">
                  <c:v>-12.566196972157876</c:v>
                </c:pt>
                <c:pt idx="5319">
                  <c:v>-12.817950760070817</c:v>
                </c:pt>
                <c:pt idx="5320">
                  <c:v>-13.069035940959715</c:v>
                </c:pt>
                <c:pt idx="5321">
                  <c:v>-13.319435729722416</c:v>
                </c:pt>
                <c:pt idx="5322">
                  <c:v>-13.56913341001427</c:v>
                </c:pt>
                <c:pt idx="5323">
                  <c:v>-13.818112335403947</c:v>
                </c:pt>
                <c:pt idx="5324">
                  <c:v>-14.066355930525091</c:v>
                </c:pt>
                <c:pt idx="5325">
                  <c:v>-14.313847692221591</c:v>
                </c:pt>
                <c:pt idx="5326">
                  <c:v>-14.560571190684366</c:v>
                </c:pt>
                <c:pt idx="5327">
                  <c:v>-14.806510070583512</c:v>
                </c:pt>
                <c:pt idx="5328">
                  <c:v>-15.051648052193842</c:v>
                </c:pt>
                <c:pt idx="5329">
                  <c:v>-15.295968932511439</c:v>
                </c:pt>
                <c:pt idx="5330">
                  <c:v>-15.539456586366676</c:v>
                </c:pt>
                <c:pt idx="5331">
                  <c:v>-15.78209496752708</c:v>
                </c:pt>
                <c:pt idx="5332">
                  <c:v>-16.023868109795362</c:v>
                </c:pt>
                <c:pt idx="5333">
                  <c:v>-16.264760128100377</c:v>
                </c:pt>
                <c:pt idx="5334">
                  <c:v>-16.504755219579017</c:v>
                </c:pt>
                <c:pt idx="5335">
                  <c:v>-16.743837664652801</c:v>
                </c:pt>
                <c:pt idx="5336">
                  <c:v>-16.981991828097197</c:v>
                </c:pt>
                <c:pt idx="5337">
                  <c:v>-17.219202160101382</c:v>
                </c:pt>
                <c:pt idx="5338">
                  <c:v>-17.455453197323781</c:v>
                </c:pt>
                <c:pt idx="5339">
                  <c:v>-17.690729563936912</c:v>
                </c:pt>
                <c:pt idx="5340">
                  <c:v>-17.925015972666696</c:v>
                </c:pt>
                <c:pt idx="5341">
                  <c:v>-18.158297225824139</c:v>
                </c:pt>
                <c:pt idx="5342">
                  <c:v>-18.390558216327328</c:v>
                </c:pt>
                <c:pt idx="5343">
                  <c:v>-18.621783928717573</c:v>
                </c:pt>
                <c:pt idx="5344">
                  <c:v>-18.851959440167533</c:v>
                </c:pt>
                <c:pt idx="5345">
                  <c:v>-19.081069921479433</c:v>
                </c:pt>
                <c:pt idx="5346">
                  <c:v>-19.309100638078224</c:v>
                </c:pt>
                <c:pt idx="5347">
                  <c:v>-19.536036950993672</c:v>
                </c:pt>
                <c:pt idx="5348">
                  <c:v>-19.761864317836221</c:v>
                </c:pt>
                <c:pt idx="5349">
                  <c:v>-19.98656829376467</c:v>
                </c:pt>
                <c:pt idx="5350">
                  <c:v>-20.210134532443686</c:v>
                </c:pt>
                <c:pt idx="5351">
                  <c:v>-20.432548786994786</c:v>
                </c:pt>
                <c:pt idx="5352">
                  <c:v>-20.653796910938837</c:v>
                </c:pt>
                <c:pt idx="5353">
                  <c:v>-20.873864859128069</c:v>
                </c:pt>
                <c:pt idx="5354">
                  <c:v>-21.092738688672497</c:v>
                </c:pt>
                <c:pt idx="5355">
                  <c:v>-21.310404559854732</c:v>
                </c:pt>
                <c:pt idx="5356">
                  <c:v>-21.526848737038037</c:v>
                </c:pt>
                <c:pt idx="5357">
                  <c:v>-21.742057589565658</c:v>
                </c:pt>
                <c:pt idx="5358">
                  <c:v>-21.956017592649527</c:v>
                </c:pt>
                <c:pt idx="5359">
                  <c:v>-22.168715328251864</c:v>
                </c:pt>
                <c:pt idx="5360">
                  <c:v>-22.380137485957757</c:v>
                </c:pt>
                <c:pt idx="5361">
                  <c:v>-22.590270863836928</c:v>
                </c:pt>
                <c:pt idx="5362">
                  <c:v>-22.799102369299145</c:v>
                </c:pt>
                <c:pt idx="5363">
                  <c:v>-23.006619019937794</c:v>
                </c:pt>
                <c:pt idx="5364">
                  <c:v>-23.212807944366066</c:v>
                </c:pt>
                <c:pt idx="5365">
                  <c:v>-23.417656383043891</c:v>
                </c:pt>
                <c:pt idx="5366">
                  <c:v>-23.621151689093999</c:v>
                </c:pt>
                <c:pt idx="5367">
                  <c:v>-23.823281329110159</c:v>
                </c:pt>
                <c:pt idx="5368">
                  <c:v>-24.024032883956078</c:v>
                </c:pt>
                <c:pt idx="5369">
                  <c:v>-24.223394049553015</c:v>
                </c:pt>
                <c:pt idx="5370">
                  <c:v>-24.421352637660569</c:v>
                </c:pt>
                <c:pt idx="5371">
                  <c:v>-24.61789657664518</c:v>
                </c:pt>
                <c:pt idx="5372">
                  <c:v>-24.813013912240873</c:v>
                </c:pt>
                <c:pt idx="5373">
                  <c:v>-25.006692808300226</c:v>
                </c:pt>
                <c:pt idx="5374">
                  <c:v>-25.198921547534098</c:v>
                </c:pt>
                <c:pt idx="5375">
                  <c:v>-25.389688532243149</c:v>
                </c:pt>
                <c:pt idx="5376">
                  <c:v>-25.578982285039508</c:v>
                </c:pt>
                <c:pt idx="5377">
                  <c:v>-25.766791449556877</c:v>
                </c:pt>
                <c:pt idx="5378">
                  <c:v>-25.95310479115329</c:v>
                </c:pt>
                <c:pt idx="5379">
                  <c:v>-26.137911197601323</c:v>
                </c:pt>
                <c:pt idx="5380">
                  <c:v>-26.321199679770039</c:v>
                </c:pt>
                <c:pt idx="5381">
                  <c:v>-26.502959372296829</c:v>
                </c:pt>
                <c:pt idx="5382">
                  <c:v>-26.683179534247529</c:v>
                </c:pt>
                <c:pt idx="5383">
                  <c:v>-26.861849549768859</c:v>
                </c:pt>
                <c:pt idx="5384">
                  <c:v>-27.038958928728242</c:v>
                </c:pt>
                <c:pt idx="5385">
                  <c:v>-27.21449730734501</c:v>
                </c:pt>
                <c:pt idx="5386">
                  <c:v>-27.38845444881132</c:v>
                </c:pt>
                <c:pt idx="5387">
                  <c:v>-27.560820243901407</c:v>
                </c:pt>
                <c:pt idx="5388">
                  <c:v>-27.731584711571884</c:v>
                </c:pt>
                <c:pt idx="5389">
                  <c:v>-27.900737999551609</c:v>
                </c:pt>
                <c:pt idx="5390">
                  <c:v>-28.068270384919678</c:v>
                </c:pt>
                <c:pt idx="5391">
                  <c:v>-28.234172274675213</c:v>
                </c:pt>
                <c:pt idx="5392">
                  <c:v>-28.398434206294393</c:v>
                </c:pt>
                <c:pt idx="5393">
                  <c:v>-28.561046848278497</c:v>
                </c:pt>
                <c:pt idx="5394">
                  <c:v>-28.722001000691346</c:v>
                </c:pt>
                <c:pt idx="5395">
                  <c:v>-28.881287595684888</c:v>
                </c:pt>
                <c:pt idx="5396">
                  <c:v>-29.038897698015393</c:v>
                </c:pt>
                <c:pt idx="5397">
                  <c:v>-29.19482250554913</c:v>
                </c:pt>
                <c:pt idx="5398">
                  <c:v>-29.349053349755771</c:v>
                </c:pt>
                <c:pt idx="5399">
                  <c:v>-29.501581696193348</c:v>
                </c:pt>
                <c:pt idx="5400">
                  <c:v>-29.652399144980301</c:v>
                </c:pt>
                <c:pt idx="5401">
                  <c:v>-29.801497431258163</c:v>
                </c:pt>
                <c:pt idx="5402">
                  <c:v>-29.94886842564345</c:v>
                </c:pt>
                <c:pt idx="5403">
                  <c:v>-30.094504134667506</c:v>
                </c:pt>
                <c:pt idx="5404">
                  <c:v>-30.238396701206739</c:v>
                </c:pt>
                <c:pt idx="5405">
                  <c:v>-30.380538404901959</c:v>
                </c:pt>
                <c:pt idx="5406">
                  <c:v>-30.520921662565524</c:v>
                </c:pt>
                <c:pt idx="5407">
                  <c:v>-30.659539028579538</c:v>
                </c:pt>
                <c:pt idx="5408">
                  <c:v>-30.796383195281127</c:v>
                </c:pt>
                <c:pt idx="5409">
                  <c:v>-30.931446993338152</c:v>
                </c:pt>
                <c:pt idx="5410">
                  <c:v>-31.064723392113798</c:v>
                </c:pt>
                <c:pt idx="5411">
                  <c:v>-31.196205500019161</c:v>
                </c:pt>
                <c:pt idx="5412">
                  <c:v>-31.325886564855914</c:v>
                </c:pt>
                <c:pt idx="5413">
                  <c:v>-31.453759974147847</c:v>
                </c:pt>
                <c:pt idx="5414">
                  <c:v>-31.579819255460325</c:v>
                </c:pt>
                <c:pt idx="5415">
                  <c:v>-31.704058076710325</c:v>
                </c:pt>
                <c:pt idx="5416">
                  <c:v>-31.826470246463714</c:v>
                </c:pt>
                <c:pt idx="5417">
                  <c:v>-31.947049714222569</c:v>
                </c:pt>
                <c:pt idx="5418">
                  <c:v>-32.065790570701381</c:v>
                </c:pt>
                <c:pt idx="5419">
                  <c:v>-32.182687048091204</c:v>
                </c:pt>
                <c:pt idx="5420">
                  <c:v>-32.297733520313592</c:v>
                </c:pt>
                <c:pt idx="5421">
                  <c:v>-32.410924503263445</c:v>
                </c:pt>
                <c:pt idx="5422">
                  <c:v>-32.522254655039639</c:v>
                </c:pt>
                <c:pt idx="5423">
                  <c:v>-32.631718776166061</c:v>
                </c:pt>
                <c:pt idx="5424">
                  <c:v>-32.739311809799965</c:v>
                </c:pt>
                <c:pt idx="5425">
                  <c:v>-32.845028841930194</c:v>
                </c:pt>
                <c:pt idx="5426">
                  <c:v>-32.948865101564145</c:v>
                </c:pt>
                <c:pt idx="5427">
                  <c:v>-33.050815960902774</c:v>
                </c:pt>
                <c:pt idx="5428">
                  <c:v>-33.150876935505245</c:v>
                </c:pt>
                <c:pt idx="5429">
                  <c:v>-33.24904368444237</c:v>
                </c:pt>
                <c:pt idx="5430">
                  <c:v>-33.345312010438008</c:v>
                </c:pt>
                <c:pt idx="5431">
                  <c:v>-33.439677860000572</c:v>
                </c:pt>
                <c:pt idx="5432">
                  <c:v>-33.532137323542017</c:v>
                </c:pt>
                <c:pt idx="5433">
                  <c:v>-33.622686635486652</c:v>
                </c:pt>
                <c:pt idx="5434">
                  <c:v>-33.711322174368512</c:v>
                </c:pt>
                <c:pt idx="5435">
                  <c:v>-33.798040462917008</c:v>
                </c:pt>
                <c:pt idx="5436">
                  <c:v>-33.88283816813211</c:v>
                </c:pt>
                <c:pt idx="5437">
                  <c:v>-33.965712101348217</c:v>
                </c:pt>
                <c:pt idx="5438">
                  <c:v>-34.046659218286266</c:v>
                </c:pt>
                <c:pt idx="5439">
                  <c:v>-34.125676619095628</c:v>
                </c:pt>
                <c:pt idx="5440">
                  <c:v>-34.20276154838394</c:v>
                </c:pt>
                <c:pt idx="5441">
                  <c:v>-34.277911395236309</c:v>
                </c:pt>
                <c:pt idx="5442">
                  <c:v>-34.351123693223528</c:v>
                </c:pt>
                <c:pt idx="5443">
                  <c:v>-34.42239612039846</c:v>
                </c:pt>
                <c:pt idx="5444">
                  <c:v>-34.491726499281917</c:v>
                </c:pt>
                <c:pt idx="5445">
                  <c:v>-34.559112796837468</c:v>
                </c:pt>
                <c:pt idx="5446">
                  <c:v>-34.624553124434456</c:v>
                </c:pt>
                <c:pt idx="5447">
                  <c:v>-34.688045737800905</c:v>
                </c:pt>
                <c:pt idx="5448">
                  <c:v>-34.749589036964402</c:v>
                </c:pt>
                <c:pt idx="5449">
                  <c:v>-34.809181566182609</c:v>
                </c:pt>
                <c:pt idx="5450">
                  <c:v>-34.866822013862546</c:v>
                </c:pt>
                <c:pt idx="5451">
                  <c:v>-34.922509212468604</c:v>
                </c:pt>
                <c:pt idx="5452">
                  <c:v>-34.976242138419799</c:v>
                </c:pt>
                <c:pt idx="5453">
                  <c:v>-35.028019911976152</c:v>
                </c:pt>
                <c:pt idx="5454">
                  <c:v>-35.077841797113628</c:v>
                </c:pt>
                <c:pt idx="5455">
                  <c:v>-35.125707201388721</c:v>
                </c:pt>
                <c:pt idx="5456">
                  <c:v>-35.171615675791557</c:v>
                </c:pt>
                <c:pt idx="5457">
                  <c:v>-35.215566914588422</c:v>
                </c:pt>
                <c:pt idx="5458">
                  <c:v>-35.25756075515347</c:v>
                </c:pt>
                <c:pt idx="5459">
                  <c:v>-35.297597177789171</c:v>
                </c:pt>
                <c:pt idx="5460">
                  <c:v>-35.335676305536246</c:v>
                </c:pt>
                <c:pt idx="5461">
                  <c:v>-35.371798403972875</c:v>
                </c:pt>
                <c:pt idx="5462">
                  <c:v>-35.405963881002641</c:v>
                </c:pt>
                <c:pt idx="5463">
                  <c:v>-35.438173286632313</c:v>
                </c:pt>
                <c:pt idx="5464">
                  <c:v>-35.468427312738356</c:v>
                </c:pt>
                <c:pt idx="5465">
                  <c:v>-35.496726792823068</c:v>
                </c:pt>
                <c:pt idx="5466">
                  <c:v>-35.52307270176005</c:v>
                </c:pt>
                <c:pt idx="5467">
                  <c:v>-35.547466155528724</c:v>
                </c:pt>
                <c:pt idx="5468">
                  <c:v>-35.56990841093851</c:v>
                </c:pt>
                <c:pt idx="5469">
                  <c:v>-35.590400865342438</c:v>
                </c:pt>
                <c:pt idx="5470">
                  <c:v>-35.60894505633992</c:v>
                </c:pt>
                <c:pt idx="5471">
                  <c:v>-35.625542661469332</c:v>
                </c:pt>
                <c:pt idx="5472">
                  <c:v>-35.640195497889877</c:v>
                </c:pt>
                <c:pt idx="5473">
                  <c:v>-35.652905522053089</c:v>
                </c:pt>
                <c:pt idx="5474">
                  <c:v>-35.66367482936397</c:v>
                </c:pt>
                <c:pt idx="5475">
                  <c:v>-35.672505653831614</c:v>
                </c:pt>
                <c:pt idx="5476">
                  <c:v>-35.679400367709583</c:v>
                </c:pt>
                <c:pt idx="5477">
                  <c:v>-35.684361481125968</c:v>
                </c:pt>
                <c:pt idx="5478">
                  <c:v>-35.687391641703165</c:v>
                </c:pt>
                <c:pt idx="5479">
                  <c:v>-35.688493634167401</c:v>
                </c:pt>
                <c:pt idx="5480">
                  <c:v>-35.687670379948145</c:v>
                </c:pt>
                <c:pt idx="5481">
                  <c:v>-35.684924936767267</c:v>
                </c:pt>
                <c:pt idx="5482">
                  <c:v>-35.680260498218196</c:v>
                </c:pt>
                <c:pt idx="5483">
                  <c:v>-35.673680393335005</c:v>
                </c:pt>
                <c:pt idx="5484">
                  <c:v>-35.665188086151332</c:v>
                </c:pt>
                <c:pt idx="5485">
                  <c:v>-35.654787175249552</c:v>
                </c:pt>
                <c:pt idx="5486">
                  <c:v>-35.642481393299882</c:v>
                </c:pt>
                <c:pt idx="5487">
                  <c:v>-35.628274606589557</c:v>
                </c:pt>
                <c:pt idx="5488">
                  <c:v>-35.612170814542331</c:v>
                </c:pt>
                <c:pt idx="5489">
                  <c:v>-35.594174149228088</c:v>
                </c:pt>
                <c:pt idx="5490">
                  <c:v>-35.57428887486261</c:v>
                </c:pt>
                <c:pt idx="5491">
                  <c:v>-35.552519387297927</c:v>
                </c:pt>
                <c:pt idx="5492">
                  <c:v>-35.528870213502749</c:v>
                </c:pt>
                <c:pt idx="5493">
                  <c:v>-35.503346011033372</c:v>
                </c:pt>
                <c:pt idx="5494">
                  <c:v>-35.475951567495265</c:v>
                </c:pt>
                <c:pt idx="5495">
                  <c:v>-35.446691799994717</c:v>
                </c:pt>
                <c:pt idx="5496">
                  <c:v>-35.415571754581549</c:v>
                </c:pt>
                <c:pt idx="5497">
                  <c:v>-35.382596605682117</c:v>
                </c:pt>
                <c:pt idx="5498">
                  <c:v>-35.347771655522926</c:v>
                </c:pt>
                <c:pt idx="5499">
                  <c:v>-35.311102333545342</c:v>
                </c:pt>
                <c:pt idx="5500">
                  <c:v>-35.272594195810711</c:v>
                </c:pt>
                <c:pt idx="5501">
                  <c:v>-35.232252924396377</c:v>
                </c:pt>
                <c:pt idx="5502">
                  <c:v>-35.190084326782852</c:v>
                </c:pt>
                <c:pt idx="5503">
                  <c:v>-35.146094335231481</c:v>
                </c:pt>
                <c:pt idx="5504">
                  <c:v>-35.100289006153602</c:v>
                </c:pt>
                <c:pt idx="5505">
                  <c:v>-35.05267451947045</c:v>
                </c:pt>
                <c:pt idx="5506">
                  <c:v>-35.003257177964109</c:v>
                </c:pt>
                <c:pt idx="5507">
                  <c:v>-34.952043406620099</c:v>
                </c:pt>
                <c:pt idx="5508">
                  <c:v>-34.899039751960572</c:v>
                </c:pt>
                <c:pt idx="5509">
                  <c:v>-34.844252881369457</c:v>
                </c:pt>
                <c:pt idx="5510">
                  <c:v>-34.787689582408518</c:v>
                </c:pt>
                <c:pt idx="5511">
                  <c:v>-34.729356762124837</c:v>
                </c:pt>
                <c:pt idx="5512">
                  <c:v>-34.66926144635022</c:v>
                </c:pt>
                <c:pt idx="5513">
                  <c:v>-34.607410778991714</c:v>
                </c:pt>
                <c:pt idx="5514">
                  <c:v>-34.543812021313798</c:v>
                </c:pt>
                <c:pt idx="5515">
                  <c:v>-34.478472551212626</c:v>
                </c:pt>
                <c:pt idx="5516">
                  <c:v>-34.41139986248141</c:v>
                </c:pt>
                <c:pt idx="5517">
                  <c:v>-34.342601564068303</c:v>
                </c:pt>
                <c:pt idx="5518">
                  <c:v>-34.272085379325667</c:v>
                </c:pt>
                <c:pt idx="5519">
                  <c:v>-34.199859145251239</c:v>
                </c:pt>
                <c:pt idx="5520">
                  <c:v>-34.125930811721922</c:v>
                </c:pt>
                <c:pt idx="5521">
                  <c:v>-34.05030844071905</c:v>
                </c:pt>
                <c:pt idx="5522">
                  <c:v>-33.973000205545851</c:v>
                </c:pt>
                <c:pt idx="5523">
                  <c:v>-33.894014390037718</c:v>
                </c:pt>
                <c:pt idx="5524">
                  <c:v>-33.813359387763867</c:v>
                </c:pt>
                <c:pt idx="5525">
                  <c:v>-33.731043701222319</c:v>
                </c:pt>
                <c:pt idx="5526">
                  <c:v>-33.647075941026642</c:v>
                </c:pt>
                <c:pt idx="5527">
                  <c:v>-33.561464825085217</c:v>
                </c:pt>
                <c:pt idx="5528">
                  <c:v>-33.474219177773691</c:v>
                </c:pt>
                <c:pt idx="5529">
                  <c:v>-33.38534792909951</c:v>
                </c:pt>
                <c:pt idx="5530">
                  <c:v>-33.294860113859066</c:v>
                </c:pt>
                <c:pt idx="5531">
                  <c:v>-33.202764870788535</c:v>
                </c:pt>
                <c:pt idx="5532">
                  <c:v>-33.109071441706305</c:v>
                </c:pt>
                <c:pt idx="5533">
                  <c:v>-33.013789170649623</c:v>
                </c:pt>
                <c:pt idx="5534">
                  <c:v>-32.916927503003464</c:v>
                </c:pt>
                <c:pt idx="5535">
                  <c:v>-32.818495984622459</c:v>
                </c:pt>
                <c:pt idx="5536">
                  <c:v>-32.718504260946794</c:v>
                </c:pt>
                <c:pt idx="5537">
                  <c:v>-32.616962076110582</c:v>
                </c:pt>
                <c:pt idx="5538">
                  <c:v>-32.513879272043589</c:v>
                </c:pt>
                <c:pt idx="5539">
                  <c:v>-32.409265787567236</c:v>
                </c:pt>
                <c:pt idx="5540">
                  <c:v>-32.303131657482758</c:v>
                </c:pt>
                <c:pt idx="5541">
                  <c:v>-32.195487011654301</c:v>
                </c:pt>
                <c:pt idx="5542">
                  <c:v>-32.086342074084783</c:v>
                </c:pt>
                <c:pt idx="5543">
                  <c:v>-31.975707161985383</c:v>
                </c:pt>
                <c:pt idx="5544">
                  <c:v>-31.863592684839805</c:v>
                </c:pt>
                <c:pt idx="5545">
                  <c:v>-31.75000914346154</c:v>
                </c:pt>
                <c:pt idx="5546">
                  <c:v>-31.634967129045037</c:v>
                </c:pt>
                <c:pt idx="5547">
                  <c:v>-31.518477322212036</c:v>
                </c:pt>
                <c:pt idx="5548">
                  <c:v>-31.400550492050399</c:v>
                </c:pt>
                <c:pt idx="5549">
                  <c:v>-31.281197495148803</c:v>
                </c:pt>
                <c:pt idx="5550">
                  <c:v>-31.16042927462464</c:v>
                </c:pt>
                <c:pt idx="5551">
                  <c:v>-31.038256859146315</c:v>
                </c:pt>
                <c:pt idx="5552">
                  <c:v>-30.914691361950975</c:v>
                </c:pt>
                <c:pt idx="5553">
                  <c:v>-30.789743979855825</c:v>
                </c:pt>
                <c:pt idx="5554">
                  <c:v>-30.663425992264081</c:v>
                </c:pt>
                <c:pt idx="5555">
                  <c:v>-30.535748760166729</c:v>
                </c:pt>
                <c:pt idx="5556">
                  <c:v>-30.406723725137457</c:v>
                </c:pt>
                <c:pt idx="5557">
                  <c:v>-30.276362408324136</c:v>
                </c:pt>
                <c:pt idx="5558">
                  <c:v>-30.144676409434165</c:v>
                </c:pt>
                <c:pt idx="5559">
                  <c:v>-30.011677405714856</c:v>
                </c:pt>
                <c:pt idx="5560">
                  <c:v>-29.877377150930059</c:v>
                </c:pt>
                <c:pt idx="5561">
                  <c:v>-29.741787474330906</c:v>
                </c:pt>
                <c:pt idx="5562">
                  <c:v>-29.604920279621961</c:v>
                </c:pt>
                <c:pt idx="5563">
                  <c:v>-29.466787543923907</c:v>
                </c:pt>
                <c:pt idx="5564">
                  <c:v>-29.327401316729961</c:v>
                </c:pt>
                <c:pt idx="5565">
                  <c:v>-29.186773718859698</c:v>
                </c:pt>
                <c:pt idx="5566">
                  <c:v>-29.044916941407319</c:v>
                </c:pt>
                <c:pt idx="5567">
                  <c:v>-28.901843244685693</c:v>
                </c:pt>
                <c:pt idx="5568">
                  <c:v>-28.757564957167375</c:v>
                </c:pt>
                <c:pt idx="5569">
                  <c:v>-28.612094474420434</c:v>
                </c:pt>
                <c:pt idx="5570">
                  <c:v>-28.465444258040314</c:v>
                </c:pt>
                <c:pt idx="5571">
                  <c:v>-28.317626834579066</c:v>
                </c:pt>
                <c:pt idx="5572">
                  <c:v>-28.168654794468971</c:v>
                </c:pt>
                <c:pt idx="5573">
                  <c:v>-28.018540790944225</c:v>
                </c:pt>
                <c:pt idx="5574">
                  <c:v>-27.867297538957917</c:v>
                </c:pt>
                <c:pt idx="5575">
                  <c:v>-27.714937814095332</c:v>
                </c:pt>
                <c:pt idx="5576">
                  <c:v>-27.561474451485093</c:v>
                </c:pt>
                <c:pt idx="5577">
                  <c:v>-27.406920344705778</c:v>
                </c:pt>
                <c:pt idx="5578">
                  <c:v>-27.251288444689244</c:v>
                </c:pt>
                <c:pt idx="5579">
                  <c:v>-27.094591758622212</c:v>
                </c:pt>
                <c:pt idx="5580">
                  <c:v>-26.936843348842668</c:v>
                </c:pt>
                <c:pt idx="5581">
                  <c:v>-26.778056331735453</c:v>
                </c:pt>
                <c:pt idx="5582">
                  <c:v>-26.618243876623517</c:v>
                </c:pt>
                <c:pt idx="5583">
                  <c:v>-26.457419204656428</c:v>
                </c:pt>
                <c:pt idx="5584">
                  <c:v>-26.29559558769742</c:v>
                </c:pt>
                <c:pt idx="5585">
                  <c:v>-26.132786347206594</c:v>
                </c:pt>
                <c:pt idx="5586">
                  <c:v>-25.969004853121628</c:v>
                </c:pt>
                <c:pt idx="5587">
                  <c:v>-25.804264522737448</c:v>
                </c:pt>
                <c:pt idx="5588">
                  <c:v>-25.638578819581465</c:v>
                </c:pt>
                <c:pt idx="5589">
                  <c:v>-25.471961252288722</c:v>
                </c:pt>
                <c:pt idx="5590">
                  <c:v>-25.304425373473514</c:v>
                </c:pt>
                <c:pt idx="5591">
                  <c:v>-25.13598477859885</c:v>
                </c:pt>
                <c:pt idx="5592">
                  <c:v>-24.966653104845406</c:v>
                </c:pt>
                <c:pt idx="5593">
                  <c:v>-24.796444029977224</c:v>
                </c:pt>
                <c:pt idx="5594">
                  <c:v>-24.625371271205651</c:v>
                </c:pt>
                <c:pt idx="5595">
                  <c:v>-24.453448584053124</c:v>
                </c:pt>
                <c:pt idx="5596">
                  <c:v>-24.280689761213118</c:v>
                </c:pt>
                <c:pt idx="5597">
                  <c:v>-24.10710863141087</c:v>
                </c:pt>
                <c:pt idx="5598">
                  <c:v>-23.932719058261203</c:v>
                </c:pt>
                <c:pt idx="5599">
                  <c:v>-23.757534939125019</c:v>
                </c:pt>
                <c:pt idx="5600">
                  <c:v>-23.581570203966045</c:v>
                </c:pt>
                <c:pt idx="5601">
                  <c:v>-23.404838814205</c:v>
                </c:pt>
                <c:pt idx="5602">
                  <c:v>-23.227354761572808</c:v>
                </c:pt>
                <c:pt idx="5603">
                  <c:v>-23.0491320669644</c:v>
                </c:pt>
                <c:pt idx="5604">
                  <c:v>-22.870184779289367</c:v>
                </c:pt>
                <c:pt idx="5605">
                  <c:v>-22.690526974324257</c:v>
                </c:pt>
                <c:pt idx="5606">
                  <c:v>-22.510172753562586</c:v>
                </c:pt>
                <c:pt idx="5607">
                  <c:v>-22.329136243064365</c:v>
                </c:pt>
                <c:pt idx="5608">
                  <c:v>-22.147431592306607</c:v>
                </c:pt>
                <c:pt idx="5609">
                  <c:v>-21.965072973031955</c:v>
                </c:pt>
                <c:pt idx="5610">
                  <c:v>-21.782074578097156</c:v>
                </c:pt>
                <c:pt idx="5611">
                  <c:v>-21.598450620322879</c:v>
                </c:pt>
                <c:pt idx="5612">
                  <c:v>-21.414215331341079</c:v>
                </c:pt>
                <c:pt idx="5613">
                  <c:v>-21.229382960444813</c:v>
                </c:pt>
                <c:pt idx="5614">
                  <c:v>-21.043967773436467</c:v>
                </c:pt>
                <c:pt idx="5615">
                  <c:v>-20.857984051476301</c:v>
                </c:pt>
                <c:pt idx="5616">
                  <c:v>-20.671446089932633</c:v>
                </c:pt>
                <c:pt idx="5617">
                  <c:v>-20.484368197231014</c:v>
                </c:pt>
                <c:pt idx="5618">
                  <c:v>-20.29676469370385</c:v>
                </c:pt>
                <c:pt idx="5619">
                  <c:v>-20.108649910442267</c:v>
                </c:pt>
                <c:pt idx="5620">
                  <c:v>-19.92003818814613</c:v>
                </c:pt>
                <c:pt idx="5621">
                  <c:v>-19.730943875977324</c:v>
                </c:pt>
                <c:pt idx="5622">
                  <c:v>-19.541381330412214</c:v>
                </c:pt>
                <c:pt idx="5623">
                  <c:v>-19.351364914095065</c:v>
                </c:pt>
                <c:pt idx="5624">
                  <c:v>-19.160908994693944</c:v>
                </c:pt>
                <c:pt idx="5625">
                  <c:v>-18.970027943756328</c:v>
                </c:pt>
                <c:pt idx="5626">
                  <c:v>-18.77873613556584</c:v>
                </c:pt>
                <c:pt idx="5627">
                  <c:v>-18.587047946002045</c:v>
                </c:pt>
                <c:pt idx="5628">
                  <c:v>-18.394977751399047</c:v>
                </c:pt>
                <c:pt idx="5629">
                  <c:v>-18.202539927408186</c:v>
                </c:pt>
                <c:pt idx="5630">
                  <c:v>-18.009748847860564</c:v>
                </c:pt>
                <c:pt idx="5631">
                  <c:v>-17.816618883631282</c:v>
                </c:pt>
                <c:pt idx="5632">
                  <c:v>-17.623164401507111</c:v>
                </c:pt>
                <c:pt idx="5633">
                  <c:v>-17.429399763053471</c:v>
                </c:pt>
                <c:pt idx="5634">
                  <c:v>-17.235339323485938</c:v>
                </c:pt>
                <c:pt idx="5635">
                  <c:v>-17.040997430542038</c:v>
                </c:pt>
                <c:pt idx="5636">
                  <c:v>-16.846388423355172</c:v>
                </c:pt>
                <c:pt idx="5637">
                  <c:v>-16.651526631332317</c:v>
                </c:pt>
                <c:pt idx="5638">
                  <c:v>-16.456426373032471</c:v>
                </c:pt>
                <c:pt idx="5639">
                  <c:v>-16.261101955047479</c:v>
                </c:pt>
                <c:pt idx="5640">
                  <c:v>-16.065567670887063</c:v>
                </c:pt>
                <c:pt idx="5641">
                  <c:v>-15.869837799863848</c:v>
                </c:pt>
                <c:pt idx="5642">
                  <c:v>-15.673926605983635</c:v>
                </c:pt>
                <c:pt idx="5643">
                  <c:v>-15.477848336836642</c:v>
                </c:pt>
                <c:pt idx="5644">
                  <c:v>-15.281617222491636</c:v>
                </c:pt>
                <c:pt idx="5645">
                  <c:v>-15.085247474394528</c:v>
                </c:pt>
                <c:pt idx="5646">
                  <c:v>-14.888753284268361</c:v>
                </c:pt>
                <c:pt idx="5647">
                  <c:v>-14.692148823016465</c:v>
                </c:pt>
                <c:pt idx="5648">
                  <c:v>-14.495448239630473</c:v>
                </c:pt>
                <c:pt idx="5649">
                  <c:v>-14.29866566009901</c:v>
                </c:pt>
                <c:pt idx="5650">
                  <c:v>-14.10181518632235</c:v>
                </c:pt>
                <c:pt idx="5651">
                  <c:v>-13.904910895028754</c:v>
                </c:pt>
                <c:pt idx="5652">
                  <c:v>-13.707966836694316</c:v>
                </c:pt>
                <c:pt idx="5653">
                  <c:v>-13.510997034468023</c:v>
                </c:pt>
                <c:pt idx="5654">
                  <c:v>-13.314015483098872</c:v>
                </c:pt>
                <c:pt idx="5655">
                  <c:v>-13.117036147866818</c:v>
                </c:pt>
                <c:pt idx="5656">
                  <c:v>-12.920072963519292</c:v>
                </c:pt>
                <c:pt idx="5657">
                  <c:v>-12.723139833209027</c:v>
                </c:pt>
                <c:pt idx="5658">
                  <c:v>-12.526250627438559</c:v>
                </c:pt>
                <c:pt idx="5659">
                  <c:v>-12.329419183007046</c:v>
                </c:pt>
                <c:pt idx="5660">
                  <c:v>-12.13265930196131</c:v>
                </c:pt>
                <c:pt idx="5661">
                  <c:v>-11.935984750552672</c:v>
                </c:pt>
                <c:pt idx="5662">
                  <c:v>-11.73940925819662</c:v>
                </c:pt>
                <c:pt idx="5663">
                  <c:v>-11.542946516436839</c:v>
                </c:pt>
                <c:pt idx="5664">
                  <c:v>-11.346610177915544</c:v>
                </c:pt>
                <c:pt idx="5665">
                  <c:v>-11.150413855345766</c:v>
                </c:pt>
                <c:pt idx="5666">
                  <c:v>-10.954371120490917</c:v>
                </c:pt>
                <c:pt idx="5667">
                  <c:v>-10.758495503147355</c:v>
                </c:pt>
                <c:pt idx="5668">
                  <c:v>-10.562800490131801</c:v>
                </c:pt>
                <c:pt idx="5669">
                  <c:v>-10.367299524275172</c:v>
                </c:pt>
                <c:pt idx="5670">
                  <c:v>-10.172006003419883</c:v>
                </c:pt>
                <c:pt idx="5671">
                  <c:v>-9.9769332794221643</c:v>
                </c:pt>
                <c:pt idx="5672">
                  <c:v>-9.7820946571612808</c:v>
                </c:pt>
                <c:pt idx="5673">
                  <c:v>-9.5875033935513194</c:v>
                </c:pt>
                <c:pt idx="5674">
                  <c:v>-9.393172696560903</c:v>
                </c:pt>
                <c:pt idx="5675">
                  <c:v>-9.199115724236492</c:v>
                </c:pt>
                <c:pt idx="5676">
                  <c:v>-9.0053455837311454</c:v>
                </c:pt>
                <c:pt idx="5677">
                  <c:v>-8.8118753303403565</c:v>
                </c:pt>
                <c:pt idx="5678">
                  <c:v>-8.6187179665418583</c:v>
                </c:pt>
                <c:pt idx="5679">
                  <c:v>-8.4258864410411558</c:v>
                </c:pt>
                <c:pt idx="5680">
                  <c:v>-8.2333936478244567</c:v>
                </c:pt>
                <c:pt idx="5681">
                  <c:v>-8.0412524252148501</c:v>
                </c:pt>
                <c:pt idx="5682">
                  <c:v>-7.8494755549369017</c:v>
                </c:pt>
                <c:pt idx="5683">
                  <c:v>-7.6580757611854997</c:v>
                </c:pt>
                <c:pt idx="5684">
                  <c:v>-7.4670657097007114</c:v>
                </c:pt>
                <c:pt idx="5685">
                  <c:v>-7.2764580068502402</c:v>
                </c:pt>
                <c:pt idx="5686">
                  <c:v>-7.0862651987165064</c:v>
                </c:pt>
                <c:pt idx="5687">
                  <c:v>-6.8964997701899584</c:v>
                </c:pt>
                <c:pt idx="5688">
                  <c:v>-6.7071741440703514</c:v>
                </c:pt>
                <c:pt idx="5689">
                  <c:v>-6.5183006801718468</c:v>
                </c:pt>
                <c:pt idx="5690">
                  <c:v>-6.3298916744370644</c:v>
                </c:pt>
                <c:pt idx="5691">
                  <c:v>-6.141959358055944</c:v>
                </c:pt>
                <c:pt idx="5692">
                  <c:v>-5.9545158965911433</c:v>
                </c:pt>
                <c:pt idx="5693">
                  <c:v>-5.7675733891115888</c:v>
                </c:pt>
                <c:pt idx="5694">
                  <c:v>-5.5811438673311695</c:v>
                </c:pt>
                <c:pt idx="5695">
                  <c:v>-5.3952392947542185</c:v>
                </c:pt>
                <c:pt idx="5696">
                  <c:v>-5.209871565829423</c:v>
                </c:pt>
                <c:pt idx="5697">
                  <c:v>-5.0250525051081629</c:v>
                </c:pt>
                <c:pt idx="5698">
                  <c:v>-4.840793866412227</c:v>
                </c:pt>
                <c:pt idx="5699">
                  <c:v>-4.6571073320068939</c:v>
                </c:pt>
                <c:pt idx="5700">
                  <c:v>-4.4740045117810805</c:v>
                </c:pt>
                <c:pt idx="5701">
                  <c:v>-4.2914969424360567</c:v>
                </c:pt>
                <c:pt idx="5702">
                  <c:v>-4.1095960866798835</c:v>
                </c:pt>
                <c:pt idx="5703">
                  <c:v>-3.9283133324290831</c:v>
                </c:pt>
                <c:pt idx="5704">
                  <c:v>-3.7476599920192291</c:v>
                </c:pt>
                <c:pt idx="5705">
                  <c:v>-3.5676473014204495</c:v>
                </c:pt>
                <c:pt idx="5706">
                  <c:v>-3.3882864194627724</c:v>
                </c:pt>
                <c:pt idx="5707">
                  <c:v>-3.2095884270673118</c:v>
                </c:pt>
                <c:pt idx="5708">
                  <c:v>-3.0315643264849923</c:v>
                </c:pt>
                <c:pt idx="5709">
                  <c:v>-2.8542250405442724</c:v>
                </c:pt>
                <c:pt idx="5710">
                  <c:v>-2.6775814119050643</c:v>
                </c:pt>
                <c:pt idx="5711">
                  <c:v>-2.5016442023203505</c:v>
                </c:pt>
                <c:pt idx="5712">
                  <c:v>-2.3264240919070964</c:v>
                </c:pt>
                <c:pt idx="5713">
                  <c:v>-2.1519316784226152</c:v>
                </c:pt>
                <c:pt idx="5714">
                  <c:v>-1.9781774765510942</c:v>
                </c:pt>
                <c:pt idx="5715">
                  <c:v>-1.8051719171964726</c:v>
                </c:pt>
                <c:pt idx="5716">
                  <c:v>-1.6329253467832565</c:v>
                </c:pt>
                <c:pt idx="5717">
                  <c:v>-1.4614480265667094</c:v>
                </c:pt>
                <c:pt idx="5718">
                  <c:v>-1.2907501319496963</c:v>
                </c:pt>
                <c:pt idx="5719">
                  <c:v>-1.1208417518076275</c:v>
                </c:pt>
                <c:pt idx="5720">
                  <c:v>-0.95173288782304244</c:v>
                </c:pt>
                <c:pt idx="5721">
                  <c:v>-0.78343345382611596</c:v>
                </c:pt>
                <c:pt idx="5722">
                  <c:v>-0.61595327514564679</c:v>
                </c:pt>
                <c:pt idx="5723">
                  <c:v>-0.44930208796681287</c:v>
                </c:pt>
                <c:pt idx="5724">
                  <c:v>-0.28348953869725274</c:v>
                </c:pt>
                <c:pt idx="5725">
                  <c:v>-0.11852518334284141</c:v>
                </c:pt>
                <c:pt idx="5726">
                  <c:v>4.5581513109468626E-2</c:v>
                </c:pt>
                <c:pt idx="5727">
                  <c:v>0.2088211773003473</c:v>
                </c:pt>
                <c:pt idx="5728">
                  <c:v>0.37118452809684621</c:v>
                </c:pt>
                <c:pt idx="5729">
                  <c:v>0.5326623771848138</c:v>
                </c:pt>
                <c:pt idx="5730">
                  <c:v>0.69324562965056125</c:v>
                </c:pt>
                <c:pt idx="5731">
                  <c:v>0.8529252845553762</c:v>
                </c:pt>
                <c:pt idx="5732">
                  <c:v>1.0116924355013732</c:v>
                </c:pt>
                <c:pt idx="5733">
                  <c:v>1.1695382711873938</c:v>
                </c:pt>
                <c:pt idx="5734">
                  <c:v>1.326454075957455</c:v>
                </c:pt>
                <c:pt idx="5735">
                  <c:v>1.4824312303404319</c:v>
                </c:pt>
                <c:pt idx="5736">
                  <c:v>1.6374612115795681</c:v>
                </c:pt>
                <c:pt idx="5737">
                  <c:v>1.7915355941552182</c:v>
                </c:pt>
                <c:pt idx="5738">
                  <c:v>1.9446460502966822</c:v>
                </c:pt>
                <c:pt idx="5739">
                  <c:v>2.0967843504865087</c:v>
                </c:pt>
                <c:pt idx="5740">
                  <c:v>2.2479423639558607</c:v>
                </c:pt>
                <c:pt idx="5741">
                  <c:v>2.3981120591697125</c:v>
                </c:pt>
                <c:pt idx="5742">
                  <c:v>2.5472855043042788</c:v>
                </c:pt>
                <c:pt idx="5743">
                  <c:v>2.6954548677153962</c:v>
                </c:pt>
                <c:pt idx="5744">
                  <c:v>2.8426124183965555</c:v>
                </c:pt>
                <c:pt idx="5745">
                  <c:v>2.9887505264298184</c:v>
                </c:pt>
                <c:pt idx="5746">
                  <c:v>3.1338616634256624</c:v>
                </c:pt>
                <c:pt idx="5747">
                  <c:v>3.2779384029550132</c:v>
                </c:pt>
                <c:pt idx="5748">
                  <c:v>3.4209734209720875</c:v>
                </c:pt>
                <c:pt idx="5749">
                  <c:v>3.5629594962269207</c:v>
                </c:pt>
                <c:pt idx="5750">
                  <c:v>3.7038895106698346</c:v>
                </c:pt>
                <c:pt idx="5751">
                  <c:v>3.8437564498466372</c:v>
                </c:pt>
                <c:pt idx="5752">
                  <c:v>3.9825534032833558</c:v>
                </c:pt>
                <c:pt idx="5753">
                  <c:v>4.1202735648635338</c:v>
                </c:pt>
                <c:pt idx="5754">
                  <c:v>4.2569102331943718</c:v>
                </c:pt>
                <c:pt idx="5755">
                  <c:v>4.3924568119647889</c:v>
                </c:pt>
                <c:pt idx="5756">
                  <c:v>4.5269068102941423</c:v>
                </c:pt>
                <c:pt idx="5757">
                  <c:v>4.6602538430704703</c:v>
                </c:pt>
                <c:pt idx="5758">
                  <c:v>4.7924916312804866</c:v>
                </c:pt>
                <c:pt idx="5759">
                  <c:v>4.9236140023301358</c:v>
                </c:pt>
                <c:pt idx="5760">
                  <c:v>5.0536148903545675</c:v>
                </c:pt>
                <c:pt idx="5761">
                  <c:v>5.1824883365204588</c:v>
                </c:pt>
                <c:pt idx="5762">
                  <c:v>5.3102284893171117</c:v>
                </c:pt>
                <c:pt idx="5763">
                  <c:v>5.4368296048392883</c:v>
                </c:pt>
                <c:pt idx="5764">
                  <c:v>5.5622860470605504</c:v>
                </c:pt>
                <c:pt idx="5765">
                  <c:v>5.6865922880959676</c:v>
                </c:pt>
                <c:pt idx="5766">
                  <c:v>5.8097429084570473</c:v>
                </c:pt>
                <c:pt idx="5767">
                  <c:v>5.9317325972954711</c:v>
                </c:pt>
                <c:pt idx="5768">
                  <c:v>6.0525561526384104</c:v>
                </c:pt>
                <c:pt idx="5769">
                  <c:v>6.1722084816143301</c:v>
                </c:pt>
                <c:pt idx="5770">
                  <c:v>6.2906846006682642</c:v>
                </c:pt>
                <c:pt idx="5771">
                  <c:v>6.4079796357685312</c:v>
                </c:pt>
                <c:pt idx="5772">
                  <c:v>6.5240888226038933</c:v>
                </c:pt>
                <c:pt idx="5773">
                  <c:v>6.6390075067700884</c:v>
                </c:pt>
                <c:pt idx="5774">
                  <c:v>6.7527311439483881</c:v>
                </c:pt>
                <c:pt idx="5775">
                  <c:v>6.8652553000730343</c:v>
                </c:pt>
                <c:pt idx="5776">
                  <c:v>6.9765756514901112</c:v>
                </c:pt>
                <c:pt idx="5777">
                  <c:v>7.0866879851068667</c:v>
                </c:pt>
                <c:pt idx="5778">
                  <c:v>7.1955881985305314</c:v>
                </c:pt>
                <c:pt idx="5779">
                  <c:v>7.3032723001984818</c:v>
                </c:pt>
                <c:pt idx="5780">
                  <c:v>7.4097364094987928</c:v>
                </c:pt>
                <c:pt idx="5781">
                  <c:v>7.5149767568802543</c:v>
                </c:pt>
                <c:pt idx="5782">
                  <c:v>7.6189896839542754</c:v>
                </c:pt>
                <c:pt idx="5783">
                  <c:v>7.7217716435857389</c:v>
                </c:pt>
                <c:pt idx="5784">
                  <c:v>7.8233191999752671</c:v>
                </c:pt>
                <c:pt idx="5785">
                  <c:v>7.9236290287319004</c:v>
                </c:pt>
                <c:pt idx="5786">
                  <c:v>8.0226979169353729</c:v>
                </c:pt>
                <c:pt idx="5787">
                  <c:v>8.1205227631896708</c:v>
                </c:pt>
                <c:pt idx="5788">
                  <c:v>8.2171005776670096</c:v>
                </c:pt>
                <c:pt idx="5789">
                  <c:v>8.312428482141403</c:v>
                </c:pt>
                <c:pt idx="5790">
                  <c:v>8.4065037100139683</c:v>
                </c:pt>
                <c:pt idx="5791">
                  <c:v>8.4993236063274509</c:v>
                </c:pt>
                <c:pt idx="5792">
                  <c:v>8.5908856277720371</c:v>
                </c:pt>
                <c:pt idx="5793">
                  <c:v>8.6811873426816799</c:v>
                </c:pt>
                <c:pt idx="5794">
                  <c:v>8.7702264310201503</c:v>
                </c:pt>
                <c:pt idx="5795">
                  <c:v>8.8580006843583572</c:v>
                </c:pt>
                <c:pt idx="5796">
                  <c:v>8.9445080058421844</c:v>
                </c:pt>
                <c:pt idx="5797">
                  <c:v>9.0297464101500431</c:v>
                </c:pt>
                <c:pt idx="5798">
                  <c:v>9.1137140234421725</c:v>
                </c:pt>
                <c:pt idx="5799">
                  <c:v>9.1964090832993364</c:v>
                </c:pt>
                <c:pt idx="5800">
                  <c:v>9.2778299386528591</c:v>
                </c:pt>
                <c:pt idx="5801">
                  <c:v>9.3579750497052423</c:v>
                </c:pt>
                <c:pt idx="5802">
                  <c:v>9.4368429878407376</c:v>
                </c:pt>
                <c:pt idx="5803">
                  <c:v>9.5144324355272154</c:v>
                </c:pt>
                <c:pt idx="5804">
                  <c:v>9.5907421862086402</c:v>
                </c:pt>
                <c:pt idx="5805">
                  <c:v>9.6657711441875591</c:v>
                </c:pt>
                <c:pt idx="5806">
                  <c:v>9.7395183244992634</c:v>
                </c:pt>
                <c:pt idx="5807">
                  <c:v>9.8119828527756567</c:v>
                </c:pt>
                <c:pt idx="5808">
                  <c:v>9.8831639651005521</c:v>
                </c:pt>
                <c:pt idx="5809">
                  <c:v>9.9530610078556574</c:v>
                </c:pt>
                <c:pt idx="5810">
                  <c:v>10.021673437556792</c:v>
                </c:pt>
                <c:pt idx="5811">
                  <c:v>10.089000820681463</c:v>
                </c:pt>
                <c:pt idx="5812">
                  <c:v>10.155042833487261</c:v>
                </c:pt>
                <c:pt idx="5813">
                  <c:v>10.219799261820496</c:v>
                </c:pt>
                <c:pt idx="5814">
                  <c:v>10.283270000916591</c:v>
                </c:pt>
                <c:pt idx="5815">
                  <c:v>10.345455055190508</c:v>
                </c:pt>
                <c:pt idx="5816">
                  <c:v>10.40635453801867</c:v>
                </c:pt>
                <c:pt idx="5817">
                  <c:v>10.465968671511854</c:v>
                </c:pt>
                <c:pt idx="5818">
                  <c:v>10.524297786278536</c:v>
                </c:pt>
                <c:pt idx="5819">
                  <c:v>10.581342321179772</c:v>
                </c:pt>
                <c:pt idx="5820">
                  <c:v>10.6371028230751</c:v>
                </c:pt>
                <c:pt idx="5821">
                  <c:v>10.691579946559026</c:v>
                </c:pt>
                <c:pt idx="5822">
                  <c:v>10.744774453689347</c:v>
                </c:pt>
                <c:pt idx="5823">
                  <c:v>10.796687213705885</c:v>
                </c:pt>
                <c:pt idx="5824">
                  <c:v>10.847319202740906</c:v>
                </c:pt>
                <c:pt idx="5825">
                  <c:v>10.896671503520681</c:v>
                </c:pt>
                <c:pt idx="5826">
                  <c:v>10.944745305057953</c:v>
                </c:pt>
                <c:pt idx="5827">
                  <c:v>10.991541902336039</c:v>
                </c:pt>
                <c:pt idx="5828">
                  <c:v>11.03706269598425</c:v>
                </c:pt>
                <c:pt idx="5829">
                  <c:v>11.081309191944259</c:v>
                </c:pt>
                <c:pt idx="5830">
                  <c:v>11.124283001128449</c:v>
                </c:pt>
                <c:pt idx="5831">
                  <c:v>11.165985839069135</c:v>
                </c:pt>
                <c:pt idx="5832">
                  <c:v>11.206419525559578</c:v>
                </c:pt>
                <c:pt idx="5833">
                  <c:v>11.245585984286578</c:v>
                </c:pt>
                <c:pt idx="5834">
                  <c:v>11.283487242454214</c:v>
                </c:pt>
                <c:pt idx="5835">
                  <c:v>11.320125430399552</c:v>
                </c:pt>
                <c:pt idx="5836">
                  <c:v>11.355502781199949</c:v>
                </c:pt>
                <c:pt idx="5837">
                  <c:v>11.38962163027171</c:v>
                </c:pt>
                <c:pt idx="5838">
                  <c:v>11.422484414960948</c:v>
                </c:pt>
                <c:pt idx="5839">
                  <c:v>11.454093674125717</c:v>
                </c:pt>
                <c:pt idx="5840">
                  <c:v>11.484452047710288</c:v>
                </c:pt>
                <c:pt idx="5841">
                  <c:v>11.513562276311243</c:v>
                </c:pt>
                <c:pt idx="5842">
                  <c:v>11.541427200735217</c:v>
                </c:pt>
                <c:pt idx="5843">
                  <c:v>11.568049761548867</c:v>
                </c:pt>
                <c:pt idx="5844">
                  <c:v>11.593432998620752</c:v>
                </c:pt>
                <c:pt idx="5845">
                  <c:v>11.61758005065508</c:v>
                </c:pt>
                <c:pt idx="5846">
                  <c:v>11.64049415471786</c:v>
                </c:pt>
                <c:pt idx="5847">
                  <c:v>11.66217864575485</c:v>
                </c:pt>
                <c:pt idx="5848">
                  <c:v>11.682636956101922</c:v>
                </c:pt>
                <c:pt idx="5849">
                  <c:v>11.701872614987645</c:v>
                </c:pt>
                <c:pt idx="5850">
                  <c:v>11.719889248027997</c:v>
                </c:pt>
                <c:pt idx="5851">
                  <c:v>11.736690576713565</c:v>
                </c:pt>
                <c:pt idx="5852">
                  <c:v>11.752280417889155</c:v>
                </c:pt>
                <c:pt idx="5853">
                  <c:v>11.766662683225647</c:v>
                </c:pt>
                <c:pt idx="5854">
                  <c:v>11.779841378684637</c:v>
                </c:pt>
                <c:pt idx="5855">
                  <c:v>11.791820603975335</c:v>
                </c:pt>
                <c:pt idx="5856">
                  <c:v>11.80260455200429</c:v>
                </c:pt>
                <c:pt idx="5857">
                  <c:v>11.812197508317702</c:v>
                </c:pt>
                <c:pt idx="5858">
                  <c:v>11.82060385053639</c:v>
                </c:pt>
                <c:pt idx="5859">
                  <c:v>11.827828047783621</c:v>
                </c:pt>
                <c:pt idx="5860">
                  <c:v>11.833874660105744</c:v>
                </c:pt>
                <c:pt idx="5861">
                  <c:v>11.838748337885674</c:v>
                </c:pt>
                <c:pt idx="5862">
                  <c:v>11.84245382124938</c:v>
                </c:pt>
                <c:pt idx="5863">
                  <c:v>11.844995939465329</c:v>
                </c:pt>
                <c:pt idx="5864">
                  <c:v>11.846379610337022</c:v>
                </c:pt>
                <c:pt idx="5865">
                  <c:v>11.846609839588643</c:v>
                </c:pt>
                <c:pt idx="5866">
                  <c:v>11.845691720243899</c:v>
                </c:pt>
                <c:pt idx="5867">
                  <c:v>11.84363043199809</c:v>
                </c:pt>
                <c:pt idx="5868">
                  <c:v>11.840431240583502</c:v>
                </c:pt>
                <c:pt idx="5869">
                  <c:v>11.836099497128167</c:v>
                </c:pt>
                <c:pt idx="5870">
                  <c:v>11.83064063750802</c:v>
                </c:pt>
                <c:pt idx="5871">
                  <c:v>11.824060181692623</c:v>
                </c:pt>
                <c:pt idx="5872">
                  <c:v>11.816363733084353</c:v>
                </c:pt>
                <c:pt idx="5873">
                  <c:v>11.807556977851275</c:v>
                </c:pt>
                <c:pt idx="5874">
                  <c:v>11.797645684253702</c:v>
                </c:pt>
                <c:pt idx="5875">
                  <c:v>11.786635701964462</c:v>
                </c:pt>
                <c:pt idx="5876">
                  <c:v>11.77453296138299</c:v>
                </c:pt>
                <c:pt idx="5877">
                  <c:v>11.761343472943372</c:v>
                </c:pt>
                <c:pt idx="5878">
                  <c:v>11.747073326416203</c:v>
                </c:pt>
                <c:pt idx="5879">
                  <c:v>11.731728690204609</c:v>
                </c:pt>
                <c:pt idx="5880">
                  <c:v>11.715315810634261</c:v>
                </c:pt>
                <c:pt idx="5881">
                  <c:v>11.697841011237497</c:v>
                </c:pt>
                <c:pt idx="5882">
                  <c:v>11.679310692031811</c:v>
                </c:pt>
                <c:pt idx="5883">
                  <c:v>11.659731328792518</c:v>
                </c:pt>
                <c:pt idx="5884">
                  <c:v>11.639109472319712</c:v>
                </c:pt>
                <c:pt idx="5885">
                  <c:v>11.617451747699887</c:v>
                </c:pt>
                <c:pt idx="5886">
                  <c:v>11.594764853561735</c:v>
                </c:pt>
                <c:pt idx="5887">
                  <c:v>11.571055561326816</c:v>
                </c:pt>
                <c:pt idx="5888">
                  <c:v>11.546330714454669</c:v>
                </c:pt>
                <c:pt idx="5889">
                  <c:v>11.520597227682622</c:v>
                </c:pt>
                <c:pt idx="5890">
                  <c:v>11.49386208626059</c:v>
                </c:pt>
                <c:pt idx="5891">
                  <c:v>11.466132345180405</c:v>
                </c:pt>
                <c:pt idx="5892">
                  <c:v>11.437415128400417</c:v>
                </c:pt>
                <c:pt idx="5893">
                  <c:v>11.40771762806483</c:v>
                </c:pt>
                <c:pt idx="5894">
                  <c:v>11.377047103718141</c:v>
                </c:pt>
                <c:pt idx="5895">
                  <c:v>11.345410881514914</c:v>
                </c:pt>
                <c:pt idx="5896">
                  <c:v>11.312816353424573</c:v>
                </c:pt>
                <c:pt idx="5897">
                  <c:v>11.279270976431459</c:v>
                </c:pt>
                <c:pt idx="5898">
                  <c:v>11.24478227173055</c:v>
                </c:pt>
                <c:pt idx="5899">
                  <c:v>11.209357823918163</c:v>
                </c:pt>
                <c:pt idx="5900">
                  <c:v>11.173005280178653</c:v>
                </c:pt>
                <c:pt idx="5901">
                  <c:v>11.135732349466391</c:v>
                </c:pt>
                <c:pt idx="5902">
                  <c:v>11.097546801683373</c:v>
                </c:pt>
                <c:pt idx="5903">
                  <c:v>11.058456466852903</c:v>
                </c:pt>
                <c:pt idx="5904">
                  <c:v>11.018469234288807</c:v>
                </c:pt>
                <c:pt idx="5905">
                  <c:v>10.977593051760493</c:v>
                </c:pt>
                <c:pt idx="5906">
                  <c:v>10.935835924654388</c:v>
                </c:pt>
                <c:pt idx="5907">
                  <c:v>10.893205915130855</c:v>
                </c:pt>
                <c:pt idx="5908">
                  <c:v>10.849711141277815</c:v>
                </c:pt>
                <c:pt idx="5909">
                  <c:v>10.805359776260181</c:v>
                </c:pt>
                <c:pt idx="5910">
                  <c:v>10.760160047465597</c:v>
                </c:pt>
                <c:pt idx="5911">
                  <c:v>10.714120235646881</c:v>
                </c:pt>
                <c:pt idx="5912">
                  <c:v>10.667248674060552</c:v>
                </c:pt>
                <c:pt idx="5913">
                  <c:v>10.619553747601897</c:v>
                </c:pt>
                <c:pt idx="5914">
                  <c:v>10.571043891937022</c:v>
                </c:pt>
                <c:pt idx="5915">
                  <c:v>10.52172759263099</c:v>
                </c:pt>
                <c:pt idx="5916">
                  <c:v>10.47161338427334</c:v>
                </c:pt>
                <c:pt idx="5917">
                  <c:v>10.420709849600019</c:v>
                </c:pt>
                <c:pt idx="5918">
                  <c:v>10.369025618612223</c:v>
                </c:pt>
                <c:pt idx="5919">
                  <c:v>10.316569367692674</c:v>
                </c:pt>
                <c:pt idx="5920">
                  <c:v>10.263349818718538</c:v>
                </c:pt>
                <c:pt idx="5921">
                  <c:v>10.209375738171522</c:v>
                </c:pt>
                <c:pt idx="5922">
                  <c:v>10.154655936245684</c:v>
                </c:pt>
                <c:pt idx="5923">
                  <c:v>10.099199265951855</c:v>
                </c:pt>
                <c:pt idx="5924">
                  <c:v>10.043014622220184</c:v>
                </c:pt>
                <c:pt idx="5925">
                  <c:v>9.9861109409996978</c:v>
                </c:pt>
                <c:pt idx="5926">
                  <c:v>9.9284971983554158</c:v>
                </c:pt>
                <c:pt idx="5927">
                  <c:v>9.8701824095635757</c:v>
                </c:pt>
                <c:pt idx="5928">
                  <c:v>9.8111756282041416</c:v>
                </c:pt>
                <c:pt idx="5929">
                  <c:v>9.7514859452511153</c:v>
                </c:pt>
                <c:pt idx="5930">
                  <c:v>9.6911224881612732</c:v>
                </c:pt>
                <c:pt idx="5931">
                  <c:v>9.6300944199601126</c:v>
                </c:pt>
                <c:pt idx="5932">
                  <c:v>9.5684109383266112</c:v>
                </c:pt>
                <c:pt idx="5933">
                  <c:v>9.5060812746756618</c:v>
                </c:pt>
                <c:pt idx="5934">
                  <c:v>9.4431146932386696</c:v>
                </c:pt>
                <c:pt idx="5935">
                  <c:v>9.37952049014301</c:v>
                </c:pt>
                <c:pt idx="5936">
                  <c:v>9.3153079924893465</c:v>
                </c:pt>
                <c:pt idx="5937">
                  <c:v>9.2504865574274397</c:v>
                </c:pt>
                <c:pt idx="5938">
                  <c:v>9.1850655712310818</c:v>
                </c:pt>
                <c:pt idx="5939">
                  <c:v>9.1190544483708109</c:v>
                </c:pt>
                <c:pt idx="5940">
                  <c:v>9.0524626305862341</c:v>
                </c:pt>
                <c:pt idx="5941">
                  <c:v>8.9852995859565734</c:v>
                </c:pt>
                <c:pt idx="5942">
                  <c:v>8.917574807970075</c:v>
                </c:pt>
                <c:pt idx="5943">
                  <c:v>8.8492978145929779</c:v>
                </c:pt>
                <c:pt idx="5944">
                  <c:v>8.7804781473369768</c:v>
                </c:pt>
                <c:pt idx="5945">
                  <c:v>8.7111253703258207</c:v>
                </c:pt>
                <c:pt idx="5946">
                  <c:v>8.6412490693617769</c:v>
                </c:pt>
                <c:pt idx="5947">
                  <c:v>8.5708588509904491</c:v>
                </c:pt>
                <c:pt idx="5948">
                  <c:v>8.4999643415659527</c:v>
                </c:pt>
                <c:pt idx="5949">
                  <c:v>8.4285751863149088</c:v>
                </c:pt>
                <c:pt idx="5950">
                  <c:v>8.3567010484000406</c:v>
                </c:pt>
                <c:pt idx="5951">
                  <c:v>8.2843516079839326</c:v>
                </c:pt>
                <c:pt idx="5952">
                  <c:v>8.2115365612919913</c:v>
                </c:pt>
                <c:pt idx="5953">
                  <c:v>8.1382656196751935</c:v>
                </c:pt>
                <c:pt idx="5954">
                  <c:v>8.0645485086733686</c:v>
                </c:pt>
                <c:pt idx="5955">
                  <c:v>7.9903949670774965</c:v>
                </c:pt>
                <c:pt idx="5956">
                  <c:v>7.9158147459930515</c:v>
                </c:pt>
                <c:pt idx="5957">
                  <c:v>7.8408176079028085</c:v>
                </c:pt>
                <c:pt idx="5958">
                  <c:v>7.7654133257299049</c:v>
                </c:pt>
                <c:pt idx="5959">
                  <c:v>7.6896116819017877</c:v>
                </c:pt>
                <c:pt idx="5960">
                  <c:v>7.6134224674139688</c:v>
                </c:pt>
                <c:pt idx="5961">
                  <c:v>7.5368554808942418</c:v>
                </c:pt>
                <c:pt idx="5962">
                  <c:v>7.4599205276681362</c:v>
                </c:pt>
                <c:pt idx="5963">
                  <c:v>7.3826274188240024</c:v>
                </c:pt>
                <c:pt idx="5964">
                  <c:v>7.3049859702798479</c:v>
                </c:pt>
                <c:pt idx="5965">
                  <c:v>7.2270060018502571</c:v>
                </c:pt>
                <c:pt idx="5966">
                  <c:v>7.1486973363142488</c:v>
                </c:pt>
                <c:pt idx="5967">
                  <c:v>7.0700697984846927</c:v>
                </c:pt>
                <c:pt idx="5968">
                  <c:v>6.9911332142781726</c:v>
                </c:pt>
                <c:pt idx="5969">
                  <c:v>6.911897409785956</c:v>
                </c:pt>
                <c:pt idx="5970">
                  <c:v>6.8323722103469224</c:v>
                </c:pt>
                <c:pt idx="5971">
                  <c:v>6.7525674396207016</c:v>
                </c:pt>
                <c:pt idx="5972">
                  <c:v>6.6724929186632407</c:v>
                </c:pt>
                <c:pt idx="5973">
                  <c:v>6.5921584650031688</c:v>
                </c:pt>
                <c:pt idx="5974">
                  <c:v>6.5115738917196584</c:v>
                </c:pt>
                <c:pt idx="5975">
                  <c:v>6.4307490065225617</c:v>
                </c:pt>
                <c:pt idx="5976">
                  <c:v>6.3496936108336275</c:v>
                </c:pt>
                <c:pt idx="5977">
                  <c:v>6.2684174988694616</c:v>
                </c:pt>
                <c:pt idx="5978">
                  <c:v>6.1869304567271151</c:v>
                </c:pt>
                <c:pt idx="5979">
                  <c:v>6.1052422614704849</c:v>
                </c:pt>
                <c:pt idx="5980">
                  <c:v>6.0233626802198712</c:v>
                </c:pt>
                <c:pt idx="5981">
                  <c:v>5.9413014692428732</c:v>
                </c:pt>
                <c:pt idx="5982">
                  <c:v>5.8590683730474931</c:v>
                </c:pt>
                <c:pt idx="5983">
                  <c:v>5.7766731234781359</c:v>
                </c:pt>
                <c:pt idx="5984">
                  <c:v>5.6941254388133116</c:v>
                </c:pt>
                <c:pt idx="5985">
                  <c:v>5.611435022865745</c:v>
                </c:pt>
                <c:pt idx="5986">
                  <c:v>5.5286115640857076</c:v>
                </c:pt>
                <c:pt idx="5987">
                  <c:v>5.4456647346658462</c:v>
                </c:pt>
                <c:pt idx="5988">
                  <c:v>5.3626041896497441</c:v>
                </c:pt>
                <c:pt idx="5989">
                  <c:v>5.2794395660424929</c:v>
                </c:pt>
                <c:pt idx="5990">
                  <c:v>5.1961804819240553</c:v>
                </c:pt>
                <c:pt idx="5991">
                  <c:v>5.1128365355661991</c:v>
                </c:pt>
                <c:pt idx="5992">
                  <c:v>5.029417304551699</c:v>
                </c:pt>
                <c:pt idx="5993">
                  <c:v>4.9459323448966055</c:v>
                </c:pt>
                <c:pt idx="5994">
                  <c:v>4.8623911901763428</c:v>
                </c:pt>
                <c:pt idx="5995">
                  <c:v>4.7788033506539023</c:v>
                </c:pt>
                <c:pt idx="5996">
                  <c:v>4.6951783124123994</c:v>
                </c:pt>
                <c:pt idx="5997">
                  <c:v>4.6115255364902392</c:v>
                </c:pt>
                <c:pt idx="5998">
                  <c:v>4.5278544580196893</c:v>
                </c:pt>
                <c:pt idx="5999">
                  <c:v>4.4441744853696132</c:v>
                </c:pt>
                <c:pt idx="6000">
                  <c:v>4.3604949992910917</c:v>
                </c:pt>
                <c:pt idx="6001">
                  <c:v>4.2768253520666937</c:v>
                </c:pt>
                <c:pt idx="6002">
                  <c:v>4.1931748666641857</c:v>
                </c:pt>
                <c:pt idx="6003">
                  <c:v>4.1095528358929165</c:v>
                </c:pt>
                <c:pt idx="6004">
                  <c:v>4.0259685215651704</c:v>
                </c:pt>
                <c:pt idx="6005">
                  <c:v>3.9424311536607073</c:v>
                </c:pt>
                <c:pt idx="6006">
                  <c:v>3.8589499294952954</c:v>
                </c:pt>
                <c:pt idx="6007">
                  <c:v>3.7755340128939894</c:v>
                </c:pt>
                <c:pt idx="6008">
                  <c:v>3.6921925333678765</c:v>
                </c:pt>
                <c:pt idx="6009">
                  <c:v>3.6089345852950436</c:v>
                </c:pt>
                <c:pt idx="6010">
                  <c:v>3.5257692271065548</c:v>
                </c:pt>
                <c:pt idx="6011">
                  <c:v>3.4427054804756825</c:v>
                </c:pt>
                <c:pt idx="6012">
                  <c:v>3.3597523295126619</c:v>
                </c:pt>
                <c:pt idx="6013">
                  <c:v>3.2769187199631973</c:v>
                </c:pt>
                <c:pt idx="6014">
                  <c:v>3.1942135584115325</c:v>
                </c:pt>
                <c:pt idx="6015">
                  <c:v>3.1116457114888081</c:v>
                </c:pt>
                <c:pt idx="6016">
                  <c:v>3.029224005085446</c:v>
                </c:pt>
                <c:pt idx="6017">
                  <c:v>2.946957223568305</c:v>
                </c:pt>
                <c:pt idx="6018">
                  <c:v>2.8648541090033888</c:v>
                </c:pt>
                <c:pt idx="6019">
                  <c:v>2.782923360382358</c:v>
                </c:pt>
                <c:pt idx="6020">
                  <c:v>2.7011736328550922</c:v>
                </c:pt>
                <c:pt idx="6021">
                  <c:v>2.6196135369665479</c:v>
                </c:pt>
                <c:pt idx="6022">
                  <c:v>2.5382516378987159</c:v>
                </c:pt>
                <c:pt idx="6023">
                  <c:v>2.45709645471845</c:v>
                </c:pt>
                <c:pt idx="6024">
                  <c:v>2.3761564596294251</c:v>
                </c:pt>
                <c:pt idx="6025">
                  <c:v>2.2954400772304733</c:v>
                </c:pt>
                <c:pt idx="6026">
                  <c:v>2.2149556837785318</c:v>
                </c:pt>
                <c:pt idx="6027">
                  <c:v>2.1347116064570013</c:v>
                </c:pt>
                <c:pt idx="6028">
                  <c:v>2.0547161226502224</c:v>
                </c:pt>
                <c:pt idx="6029">
                  <c:v>1.9749774592228289</c:v>
                </c:pt>
                <c:pt idx="6030">
                  <c:v>1.8955037918047064</c:v>
                </c:pt>
                <c:pt idx="6031">
                  <c:v>1.8163032440822917</c:v>
                </c:pt>
                <c:pt idx="6032">
                  <c:v>1.7373838870945453</c:v>
                </c:pt>
                <c:pt idx="6033">
                  <c:v>1.6587537385357285</c:v>
                </c:pt>
                <c:pt idx="6034">
                  <c:v>1.5804207620633213</c:v>
                </c:pt>
                <c:pt idx="6035">
                  <c:v>1.5023928666118187</c:v>
                </c:pt>
                <c:pt idx="6036">
                  <c:v>1.4246779057131085</c:v>
                </c:pt>
                <c:pt idx="6037">
                  <c:v>1.347283676822209</c:v>
                </c:pt>
                <c:pt idx="6038">
                  <c:v>1.2702179206490787</c:v>
                </c:pt>
                <c:pt idx="6039">
                  <c:v>1.1934883204972231</c:v>
                </c:pt>
                <c:pt idx="6040">
                  <c:v>1.1171025016074367</c:v>
                </c:pt>
                <c:pt idx="6041">
                  <c:v>1.0410680305088025</c:v>
                </c:pt>
                <c:pt idx="6042">
                  <c:v>0.96539241437527457</c:v>
                </c:pt>
                <c:pt idx="6043">
                  <c:v>0.89008310038860805</c:v>
                </c:pt>
                <c:pt idx="6044">
                  <c:v>0.81514747510826657</c:v>
                </c:pt>
                <c:pt idx="6045">
                  <c:v>0.74059286384716783</c:v>
                </c:pt>
                <c:pt idx="6046">
                  <c:v>0.66642653005391617</c:v>
                </c:pt>
                <c:pt idx="6047">
                  <c:v>0.59265567470223901</c:v>
                </c:pt>
                <c:pt idx="6048">
                  <c:v>0.51928743568602276</c:v>
                </c:pt>
                <c:pt idx="6049">
                  <c:v>0.44632888722196989</c:v>
                </c:pt>
                <c:pt idx="6050">
                  <c:v>0.37378703925829632</c:v>
                </c:pt>
                <c:pt idx="6051">
                  <c:v>0.30166883689016433</c:v>
                </c:pt>
                <c:pt idx="6052">
                  <c:v>0.22998115978248476</c:v>
                </c:pt>
                <c:pt idx="6053">
                  <c:v>0.15873082159896884</c:v>
                </c:pt>
                <c:pt idx="6054">
                  <c:v>8.79245694380692E-2</c:v>
                </c:pt>
                <c:pt idx="6055">
                  <c:v>1.7569083276473718E-2</c:v>
                </c:pt>
                <c:pt idx="6056">
                  <c:v>-5.2329024581369607E-2</c:v>
                </c:pt>
                <c:pt idx="6057">
                  <c:v>-0.12176321004577258</c:v>
                </c:pt>
                <c:pt idx="6058">
                  <c:v>-0.19072699777788904</c:v>
                </c:pt>
                <c:pt idx="6059">
                  <c:v>-0.25921398171869203</c:v>
                </c:pt>
                <c:pt idx="6060">
                  <c:v>-0.32721782561024387</c:v>
                </c:pt>
                <c:pt idx="6061">
                  <c:v>-0.39473226351033863</c:v>
                </c:pt>
                <c:pt idx="6062">
                  <c:v>-0.46175110029989841</c:v>
                </c:pt>
                <c:pt idx="6063">
                  <c:v>-0.52826821218250264</c:v>
                </c:pt>
                <c:pt idx="6064">
                  <c:v>-0.5942775471774987</c:v>
                </c:pt>
                <c:pt idx="6065">
                  <c:v>-0.65977312560486856</c:v>
                </c:pt>
                <c:pt idx="6066">
                  <c:v>-0.72474904056329648</c:v>
                </c:pt>
                <c:pt idx="6067">
                  <c:v>-0.78919945840079908</c:v>
                </c:pt>
                <c:pt idx="6068">
                  <c:v>-0.85311861917736931</c:v>
                </c:pt>
                <c:pt idx="6069">
                  <c:v>-0.91650083712063757</c:v>
                </c:pt>
                <c:pt idx="6070">
                  <c:v>-0.97934050107398141</c:v>
                </c:pt>
                <c:pt idx="6071">
                  <c:v>-1.0416320749365007</c:v>
                </c:pt>
                <c:pt idx="6072">
                  <c:v>-1.1033700980962184</c:v>
                </c:pt>
                <c:pt idx="6073">
                  <c:v>-1.1645491858547996</c:v>
                </c:pt>
                <c:pt idx="6074">
                  <c:v>-1.2251640298451503</c:v>
                </c:pt>
                <c:pt idx="6075">
                  <c:v>-1.2852093984412913</c:v>
                </c:pt>
                <c:pt idx="6076">
                  <c:v>-1.3446801371600081</c:v>
                </c:pt>
                <c:pt idx="6077">
                  <c:v>-1.4035711690552075</c:v>
                </c:pt>
                <c:pt idx="6078">
                  <c:v>-1.4618774951044622</c:v>
                </c:pt>
                <c:pt idx="6079">
                  <c:v>-1.5195941945871965</c:v>
                </c:pt>
                <c:pt idx="6080">
                  <c:v>-1.5767164254557831</c:v>
                </c:pt>
                <c:pt idx="6081">
                  <c:v>-1.633239424697976</c:v>
                </c:pt>
                <c:pt idx="6082">
                  <c:v>-1.6891585086919294</c:v>
                </c:pt>
                <c:pt idx="6083">
                  <c:v>-1.7444690735532649</c:v>
                </c:pt>
                <c:pt idx="6084">
                  <c:v>-1.7991665954737086</c:v>
                </c:pt>
                <c:pt idx="6085">
                  <c:v>-1.8532466310521851</c:v>
                </c:pt>
                <c:pt idx="6086">
                  <c:v>-1.9067048176178654</c:v>
                </c:pt>
                <c:pt idx="6087">
                  <c:v>-1.9595368735446921</c:v>
                </c:pt>
                <c:pt idx="6088">
                  <c:v>-2.011738598558543</c:v>
                </c:pt>
                <c:pt idx="6089">
                  <c:v>-2.0633058740355845</c:v>
                </c:pt>
                <c:pt idx="6090">
                  <c:v>-2.1142346632929829</c:v>
                </c:pt>
                <c:pt idx="6091">
                  <c:v>-2.1645210118714568</c:v>
                </c:pt>
                <c:pt idx="6092">
                  <c:v>-2.2141610478092715</c:v>
                </c:pt>
                <c:pt idx="6093">
                  <c:v>-2.2631509819084505</c:v>
                </c:pt>
                <c:pt idx="6094">
                  <c:v>-2.3114871079927868</c:v>
                </c:pt>
                <c:pt idx="6095">
                  <c:v>-2.3591658031571927</c:v>
                </c:pt>
                <c:pt idx="6096">
                  <c:v>-2.4061835280094659</c:v>
                </c:pt>
                <c:pt idx="6097">
                  <c:v>-2.4525368269031564</c:v>
                </c:pt>
                <c:pt idx="6098">
                  <c:v>-2.4982223281625915</c:v>
                </c:pt>
                <c:pt idx="6099">
                  <c:v>-2.5432367442996036</c:v>
                </c:pt>
                <c:pt idx="6100">
                  <c:v>-2.5875768722215926</c:v>
                </c:pt>
                <c:pt idx="6101">
                  <c:v>-2.6312395934316459</c:v>
                </c:pt>
                <c:pt idx="6102">
                  <c:v>-2.6742218742203159</c:v>
                </c:pt>
                <c:pt idx="6103">
                  <c:v>-2.7165207658486725</c:v>
                </c:pt>
                <c:pt idx="6104">
                  <c:v>-2.7581334047235813</c:v>
                </c:pt>
                <c:pt idx="6105">
                  <c:v>-2.799057012564047</c:v>
                </c:pt>
                <c:pt idx="6106">
                  <c:v>-2.8392888965595633</c:v>
                </c:pt>
                <c:pt idx="6107">
                  <c:v>-2.8788264495200675</c:v>
                </c:pt>
                <c:pt idx="6108">
                  <c:v>-2.9176671500171873</c:v>
                </c:pt>
                <c:pt idx="6109">
                  <c:v>-2.9558085625174062</c:v>
                </c:pt>
                <c:pt idx="6110">
                  <c:v>-2.9932483375068197</c:v>
                </c:pt>
                <c:pt idx="6111">
                  <c:v>-3.0299842116071325</c:v>
                </c:pt>
                <c:pt idx="6112">
                  <c:v>-3.0660140076837479</c:v>
                </c:pt>
                <c:pt idx="6113">
                  <c:v>-3.1013356349449284</c:v>
                </c:pt>
                <c:pt idx="6114">
                  <c:v>-3.135947089032864</c:v>
                </c:pt>
                <c:pt idx="6115">
                  <c:v>-3.1698464521062966</c:v>
                </c:pt>
                <c:pt idx="6116">
                  <c:v>-3.2030318929144297</c:v>
                </c:pt>
                <c:pt idx="6117">
                  <c:v>-3.2355016668626884</c:v>
                </c:pt>
                <c:pt idx="6118">
                  <c:v>-3.2672541160700259</c:v>
                </c:pt>
                <c:pt idx="6119">
                  <c:v>-3.2982876694175092</c:v>
                </c:pt>
                <c:pt idx="6120">
                  <c:v>-3.3286008425888864</c:v>
                </c:pt>
                <c:pt idx="6121">
                  <c:v>-3.3581922381023057</c:v>
                </c:pt>
                <c:pt idx="6122">
                  <c:v>-3.3870605453338758</c:v>
                </c:pt>
                <c:pt idx="6123">
                  <c:v>-3.4152045405327764</c:v>
                </c:pt>
                <c:pt idx="6124">
                  <c:v>-3.4426230868277163</c:v>
                </c:pt>
                <c:pt idx="6125">
                  <c:v>-3.4693151342252007</c:v>
                </c:pt>
                <c:pt idx="6126">
                  <c:v>-3.495279719599361</c:v>
                </c:pt>
                <c:pt idx="6127">
                  <c:v>-3.520515966673142</c:v>
                </c:pt>
                <c:pt idx="6128">
                  <c:v>-3.5450230859914234</c:v>
                </c:pt>
                <c:pt idx="6129">
                  <c:v>-3.5688003748854022</c:v>
                </c:pt>
                <c:pt idx="6130">
                  <c:v>-3.5918472174288034</c:v>
                </c:pt>
                <c:pt idx="6131">
                  <c:v>-3.614163084385698</c:v>
                </c:pt>
                <c:pt idx="6132">
                  <c:v>-3.635747533149762</c:v>
                </c:pt>
                <c:pt idx="6133">
                  <c:v>-3.6566002076753539</c:v>
                </c:pt>
                <c:pt idx="6134">
                  <c:v>-3.6767208384002288</c:v>
                </c:pt>
                <c:pt idx="6135">
                  <c:v>-3.6961092421597228</c:v>
                </c:pt>
                <c:pt idx="6136">
                  <c:v>-3.7147653220928816</c:v>
                </c:pt>
                <c:pt idx="6137">
                  <c:v>-3.7326890675400017</c:v>
                </c:pt>
                <c:pt idx="6138">
                  <c:v>-3.7498805539320439</c:v>
                </c:pt>
                <c:pt idx="6139">
                  <c:v>-3.7663399426717437</c:v>
                </c:pt>
                <c:pt idx="6140">
                  <c:v>-3.7820674810063126</c:v>
                </c:pt>
                <c:pt idx="6141">
                  <c:v>-3.7970635018920214</c:v>
                </c:pt>
                <c:pt idx="6142">
                  <c:v>-3.8113284238505267</c:v>
                </c:pt>
                <c:pt idx="6143">
                  <c:v>-3.824862750816842</c:v>
                </c:pt>
                <c:pt idx="6144">
                  <c:v>-3.8376670719793</c:v>
                </c:pt>
                <c:pt idx="6145">
                  <c:v>-3.8497420616111304</c:v>
                </c:pt>
                <c:pt idx="6146">
                  <c:v>-3.8610884788940032</c:v>
                </c:pt>
                <c:pt idx="6147">
                  <c:v>-3.8717071677334043</c:v>
                </c:pt>
                <c:pt idx="6148">
                  <c:v>-3.8815990565657912</c:v>
                </c:pt>
                <c:pt idx="6149">
                  <c:v>-3.8907651581577851</c:v>
                </c:pt>
                <c:pt idx="6150">
                  <c:v>-3.8992065693971418</c:v>
                </c:pt>
                <c:pt idx="6151">
                  <c:v>-3.9069244710757545</c:v>
                </c:pt>
                <c:pt idx="6152">
                  <c:v>-3.9139201276646096</c:v>
                </c:pt>
                <c:pt idx="6153">
                  <c:v>-3.920194887080672</c:v>
                </c:pt>
                <c:pt idx="6154">
                  <c:v>-3.9257501804458421</c:v>
                </c:pt>
                <c:pt idx="6155">
                  <c:v>-3.9305875218379591</c:v>
                </c:pt>
                <c:pt idx="6156">
                  <c:v>-3.934708508033796</c:v>
                </c:pt>
                <c:pt idx="6157">
                  <c:v>-3.9381148182442489</c:v>
                </c:pt>
                <c:pt idx="6158">
                  <c:v>-3.9408082138415601</c:v>
                </c:pt>
                <c:pt idx="6159">
                  <c:v>-3.94279053807875</c:v>
                </c:pt>
                <c:pt idx="6160">
                  <c:v>-3.9440637158012049</c:v>
                </c:pt>
                <c:pt idx="6161">
                  <c:v>-3.9446297531504757</c:v>
                </c:pt>
                <c:pt idx="6162">
                  <c:v>-3.9444907372603271</c:v>
                </c:pt>
                <c:pt idx="6163">
                  <c:v>-3.9436488359450448</c:v>
                </c:pt>
                <c:pt idx="6164">
                  <c:v>-3.9421062973800729</c:v>
                </c:pt>
                <c:pt idx="6165">
                  <c:v>-3.9398654497749539</c:v>
                </c:pt>
                <c:pt idx="6166">
                  <c:v>-3.9369287010386791</c:v>
                </c:pt>
                <c:pt idx="6167">
                  <c:v>-3.9332985384374206</c:v>
                </c:pt>
                <c:pt idx="6168">
                  <c:v>-3.9289775282446984</c:v>
                </c:pt>
                <c:pt idx="6169">
                  <c:v>-3.9239683153840557</c:v>
                </c:pt>
                <c:pt idx="6170">
                  <c:v>-3.9182736230642203</c:v>
                </c:pt>
                <c:pt idx="6171">
                  <c:v>-3.9118962524068102</c:v>
                </c:pt>
                <c:pt idx="6172">
                  <c:v>-3.9048390820666681</c:v>
                </c:pt>
                <c:pt idx="6173">
                  <c:v>-3.8971050678447572</c:v>
                </c:pt>
                <c:pt idx="6174">
                  <c:v>-3.8886972422937984</c:v>
                </c:pt>
                <c:pt idx="6175">
                  <c:v>-3.8796187143165506</c:v>
                </c:pt>
                <c:pt idx="6176">
                  <c:v>-3.8698726687568397</c:v>
                </c:pt>
                <c:pt idx="6177">
                  <c:v>-3.8594623659834308</c:v>
                </c:pt>
                <c:pt idx="6178">
                  <c:v>-3.8483911414666707</c:v>
                </c:pt>
                <c:pt idx="6179">
                  <c:v>-3.836662405347981</c:v>
                </c:pt>
                <c:pt idx="6180">
                  <c:v>-3.8242796420023706</c:v>
                </c:pt>
                <c:pt idx="6181">
                  <c:v>-3.8112464095937457</c:v>
                </c:pt>
                <c:pt idx="6182">
                  <c:v>-3.7975663396233807</c:v>
                </c:pt>
                <c:pt idx="6183">
                  <c:v>-3.7832431364713268</c:v>
                </c:pt>
                <c:pt idx="6184">
                  <c:v>-3.7682805769308989</c:v>
                </c:pt>
                <c:pt idx="6185">
                  <c:v>-3.7526825097364163</c:v>
                </c:pt>
                <c:pt idx="6186">
                  <c:v>-3.7364528550840057</c:v>
                </c:pt>
                <c:pt idx="6187">
                  <c:v>-3.7195956041456366</c:v>
                </c:pt>
                <c:pt idx="6188">
                  <c:v>-3.7021148185765629</c:v>
                </c:pt>
                <c:pt idx="6189">
                  <c:v>-3.6840146300158856</c:v>
                </c:pt>
                <c:pt idx="6190">
                  <c:v>-3.6652992395807016</c:v>
                </c:pt>
                <c:pt idx="6191">
                  <c:v>-3.6459729173535291</c:v>
                </c:pt>
                <c:pt idx="6192">
                  <c:v>-3.626040001863196</c:v>
                </c:pt>
                <c:pt idx="6193">
                  <c:v>-3.6055048995594086</c:v>
                </c:pt>
                <c:pt idx="6194">
                  <c:v>-3.5843720842807407</c:v>
                </c:pt>
                <c:pt idx="6195">
                  <c:v>-3.5626460967162434</c:v>
                </c:pt>
                <c:pt idx="6196">
                  <c:v>-3.5403315438609169</c:v>
                </c:pt>
                <c:pt idx="6197">
                  <c:v>-3.5174330984646351</c:v>
                </c:pt>
                <c:pt idx="6198">
                  <c:v>-3.4939554984751391</c:v>
                </c:pt>
                <c:pt idx="6199">
                  <c:v>-3.4699035464746806</c:v>
                </c:pt>
                <c:pt idx="6200">
                  <c:v>-3.4452821091105474</c:v>
                </c:pt>
                <c:pt idx="6201">
                  <c:v>-3.4200961165197246</c:v>
                </c:pt>
                <c:pt idx="6202">
                  <c:v>-3.3943505617473821</c:v>
                </c:pt>
                <c:pt idx="6203">
                  <c:v>-3.3680505001593999</c:v>
                </c:pt>
                <c:pt idx="6204">
                  <c:v>-3.3412010488492481</c:v>
                </c:pt>
                <c:pt idx="6205">
                  <c:v>-3.3138073860386941</c:v>
                </c:pt>
                <c:pt idx="6206">
                  <c:v>-3.2858747504730865</c:v>
                </c:pt>
                <c:pt idx="6207">
                  <c:v>-3.2574084408106967</c:v>
                </c:pt>
                <c:pt idx="6208">
                  <c:v>-3.2284138150064003</c:v>
                </c:pt>
                <c:pt idx="6209">
                  <c:v>-3.1988962896899924</c:v>
                </c:pt>
                <c:pt idx="6210">
                  <c:v>-3.1688613395387457</c:v>
                </c:pt>
                <c:pt idx="6211">
                  <c:v>-3.1383144966444854</c:v>
                </c:pt>
                <c:pt idx="6212">
                  <c:v>-3.1072613498755195</c:v>
                </c:pt>
                <c:pt idx="6213">
                  <c:v>-3.075707544232817</c:v>
                </c:pt>
                <c:pt idx="6214">
                  <c:v>-3.0436587802013002</c:v>
                </c:pt>
                <c:pt idx="6215">
                  <c:v>-3.0111208130956353</c:v>
                </c:pt>
                <c:pt idx="6216">
                  <c:v>-2.9780994524008553</c:v>
                </c:pt>
                <c:pt idx="6217">
                  <c:v>-2.9446005611081327</c:v>
                </c:pt>
                <c:pt idx="6218">
                  <c:v>-2.910630055045262</c:v>
                </c:pt>
                <c:pt idx="6219">
                  <c:v>-2.8761939022021554</c:v>
                </c:pt>
                <c:pt idx="6220">
                  <c:v>-2.8412981220517288</c:v>
                </c:pt>
                <c:pt idx="6221">
                  <c:v>-2.8059487848654898</c:v>
                </c:pt>
                <c:pt idx="6222">
                  <c:v>-2.7701520110248001</c:v>
                </c:pt>
                <c:pt idx="6223">
                  <c:v>-2.7339139703271118</c:v>
                </c:pt>
                <c:pt idx="6224">
                  <c:v>-2.6972408812875566</c:v>
                </c:pt>
                <c:pt idx="6225">
                  <c:v>-2.660139010436227</c:v>
                </c:pt>
                <c:pt idx="6226">
                  <c:v>-2.622614671610664</c:v>
                </c:pt>
                <c:pt idx="6227">
                  <c:v>-2.5846742252438846</c:v>
                </c:pt>
                <c:pt idx="6228">
                  <c:v>-2.5463240776483578</c:v>
                </c:pt>
                <c:pt idx="6229">
                  <c:v>-2.5075706802951676</c:v>
                </c:pt>
                <c:pt idx="6230">
                  <c:v>-2.4684205290894345</c:v>
                </c:pt>
                <c:pt idx="6231">
                  <c:v>-2.4288801636412178</c:v>
                </c:pt>
                <c:pt idx="6232">
                  <c:v>-2.3889561665323096</c:v>
                </c:pt>
                <c:pt idx="6233">
                  <c:v>-2.348655162579298</c:v>
                </c:pt>
                <c:pt idx="6234">
                  <c:v>-2.3079838180923518</c:v>
                </c:pt>
                <c:pt idx="6235">
                  <c:v>-2.2669488401301008</c:v>
                </c:pt>
                <c:pt idx="6236">
                  <c:v>-2.2255569757510441</c:v>
                </c:pt>
                <c:pt idx="6237">
                  <c:v>-2.1838150112606578</c:v>
                </c:pt>
                <c:pt idx="6238">
                  <c:v>-2.1417297714553674</c:v>
                </c:pt>
                <c:pt idx="6239">
                  <c:v>-2.0993081188625298</c:v>
                </c:pt>
                <c:pt idx="6240">
                  <c:v>-2.0565569529768739</c:v>
                </c:pt>
                <c:pt idx="6241">
                  <c:v>-2.0134832094938053</c:v>
                </c:pt>
                <c:pt idx="6242">
                  <c:v>-1.9700938595389723</c:v>
                </c:pt>
                <c:pt idx="6243">
                  <c:v>-1.9263959088945035</c:v>
                </c:pt>
                <c:pt idx="6244">
                  <c:v>-1.8823963972223743</c:v>
                </c:pt>
                <c:pt idx="6245">
                  <c:v>-1.8381023972840134</c:v>
                </c:pt>
                <c:pt idx="6246">
                  <c:v>-1.7935210141573863</c:v>
                </c:pt>
                <c:pt idx="6247">
                  <c:v>-1.7486593844506519</c:v>
                </c:pt>
                <c:pt idx="6248">
                  <c:v>-1.7035246755128606</c:v>
                </c:pt>
                <c:pt idx="6249">
                  <c:v>-1.658124084642119</c:v>
                </c:pt>
                <c:pt idx="6250">
                  <c:v>-1.6124648382905964</c:v>
                </c:pt>
                <c:pt idx="6251">
                  <c:v>-1.56655419126678</c:v>
                </c:pt>
                <c:pt idx="6252">
                  <c:v>-1.5203994259354845</c:v>
                </c:pt>
                <c:pt idx="6253">
                  <c:v>-1.4740078514146611</c:v>
                </c:pt>
                <c:pt idx="6254">
                  <c:v>-1.42738680277031</c:v>
                </c:pt>
                <c:pt idx="6255">
                  <c:v>-1.3805436402085507</c:v>
                </c:pt>
                <c:pt idx="6256">
                  <c:v>-1.3334857482653284</c:v>
                </c:pt>
                <c:pt idx="6257">
                  <c:v>-1.2862205349942142</c:v>
                </c:pt>
                <c:pt idx="6258">
                  <c:v>-1.2387554311516267</c:v>
                </c:pt>
                <c:pt idx="6259">
                  <c:v>-1.1910978893799176</c:v>
                </c:pt>
                <c:pt idx="6260">
                  <c:v>-1.1432553833888315</c:v>
                </c:pt>
                <c:pt idx="6261">
                  <c:v>-1.0952354071343522</c:v>
                </c:pt>
                <c:pt idx="6262">
                  <c:v>-1.0470454739962871</c:v>
                </c:pt>
                <c:pt idx="6263">
                  <c:v>-0.99869311595360688</c:v>
                </c:pt>
                <c:pt idx="6264">
                  <c:v>-0.95018588275803673</c:v>
                </c:pt>
                <c:pt idx="6265">
                  <c:v>-0.90153134110636957</c:v>
                </c:pt>
                <c:pt idx="6266">
                  <c:v>-0.85273707381080399</c:v>
                </c:pt>
                <c:pt idx="6267">
                  <c:v>-0.80381067896776792</c:v>
                </c:pt>
                <c:pt idx="6268">
                  <c:v>-0.75475976912574472</c:v>
                </c:pt>
                <c:pt idx="6269">
                  <c:v>-0.70559197045109256</c:v>
                </c:pt>
                <c:pt idx="6270">
                  <c:v>-0.65631492189323914</c:v>
                </c:pt>
                <c:pt idx="6271">
                  <c:v>-0.60693627434824293</c:v>
                </c:pt>
                <c:pt idx="6272">
                  <c:v>-0.55746368982123329</c:v>
                </c:pt>
                <c:pt idx="6273">
                  <c:v>-0.50790484058824736</c:v>
                </c:pt>
                <c:pt idx="6274">
                  <c:v>-0.45826740835644703</c:v>
                </c:pt>
                <c:pt idx="6275">
                  <c:v>-0.40855908342410913</c:v>
                </c:pt>
                <c:pt idx="6276">
                  <c:v>-0.35878756383937221</c:v>
                </c:pt>
                <c:pt idx="6277">
                  <c:v>-0.30896055455825566</c:v>
                </c:pt>
                <c:pt idx="6278">
                  <c:v>-0.25908576660242788</c:v>
                </c:pt>
                <c:pt idx="6279">
                  <c:v>-0.2091709162160105</c:v>
                </c:pt>
                <c:pt idx="6280">
                  <c:v>-0.15922372402189036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7-4A1E-B9F5-446E94BA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87816"/>
        <c:axId val="403988144"/>
      </c:scatterChart>
      <c:valAx>
        <c:axId val="40398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03988144"/>
        <c:crosses val="autoZero"/>
        <c:crossBetween val="midCat"/>
      </c:valAx>
      <c:valAx>
        <c:axId val="4039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0398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Лист2!$C$2:$C$127</c:f>
              <c:numCache>
                <c:formatCode>General</c:formatCode>
                <c:ptCount val="126"/>
                <c:pt idx="0">
                  <c:v>0.5</c:v>
                </c:pt>
                <c:pt idx="1">
                  <c:v>0.49812695244152982</c:v>
                </c:pt>
                <c:pt idx="2">
                  <c:v>0.49253120628160801</c:v>
                </c:pt>
                <c:pt idx="3">
                  <c:v>0.48328270559478181</c:v>
                </c:pt>
                <c:pt idx="4">
                  <c:v>0.47049720808082174</c:v>
                </c:pt>
                <c:pt idx="5">
                  <c:v>0.4543350700898639</c:v>
                </c:pt>
                <c:pt idx="6">
                  <c:v>0.43499956289203606</c:v>
                </c:pt>
                <c:pt idx="7">
                  <c:v>0.41273473721855469</c:v>
                </c:pt>
                <c:pt idx="8">
                  <c:v>0.3878228576721402</c:v>
                </c:pt>
                <c:pt idx="9">
                  <c:v>0.3605814329589937</c:v>
                </c:pt>
                <c:pt idx="10">
                  <c:v>0.33135987198888356</c:v>
                </c:pt>
                <c:pt idx="11">
                  <c:v>0.30053579968303573</c:v>
                </c:pt>
                <c:pt idx="12">
                  <c:v>0.26851106978349754</c:v>
                </c:pt>
                <c:pt idx="13">
                  <c:v>0.23570751503776582</c:v>
                </c:pt>
                <c:pt idx="14">
                  <c:v>0.2025624778078762</c:v>
                </c:pt>
                <c:pt idx="15">
                  <c:v>0.16952416639694101</c:v>
                </c:pt>
                <c:pt idx="16">
                  <c:v>0.1370468841757729</c:v>
                </c:pt>
                <c:pt idx="17">
                  <c:v>0.1055861799097465</c:v>
                </c:pt>
                <c:pt idx="18">
                  <c:v>7.5593968518124194E-2</c:v>
                </c:pt>
                <c:pt idx="19">
                  <c:v>4.7513671836306531E-2</c:v>
                </c:pt>
                <c:pt idx="20">
                  <c:v>2.1775428792358976E-2</c:v>
                </c:pt>
                <c:pt idx="21">
                  <c:v>-1.2085762457922367E-3</c:v>
                </c:pt>
                <c:pt idx="22">
                  <c:v>-2.1048619340461577E-2</c:v>
                </c:pt>
                <c:pt idx="23">
                  <c:v>-3.7381731081990784E-2</c:v>
                </c:pt>
                <c:pt idx="24">
                  <c:v>-4.9875735008959581E-2</c:v>
                </c:pt>
                <c:pt idx="25">
                  <c:v>-5.8232988971101192E-2</c:v>
                </c:pt>
                <c:pt idx="26">
                  <c:v>-6.219379099676732E-2</c:v>
                </c:pt>
                <c:pt idx="27">
                  <c:v>-6.153941455505136E-2</c:v>
                </c:pt>
                <c:pt idx="28">
                  <c:v>-5.6094741784449523E-2</c:v>
                </c:pt>
                <c:pt idx="29">
                  <c:v>-4.5730467258478506E-2</c:v>
                </c:pt>
                <c:pt idx="30">
                  <c:v>-3.0364849134074182E-2</c:v>
                </c:pt>
                <c:pt idx="31">
                  <c:v>-9.9649890381859479E-3</c:v>
                </c:pt>
                <c:pt idx="32">
                  <c:v>1.5452373253267872E-2</c:v>
                </c:pt>
                <c:pt idx="33">
                  <c:v>4.5820559448934615E-2</c:v>
                </c:pt>
                <c:pt idx="34">
                  <c:v>8.1023150858031981E-2</c:v>
                </c:pt>
                <c:pt idx="35">
                  <c:v>0.12089468417934786</c:v>
                </c:pt>
                <c:pt idx="36">
                  <c:v>0.16522183917947006</c:v>
                </c:pt>
                <c:pt idx="37">
                  <c:v>0.21374510755705245</c:v>
                </c:pt>
                <c:pt idx="38">
                  <c:v>0.26616092747454356</c:v>
                </c:pt>
                <c:pt idx="39">
                  <c:v>0.32212426357557361</c:v>
                </c:pt>
                <c:pt idx="40">
                  <c:v>0.38125160784176526</c:v>
                </c:pt>
                <c:pt idx="41">
                  <c:v>0.44312437242172231</c:v>
                </c:pt>
                <c:pt idx="42">
                  <c:v>0.5072926416295791</c:v>
                </c:pt>
                <c:pt idx="43">
                  <c:v>0.57327924670014774</c:v>
                </c:pt>
                <c:pt idx="44">
                  <c:v>0.64058412363846318</c:v>
                </c:pt>
                <c:pt idx="45">
                  <c:v>0.70868891164597969</c:v>
                </c:pt>
                <c:pt idx="46">
                  <c:v>0.7770617471723853</c:v>
                </c:pt>
                <c:pt idx="47">
                  <c:v>0.8451622066553317</c:v>
                </c:pt>
                <c:pt idx="48">
                  <c:v>0.91244634949034653</c:v>
                </c:pt>
                <c:pt idx="49">
                  <c:v>0.97837181173494159</c:v>
                </c:pt>
                <c:pt idx="50">
                  <c:v>1.0424029005050799</c:v>
                </c:pt>
                <c:pt idx="51">
                  <c:v>1.1040156389741018</c:v>
                </c:pt>
                <c:pt idx="52">
                  <c:v>1.1627027123346623</c:v>
                </c:pt>
                <c:pt idx="53">
                  <c:v>1.2179782660287239</c:v>
                </c:pt>
                <c:pt idx="54">
                  <c:v>1.2693825089798478</c:v>
                </c:pt>
                <c:pt idx="55">
                  <c:v>1.3164860764618618</c:v>
                </c:pt>
                <c:pt idx="56">
                  <c:v>1.3588941095894542</c:v>
                </c:pt>
                <c:pt idx="57">
                  <c:v>1.3962500111961251</c:v>
                </c:pt>
                <c:pt idx="58">
                  <c:v>1.4282388410454552</c:v>
                </c:pt>
                <c:pt idx="59">
                  <c:v>1.4545903168712451</c:v>
                </c:pt>
                <c:pt idx="60">
                  <c:v>1.4750813916254055</c:v>
                </c:pt>
                <c:pt idx="61">
                  <c:v>1.489538381490823</c:v>
                </c:pt>
                <c:pt idx="62">
                  <c:v>1.4978386236482486</c:v>
                </c:pt>
                <c:pt idx="63">
                  <c:v>1.4999116474273786</c:v>
                </c:pt>
                <c:pt idx="64">
                  <c:v>1.4957398472764729</c:v>
                </c:pt>
                <c:pt idx="65">
                  <c:v>1.4853586509042849</c:v>
                </c:pt>
                <c:pt idx="66">
                  <c:v>1.4688561809336971</c:v>
                </c:pt>
                <c:pt idx="67">
                  <c:v>1.4463724134086269</c:v>
                </c:pt>
                <c:pt idx="68">
                  <c:v>1.4180978414646428</c:v>
                </c:pt>
                <c:pt idx="69">
                  <c:v>1.3842716573598308</c:v>
                </c:pt>
                <c:pt idx="70">
                  <c:v>1.3451794708170506</c:v>
                </c:pt>
                <c:pt idx="71">
                  <c:v>1.3011505862045409</c:v>
                </c:pt>
                <c:pt idx="72">
                  <c:v>1.2525548654332006</c:v>
                </c:pt>
                <c:pt idx="73">
                  <c:v>1.1997992075325212</c:v>
                </c:pt>
                <c:pt idx="74">
                  <c:v>1.1433236796423993</c:v>
                </c:pt>
                <c:pt idx="75">
                  <c:v>1.0835973375872934</c:v>
                </c:pt>
                <c:pt idx="76">
                  <c:v>1.0211137772483356</c:v>
                </c:pt>
                <c:pt idx="77">
                  <c:v>0.95638646058768606</c:v>
                </c:pt>
                <c:pt idx="78">
                  <c:v>0.88994386238139445</c:v>
                </c:pt>
                <c:pt idx="79">
                  <c:v>0.82232448546048531</c:v>
                </c:pt>
                <c:pt idx="80">
                  <c:v>0.7540717935274992</c:v>
                </c:pt>
                <c:pt idx="81">
                  <c:v>0.68572911139489157</c:v>
                </c:pt>
                <c:pt idx="82">
                  <c:v>0.61783454277471617</c:v>
                </c:pt>
                <c:pt idx="83">
                  <c:v>0.55091595553326678</c:v>
                </c:pt>
                <c:pt idx="84">
                  <c:v>0.4854860836120069</c:v>
                </c:pt>
                <c:pt idx="85">
                  <c:v>0.42203779361448462</c:v>
                </c:pt>
                <c:pt idx="86">
                  <c:v>0.36103956237998153</c:v>
                </c:pt>
                <c:pt idx="87">
                  <c:v>0.30293120972536558</c:v>
                </c:pt>
                <c:pt idx="88">
                  <c:v>0.2481199279583817</c:v>
                </c:pt>
                <c:pt idx="89">
                  <c:v>0.19697664677425691</c:v>
                </c:pt>
                <c:pt idx="90">
                  <c:v>0.14983276877305135</c:v>
                </c:pt>
                <c:pt idx="91">
                  <c:v>0.10697730711128729</c:v>
                </c:pt>
                <c:pt idx="92">
                  <c:v>6.865445276544499E-2</c:v>
                </c:pt>
                <c:pt idx="93">
                  <c:v>3.5061594577194079E-2</c:v>
                </c:pt>
                <c:pt idx="94">
                  <c:v>6.3478107138420399E-3</c:v>
                </c:pt>
                <c:pt idx="95">
                  <c:v>-1.7387154542177513E-2</c:v>
                </c:pt>
                <c:pt idx="96">
                  <c:v>-3.609341961678697E-2</c:v>
                </c:pt>
                <c:pt idx="97">
                  <c:v>-4.9770995966108955E-2</c:v>
                </c:pt>
                <c:pt idx="98">
                  <c:v>-5.8469320763664505E-2</c:v>
                </c:pt>
                <c:pt idx="99">
                  <c:v>-6.2286297789906034E-2</c:v>
                </c:pt>
                <c:pt idx="100">
                  <c:v>-6.1366857269839363E-2</c:v>
                </c:pt>
                <c:pt idx="101">
                  <c:v>-5.5901050202968608E-2</c:v>
                </c:pt>
                <c:pt idx="102">
                  <c:v>-4.6121697370090024E-2</c:v>
                </c:pt>
                <c:pt idx="103">
                  <c:v>-3.2301617637210768E-2</c:v>
                </c:pt>
                <c:pt idx="104">
                  <c:v>-1.4750464363802947E-2</c:v>
                </c:pt>
                <c:pt idx="105">
                  <c:v>6.1887973810834124E-3</c:v>
                </c:pt>
                <c:pt idx="106">
                  <c:v>3.0143736524505246E-2</c:v>
                </c:pt>
                <c:pt idx="107">
                  <c:v>5.6716585145024652E-2</c:v>
                </c:pt>
                <c:pt idx="108">
                  <c:v>8.5488608801015317E-2</c:v>
                </c:pt>
                <c:pt idx="109">
                  <c:v>0.11602467337529174</c:v>
                </c:pt>
                <c:pt idx="110">
                  <c:v>0.14787796184839538</c:v>
                </c:pt>
                <c:pt idx="111">
                  <c:v>0.18059479294964409</c:v>
                </c:pt>
                <c:pt idx="112">
                  <c:v>0.21371949265425103</c:v>
                </c:pt>
                <c:pt idx="113">
                  <c:v>0.24679926900614962</c:v>
                </c:pt>
                <c:pt idx="114">
                  <c:v>0.27938904075436555</c:v>
                </c:pt>
                <c:pt idx="115">
                  <c:v>0.31105617079574249</c:v>
                </c:pt>
                <c:pt idx="116">
                  <c:v>0.34138505641332789</c:v>
                </c:pt>
                <c:pt idx="117">
                  <c:v>0.36998152977773185</c:v>
                </c:pt>
                <c:pt idx="118">
                  <c:v>0.39647702412340147</c:v>
                </c:pt>
                <c:pt idx="119">
                  <c:v>0.420532463403406</c:v>
                </c:pt>
                <c:pt idx="120">
                  <c:v>0.44184183604106297</c:v>
                </c:pt>
                <c:pt idx="121">
                  <c:v>0.46013541660621282</c:v>
                </c:pt>
                <c:pt idx="122">
                  <c:v>0.47518260281602664</c:v>
                </c:pt>
                <c:pt idx="123">
                  <c:v>0.48679433915907044</c:v>
                </c:pt>
                <c:pt idx="124">
                  <c:v>0.49482510262782309</c:v>
                </c:pt>
                <c:pt idx="125">
                  <c:v>0.49917443047704063</c:v>
                </c:pt>
              </c:numCache>
            </c:numRef>
          </c:xVal>
          <c:yVal>
            <c:numRef>
              <c:f>Лист2!$D$2:$D$127</c:f>
              <c:numCache>
                <c:formatCode>General</c:formatCode>
                <c:ptCount val="126"/>
                <c:pt idx="0">
                  <c:v>0</c:v>
                </c:pt>
                <c:pt idx="1">
                  <c:v>2.4927123688074915E-2</c:v>
                </c:pt>
                <c:pt idx="2">
                  <c:v>4.9417957074116538E-2</c:v>
                </c:pt>
                <c:pt idx="3">
                  <c:v>7.3041037093870179E-2</c:v>
                </c:pt>
                <c:pt idx="4">
                  <c:v>9.5374505756794639E-2</c:v>
                </c:pt>
                <c:pt idx="5">
                  <c:v>0.11601078967484002</c:v>
                </c:pt>
                <c:pt idx="6">
                  <c:v>0.13456113336684788</c:v>
                </c:pt>
                <c:pt idx="7">
                  <c:v>0.15065993989111987</c:v>
                </c:pt>
                <c:pt idx="8">
                  <c:v>0.16396887429543616</c:v>
                </c:pt>
                <c:pt idx="9">
                  <c:v>0.17418068775812659</c:v>
                </c:pt>
                <c:pt idx="10">
                  <c:v>0.18102272310184678</c:v>
                </c:pt>
                <c:pt idx="11">
                  <c:v>0.18426006556538807</c:v>
                </c:pt>
                <c:pt idx="12">
                  <c:v>0.18369830628609549</c:v>
                </c:pt>
                <c:pt idx="13">
                  <c:v>0.17918588984057671</c:v>
                </c:pt>
                <c:pt idx="14">
                  <c:v>0.17061602137538456</c:v>
                </c:pt>
                <c:pt idx="15">
                  <c:v>0.15792811329036013</c:v>
                </c:pt>
                <c:pt idx="16">
                  <c:v>0.14110875607099119</c:v>
                </c:pt>
                <c:pt idx="17">
                  <c:v>0.12019220265608789</c:v>
                </c:pt>
                <c:pt idx="18">
                  <c:v>9.5260360625355853E-2</c:v>
                </c:pt>
                <c:pt idx="19">
                  <c:v>6.6442291449020349E-2</c:v>
                </c:pt>
                <c:pt idx="20">
                  <c:v>3.3913221008892637E-2</c:v>
                </c:pt>
                <c:pt idx="21">
                  <c:v>-2.1069294725715895E-3</c:v>
                </c:pt>
                <c:pt idx="22">
                  <c:v>-4.1355478120922648E-2</c:v>
                </c:pt>
                <c:pt idx="23">
                  <c:v>-8.3529364041900575E-2</c:v>
                </c:pt>
                <c:pt idx="24">
                  <c:v>-0.12828795270803789</c:v>
                </c:pt>
                <c:pt idx="25">
                  <c:v>-0.17525623762581485</c:v>
                </c:pt>
                <c:pt idx="26">
                  <c:v>-0.22402840679786443</c:v>
                </c:pt>
                <c:pt idx="27">
                  <c:v>-0.27417173879641465</c:v>
                </c:pt>
                <c:pt idx="28">
                  <c:v>-0.32523078991627774</c:v>
                </c:pt>
                <c:pt idx="29">
                  <c:v>-0.37673183091180329</c:v>
                </c:pt>
                <c:pt idx="30">
                  <c:v>-0.4281874892720936</c:v>
                </c:pt>
                <c:pt idx="31">
                  <c:v>-0.47910155087803324</c:v>
                </c:pt>
                <c:pt idx="32">
                  <c:v>-0.52897387323454259</c:v>
                </c:pt>
                <c:pt idx="33">
                  <c:v>-0.57730536129858379</c:v>
                </c:pt>
                <c:pt idx="34">
                  <c:v>-0.62360295623965012</c:v>
                </c:pt>
                <c:pt idx="35">
                  <c:v>-0.6673845872817783</c:v>
                </c:pt>
                <c:pt idx="36">
                  <c:v>-0.70818403708652378</c:v>
                </c:pt>
                <c:pt idx="37">
                  <c:v>-0.74555567194189665</c:v>
                </c:pt>
                <c:pt idx="38">
                  <c:v>-0.77907898931506692</c:v>
                </c:pt>
                <c:pt idx="39">
                  <c:v>-0.8083629370939216</c:v>
                </c:pt>
                <c:pt idx="40">
                  <c:v>-0.83304996106680496</c:v>
                </c:pt>
                <c:pt idx="41">
                  <c:v>-0.85281973984889303</c:v>
                </c:pt>
                <c:pt idx="42">
                  <c:v>-0.86739256953123101</c:v>
                </c:pt>
                <c:pt idx="43">
                  <c:v>-0.87653236377397625</c:v>
                </c:pt>
                <c:pt idx="44">
                  <c:v>-0.88004923885455311</c:v>
                </c:pt>
                <c:pt idx="45">
                  <c:v>-0.87780165727650905</c:v>
                </c:pt>
                <c:pt idx="46">
                  <c:v>-0.86969810790509228</c:v>
                </c:pt>
                <c:pt idx="47">
                  <c:v>-0.85569830517747258</c:v>
                </c:pt>
                <c:pt idx="48">
                  <c:v>-0.83581389469349565</c:v>
                </c:pt>
                <c:pt idx="49">
                  <c:v>-0.81010865737941806</c:v>
                </c:pt>
                <c:pt idx="50">
                  <c:v>-0.7786982093835475</c:v>
                </c:pt>
                <c:pt idx="51">
                  <c:v>-0.74174919985957433</c:v>
                </c:pt>
                <c:pt idx="52">
                  <c:v>-0.69947801377080865</c:v>
                </c:pt>
                <c:pt idx="53">
                  <c:v>-0.65214899175689156</c:v>
                </c:pt>
                <c:pt idx="54">
                  <c:v>-0.60007218389490846</c:v>
                </c:pt>
                <c:pt idx="55">
                  <c:v>-0.54360065881136177</c:v>
                </c:pt>
                <c:pt idx="56">
                  <c:v>-0.48312739401411281</c:v>
                </c:pt>
                <c:pt idx="57">
                  <c:v>-0.41908177747009095</c:v>
                </c:pt>
                <c:pt idx="58">
                  <c:v>-0.3519257543138693</c:v>
                </c:pt>
                <c:pt idx="59">
                  <c:v>-0.28214965609563153</c:v>
                </c:pt>
                <c:pt idx="60">
                  <c:v>-0.21026775312939652</c:v>
                </c:pt>
                <c:pt idx="61">
                  <c:v>-0.13681357325226587</c:v>
                </c:pt>
                <c:pt idx="62">
                  <c:v>-6.2335032625393444E-2</c:v>
                </c:pt>
                <c:pt idx="63">
                  <c:v>1.2610573925749833E-2</c:v>
                </c:pt>
                <c:pt idx="64">
                  <c:v>8.7461674139036868E-2</c:v>
                </c:pt>
                <c:pt idx="65">
                  <c:v>0.16165756130896194</c:v>
                </c:pt>
                <c:pt idx="66">
                  <c:v>0.23464352882831369</c:v>
                </c:pt>
                <c:pt idx="67">
                  <c:v>0.30587594614499908</c:v>
                </c:pt>
                <c:pt idx="68">
                  <c:v>0.37482722658272027</c:v>
                </c:pt>
                <c:pt idx="69">
                  <c:v>0.44099063854831477</c:v>
                </c:pt>
                <c:pt idx="70">
                  <c:v>0.50388491320420448</c:v>
                </c:pt>
                <c:pt idx="71">
                  <c:v>0.56305860370591843</c:v>
                </c:pt>
                <c:pt idx="72">
                  <c:v>0.61809415357200281</c:v>
                </c:pt>
                <c:pt idx="73">
                  <c:v>0.66861163464213236</c:v>
                </c:pt>
                <c:pt idx="74">
                  <c:v>0.71427211836006022</c:v>
                </c:pt>
                <c:pt idx="75">
                  <c:v>0.75478064775854137</c:v>
                </c:pt>
                <c:pt idx="76">
                  <c:v>0.78988878148710284</c:v>
                </c:pt>
                <c:pt idx="77">
                  <c:v>0.81939668547108391</c:v>
                </c:pt>
                <c:pt idx="78">
                  <c:v>0.8431547522792896</c:v>
                </c:pt>
                <c:pt idx="79">
                  <c:v>0.86106473296314201</c:v>
                </c:pt>
                <c:pt idx="80">
                  <c:v>0.87308037096565494</c:v>
                </c:pt>
                <c:pt idx="81">
                  <c:v>0.87920753263564055</c:v>
                </c:pt>
                <c:pt idx="82">
                  <c:v>0.87950383387209174</c:v>
                </c:pt>
                <c:pt idx="83">
                  <c:v>0.87407776741586996</c:v>
                </c:pt>
                <c:pt idx="84">
                  <c:v>0.86308734025093437</c:v>
                </c:pt>
                <c:pt idx="85">
                  <c:v>0.84673823542603688</c:v>
                </c:pt>
                <c:pt idx="86">
                  <c:v>0.82528151731178423</c:v>
                </c:pt>
                <c:pt idx="87">
                  <c:v>0.7990109038203157</c:v>
                </c:pt>
                <c:pt idx="88">
                  <c:v>0.76825963339063885</c:v>
                </c:pt>
                <c:pt idx="89">
                  <c:v>0.73339695853926179</c:v>
                </c:pt>
                <c:pt idx="90">
                  <c:v>0.69482430145342666</c:v>
                </c:pt>
                <c:pt idx="91">
                  <c:v>0.6529711104262943</c:v>
                </c:pt>
                <c:pt idx="92">
                  <c:v>0.60829045886685518</c:v>
                </c:pt>
                <c:pt idx="93">
                  <c:v>0.56125443113297058</c:v>
                </c:pt>
                <c:pt idx="94">
                  <c:v>0.51234934150872935</c:v>
                </c:pt>
                <c:pt idx="95">
                  <c:v>0.46207083425678436</c:v>
                </c:pt>
                <c:pt idx="96">
                  <c:v>0.41091891380642959</c:v>
                </c:pt>
                <c:pt idx="97">
                  <c:v>0.35939295477788452</c:v>
                </c:pt>
                <c:pt idx="98">
                  <c:v>0.30798674168620199</c:v>
                </c:pt>
                <c:pt idx="99">
                  <c:v>0.25718358781324974</c:v>
                </c:pt>
                <c:pt idx="100">
                  <c:v>0.20745158188688434</c:v>
                </c:pt>
                <c:pt idx="101">
                  <c:v>0.15923900987151146</c:v>
                </c:pt>
                <c:pt idx="102">
                  <c:v>0.11296999736709423</c:v>
                </c:pt>
                <c:pt idx="103">
                  <c:v>6.9040415852561043E-2</c:v>
                </c:pt>
                <c:pt idx="104">
                  <c:v>2.7814093317249759E-2</c:v>
                </c:pt>
                <c:pt idx="105">
                  <c:v>-1.038063327253907E-2</c:v>
                </c:pt>
                <c:pt idx="106">
                  <c:v>-4.5253989694453288E-2</c:v>
                </c:pt>
                <c:pt idx="107">
                  <c:v>-7.6557430209016522E-2</c:v>
                </c:pt>
                <c:pt idx="108">
                  <c:v>-0.10408587125525223</c:v>
                </c:pt>
                <c:pt idx="109">
                  <c:v>-0.12767947140874153</c:v>
                </c:pt>
                <c:pt idx="110">
                  <c:v>-0.14722494049015578</c:v>
                </c:pt>
                <c:pt idx="111">
                  <c:v>-0.16265636546386383</c:v>
                </c:pt>
                <c:pt idx="112">
                  <c:v>-0.17395554563949805</c:v>
                </c:pt>
                <c:pt idx="113">
                  <c:v>-0.18115183463553983</c:v>
                </c:pt>
                <c:pt idx="114">
                  <c:v>-0.18432149153351904</c:v>
                </c:pt>
                <c:pt idx="115">
                  <c:v>-0.18358654859458512</c:v>
                </c:pt>
                <c:pt idx="116">
                  <c:v>-0.17911320777747564</c:v>
                </c:pt>
                <c:pt idx="117">
                  <c:v>-0.17110978303958663</c:v>
                </c:pt>
                <c:pt idx="118">
                  <c:v>-0.15982420997344318</c:v>
                </c:pt>
                <c:pt idx="119">
                  <c:v>-0.14554114868364634</c:v>
                </c:pt>
                <c:pt idx="120">
                  <c:v>-0.12857870990075454</c:v>
                </c:pt>
                <c:pt idx="121">
                  <c:v>-0.10928483811760425</c:v>
                </c:pt>
                <c:pt idx="122">
                  <c:v>-8.8033388982366026E-2</c:v>
                </c:pt>
                <c:pt idx="123">
                  <c:v>-6.5219941256642128E-2</c:v>
                </c:pt>
                <c:pt idx="124">
                  <c:v>-4.12573863154065E-2</c:v>
                </c:pt>
                <c:pt idx="125">
                  <c:v>-1.6571340401821937E-2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E-483D-9488-15A5305F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61888"/>
        <c:axId val="320842656"/>
      </c:scatterChart>
      <c:valAx>
        <c:axId val="3194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20842656"/>
        <c:crosses val="autoZero"/>
        <c:crossBetween val="midCat"/>
      </c:valAx>
      <c:valAx>
        <c:axId val="3208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194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63798</xdr:colOff>
      <xdr:row>6267</xdr:row>
      <xdr:rowOff>93094</xdr:rowOff>
    </xdr:from>
    <xdr:to>
      <xdr:col>14</xdr:col>
      <xdr:colOff>358534</xdr:colOff>
      <xdr:row>6282</xdr:row>
      <xdr:rowOff>5752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5A43BD5-0675-4E58-883D-38F27CE14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104775</xdr:rowOff>
    </xdr:from>
    <xdr:to>
      <xdr:col>14</xdr:col>
      <xdr:colOff>0</xdr:colOff>
      <xdr:row>17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9DB807-71A1-457D-8838-8EB7D79ED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82"/>
  <sheetViews>
    <sheetView tabSelected="1" topLeftCell="A6265" zoomScale="106" zoomScaleNormal="106" workbookViewId="0">
      <selection activeCell="R6282" sqref="R6282"/>
    </sheetView>
  </sheetViews>
  <sheetFormatPr defaultRowHeight="15" x14ac:dyDescent="0.25"/>
  <sheetData>
    <row r="1" spans="1:7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s="1" t="s">
        <v>5</v>
      </c>
      <c r="G1" s="1" t="s">
        <v>6</v>
      </c>
    </row>
    <row r="2" spans="1:7" x14ac:dyDescent="0.25">
      <c r="A2">
        <v>0</v>
      </c>
      <c r="B2">
        <f>C2+D2*COS(A2*(6.28/E2))</f>
        <v>50</v>
      </c>
      <c r="C2">
        <v>10</v>
      </c>
      <c r="D2">
        <v>40</v>
      </c>
      <c r="E2">
        <v>0.78500000000000003</v>
      </c>
      <c r="F2" s="1">
        <f>B2* COS(A2)</f>
        <v>50</v>
      </c>
      <c r="G2" s="1">
        <f>B2* SIN(A2)</f>
        <v>0</v>
      </c>
    </row>
    <row r="3" spans="1:7" x14ac:dyDescent="0.25">
      <c r="A3">
        <v>1E-3</v>
      </c>
      <c r="B3">
        <f t="shared" ref="B3:B66" si="0">C3+D3*COS(A3*(6.28/E3))</f>
        <v>49.998720006826652</v>
      </c>
      <c r="C3">
        <v>10</v>
      </c>
      <c r="D3">
        <v>40</v>
      </c>
      <c r="E3">
        <v>0.78500000000000003</v>
      </c>
      <c r="F3" s="1">
        <f t="shared" ref="F3:F66" si="1">B3* COS(A3)</f>
        <v>49.998695007468733</v>
      </c>
      <c r="G3" s="1">
        <f t="shared" ref="G3:G66" si="2">B3* SIN(A3)</f>
        <v>4.9998711673707071E-2</v>
      </c>
    </row>
    <row r="4" spans="1:7" x14ac:dyDescent="0.25">
      <c r="A4">
        <v>2E-3</v>
      </c>
      <c r="B4">
        <f t="shared" si="0"/>
        <v>49.994880109225733</v>
      </c>
      <c r="C4">
        <v>10</v>
      </c>
      <c r="D4">
        <v>40</v>
      </c>
      <c r="E4">
        <v>0.78500000000000003</v>
      </c>
      <c r="F4" s="1">
        <f t="shared" si="1"/>
        <v>49.994780119498841</v>
      </c>
      <c r="G4" s="1">
        <f t="shared" si="2"/>
        <v>9.9989693558624651E-2</v>
      </c>
    </row>
    <row r="5" spans="1:7" x14ac:dyDescent="0.25">
      <c r="A5">
        <v>3.0000000000000001E-3</v>
      </c>
      <c r="B5">
        <f t="shared" si="0"/>
        <v>49.988480552949383</v>
      </c>
      <c r="C5">
        <v>10</v>
      </c>
      <c r="D5">
        <v>40</v>
      </c>
      <c r="E5">
        <v>0.78500000000000003</v>
      </c>
      <c r="F5" s="1">
        <f t="shared" si="1"/>
        <v>49.988255604955604</v>
      </c>
      <c r="G5" s="1">
        <f t="shared" si="2"/>
        <v>0.14996521671078689</v>
      </c>
    </row>
    <row r="6" spans="1:7" x14ac:dyDescent="0.25">
      <c r="A6">
        <v>4.0000000000000001E-3</v>
      </c>
      <c r="B6">
        <f t="shared" si="0"/>
        <v>49.97952174756702</v>
      </c>
      <c r="C6">
        <v>10</v>
      </c>
      <c r="D6">
        <v>40</v>
      </c>
      <c r="E6">
        <v>0.78500000000000003</v>
      </c>
      <c r="F6" s="1">
        <f t="shared" si="1"/>
        <v>49.979121911926157</v>
      </c>
      <c r="G6" s="1">
        <f t="shared" si="2"/>
        <v>0.19991755387579593</v>
      </c>
    </row>
    <row r="7" spans="1:7" x14ac:dyDescent="0.25">
      <c r="A7">
        <v>5.0000000000000001E-3</v>
      </c>
      <c r="B7">
        <f t="shared" si="0"/>
        <v>49.968004266439117</v>
      </c>
      <c r="C7">
        <v>10</v>
      </c>
      <c r="D7">
        <v>40</v>
      </c>
      <c r="E7">
        <v>0.78500000000000003</v>
      </c>
      <c r="F7" s="1">
        <f t="shared" si="1"/>
        <v>49.967379667687034</v>
      </c>
      <c r="G7" s="1">
        <f t="shared" si="2"/>
        <v>0.24983898033340793</v>
      </c>
    </row>
    <row r="8" spans="1:7" x14ac:dyDescent="0.25">
      <c r="A8">
        <v>6.0000000000000001E-3</v>
      </c>
      <c r="B8">
        <f t="shared" si="0"/>
        <v>49.953928846680554</v>
      </c>
      <c r="C8">
        <v>10</v>
      </c>
      <c r="D8">
        <v>40</v>
      </c>
      <c r="E8">
        <v>0.78500000000000003</v>
      </c>
      <c r="F8" s="1">
        <f t="shared" si="1"/>
        <v>49.953029678658822</v>
      </c>
      <c r="G8" s="1">
        <f t="shared" si="2"/>
        <v>0.29972177474188183</v>
      </c>
    </row>
    <row r="9" spans="1:7" x14ac:dyDescent="0.25">
      <c r="A9">
        <v>7.0000000000000001E-3</v>
      </c>
      <c r="B9">
        <f t="shared" si="0"/>
        <v>49.937296389113378</v>
      </c>
      <c r="C9">
        <v>10</v>
      </c>
      <c r="D9">
        <v>40</v>
      </c>
      <c r="E9">
        <v>0.78500000000000003</v>
      </c>
      <c r="F9" s="1">
        <f t="shared" si="1"/>
        <v>49.936072930347649</v>
      </c>
      <c r="G9" s="1">
        <f t="shared" si="2"/>
        <v>0.34955821998201086</v>
      </c>
    </row>
    <row r="10" spans="1:7" x14ac:dyDescent="0.25">
      <c r="A10">
        <v>8.0000000000000002E-3</v>
      </c>
      <c r="B10">
        <f t="shared" si="0"/>
        <v>49.918107958209198</v>
      </c>
      <c r="C10">
        <v>10</v>
      </c>
      <c r="D10">
        <v>40</v>
      </c>
      <c r="E10">
        <v>0.78500000000000003</v>
      </c>
      <c r="F10" s="1">
        <f t="shared" si="1"/>
        <v>49.916510587273876</v>
      </c>
      <c r="G10" s="1">
        <f t="shared" si="2"/>
        <v>0.39934060400075877</v>
      </c>
    </row>
    <row r="11" spans="1:7" x14ac:dyDescent="0.25">
      <c r="A11">
        <v>9.0000000000000011E-3</v>
      </c>
      <c r="B11">
        <f t="shared" si="0"/>
        <v>49.896364782021045</v>
      </c>
      <c r="C11">
        <v>10</v>
      </c>
      <c r="D11">
        <v>40</v>
      </c>
      <c r="E11">
        <v>0.78500000000000003</v>
      </c>
      <c r="F11" s="1">
        <f t="shared" si="1"/>
        <v>49.894343992887755</v>
      </c>
      <c r="G11" s="1">
        <f t="shared" si="2"/>
        <v>0.44906122065442117</v>
      </c>
    </row>
    <row r="12" spans="1:7" x14ac:dyDescent="0.25">
      <c r="A12">
        <v>0.01</v>
      </c>
      <c r="B12">
        <f t="shared" si="0"/>
        <v>49.872068252104775</v>
      </c>
      <c r="C12">
        <v>10</v>
      </c>
      <c r="D12">
        <v>40</v>
      </c>
      <c r="E12">
        <v>0.78500000000000003</v>
      </c>
      <c r="F12" s="1">
        <f t="shared" si="1"/>
        <v>49.869574669472129</v>
      </c>
      <c r="G12" s="1">
        <f t="shared" si="2"/>
        <v>0.49871237055123235</v>
      </c>
    </row>
    <row r="13" spans="1:7" x14ac:dyDescent="0.25">
      <c r="A13">
        <v>1.0999999999999999E-2</v>
      </c>
      <c r="B13">
        <f t="shared" si="0"/>
        <v>49.845219923430008</v>
      </c>
      <c r="C13">
        <v>10</v>
      </c>
      <c r="D13">
        <v>40</v>
      </c>
      <c r="E13">
        <v>0.78500000000000003</v>
      </c>
      <c r="F13" s="1">
        <f t="shared" si="1"/>
        <v>49.842204318032181</v>
      </c>
      <c r="G13" s="1">
        <f t="shared" si="2"/>
        <v>0.54828636189334046</v>
      </c>
    </row>
    <row r="14" spans="1:7" x14ac:dyDescent="0.25">
      <c r="A14">
        <v>1.2E-2</v>
      </c>
      <c r="B14">
        <f t="shared" si="0"/>
        <v>49.815821514280614</v>
      </c>
      <c r="C14">
        <v>10</v>
      </c>
      <c r="D14">
        <v>40</v>
      </c>
      <c r="E14">
        <v>0.78500000000000003</v>
      </c>
      <c r="F14" s="1">
        <f t="shared" si="1"/>
        <v>49.81223481817225</v>
      </c>
      <c r="G14" s="1">
        <f t="shared" si="2"/>
        <v>0.59777551131806905</v>
      </c>
    </row>
    <row r="15" spans="1:7" x14ac:dyDescent="0.25">
      <c r="A15">
        <v>1.3000000000000001E-2</v>
      </c>
      <c r="B15">
        <f t="shared" si="0"/>
        <v>49.783874906144739</v>
      </c>
      <c r="C15">
        <v>10</v>
      </c>
      <c r="D15">
        <v>40</v>
      </c>
      <c r="E15">
        <v>0.78500000000000003</v>
      </c>
      <c r="F15" s="1">
        <f t="shared" si="1"/>
        <v>49.779668227959718</v>
      </c>
      <c r="G15" s="1">
        <f t="shared" si="2"/>
        <v>0.64717214473838969</v>
      </c>
    </row>
    <row r="16" spans="1:7" x14ac:dyDescent="0.25">
      <c r="A16">
        <v>1.4E-2</v>
      </c>
      <c r="B16">
        <f t="shared" si="0"/>
        <v>49.74938214359441</v>
      </c>
      <c r="C16">
        <v>10</v>
      </c>
      <c r="D16">
        <v>40</v>
      </c>
      <c r="E16">
        <v>0.78500000000000003</v>
      </c>
      <c r="F16" s="1">
        <f t="shared" si="1"/>
        <v>49.744506783775996</v>
      </c>
      <c r="G16" s="1">
        <f t="shared" si="2"/>
        <v>0.69646859818252382</v>
      </c>
    </row>
    <row r="17" spans="1:7" x14ac:dyDescent="0.25">
      <c r="A17">
        <v>1.4999999999999999E-2</v>
      </c>
      <c r="B17">
        <f t="shared" si="0"/>
        <v>49.712345434154649</v>
      </c>
      <c r="C17">
        <v>10</v>
      </c>
      <c r="D17">
        <v>40</v>
      </c>
      <c r="E17">
        <v>0.78500000000000003</v>
      </c>
      <c r="F17" s="1">
        <f t="shared" si="1"/>
        <v>49.706752900154498</v>
      </c>
      <c r="G17" s="1">
        <f t="shared" si="2"/>
        <v>0.74565721863259715</v>
      </c>
    </row>
    <row r="18" spans="1:7" x14ac:dyDescent="0.25">
      <c r="A18">
        <v>1.6E-2</v>
      </c>
      <c r="B18">
        <f t="shared" si="0"/>
        <v>49.672767148162222</v>
      </c>
      <c r="C18">
        <v>10</v>
      </c>
      <c r="D18">
        <v>40</v>
      </c>
      <c r="E18">
        <v>0.78500000000000003</v>
      </c>
      <c r="F18" s="1">
        <f t="shared" si="1"/>
        <v>49.66640916960587</v>
      </c>
      <c r="G18" s="1">
        <f t="shared" si="2"/>
        <v>0.79473036486226711</v>
      </c>
    </row>
    <row r="19" spans="1:7" x14ac:dyDescent="0.25">
      <c r="A19">
        <v>1.7000000000000001E-2</v>
      </c>
      <c r="B19">
        <f t="shared" si="0"/>
        <v>49.630649818613918</v>
      </c>
      <c r="C19">
        <v>10</v>
      </c>
      <c r="D19">
        <v>40</v>
      </c>
      <c r="E19">
        <v>0.78500000000000003</v>
      </c>
      <c r="F19" s="1">
        <f t="shared" si="1"/>
        <v>49.623478362430198</v>
      </c>
      <c r="G19" s="1">
        <f t="shared" si="2"/>
        <v>0.84368040827324309</v>
      </c>
    </row>
    <row r="20" spans="1:7" x14ac:dyDescent="0.25">
      <c r="A20">
        <v>1.8000000000000002E-2</v>
      </c>
      <c r="B20">
        <f t="shared" si="0"/>
        <v>49.585996141004458</v>
      </c>
      <c r="C20">
        <v>10</v>
      </c>
      <c r="D20">
        <v>40</v>
      </c>
      <c r="E20">
        <v>0.78500000000000003</v>
      </c>
      <c r="F20" s="1">
        <f t="shared" si="1"/>
        <v>49.577963426516419</v>
      </c>
      <c r="G20" s="1">
        <f t="shared" si="2"/>
        <v>0.89249973373062619</v>
      </c>
    </row>
    <row r="21" spans="1:7" x14ac:dyDescent="0.25">
      <c r="A21">
        <v>1.9E-2</v>
      </c>
      <c r="B21">
        <f t="shared" si="0"/>
        <v>49.538808973153969</v>
      </c>
      <c r="C21">
        <v>10</v>
      </c>
      <c r="D21">
        <v>40</v>
      </c>
      <c r="E21">
        <v>0.78500000000000003</v>
      </c>
      <c r="F21" s="1">
        <f t="shared" si="1"/>
        <v>49.529867487128875</v>
      </c>
      <c r="G21" s="1">
        <f t="shared" si="2"/>
        <v>0.94118074039698385</v>
      </c>
    </row>
    <row r="22" spans="1:7" x14ac:dyDescent="0.25">
      <c r="A22">
        <v>0.02</v>
      </c>
      <c r="B22">
        <f t="shared" si="0"/>
        <v>49.48909133502508</v>
      </c>
      <c r="C22">
        <v>10</v>
      </c>
      <c r="D22">
        <v>40</v>
      </c>
      <c r="E22">
        <v>0.78500000000000003</v>
      </c>
      <c r="F22" s="1">
        <f t="shared" si="1"/>
        <v>49.47919384668095</v>
      </c>
      <c r="G22" s="1">
        <f t="shared" si="2"/>
        <v>0.98971584256508482</v>
      </c>
    </row>
    <row r="23" spans="1:7" x14ac:dyDescent="0.25">
      <c r="A23">
        <v>2.1000000000000001E-2</v>
      </c>
      <c r="B23">
        <f t="shared" si="0"/>
        <v>49.436846408529661</v>
      </c>
      <c r="C23">
        <v>10</v>
      </c>
      <c r="D23">
        <v>40</v>
      </c>
      <c r="E23">
        <v>0.78500000000000003</v>
      </c>
      <c r="F23" s="1">
        <f t="shared" si="1"/>
        <v>49.425945984495996</v>
      </c>
      <c r="G23" s="1">
        <f t="shared" si="2"/>
        <v>1.0380974704892161</v>
      </c>
    </row>
    <row r="24" spans="1:7" x14ac:dyDescent="0.25">
      <c r="A24">
        <v>2.1999999999999999E-2</v>
      </c>
      <c r="B24">
        <f t="shared" si="0"/>
        <v>49.382077537325181</v>
      </c>
      <c r="C24">
        <v>10</v>
      </c>
      <c r="D24">
        <v>40</v>
      </c>
      <c r="E24">
        <v>0.78500000000000003</v>
      </c>
      <c r="F24" s="1">
        <f t="shared" si="1"/>
        <v>49.370127556555367</v>
      </c>
      <c r="G24" s="1">
        <f t="shared" si="2"/>
        <v>1.086318071215002</v>
      </c>
    </row>
    <row r="25" spans="1:7" x14ac:dyDescent="0.25">
      <c r="A25">
        <v>2.3E-2</v>
      </c>
      <c r="B25">
        <f t="shared" si="0"/>
        <v>49.324788226600695</v>
      </c>
      <c r="C25">
        <v>10</v>
      </c>
      <c r="D25">
        <v>40</v>
      </c>
      <c r="E25">
        <v>0.78500000000000003</v>
      </c>
      <c r="F25" s="1">
        <f t="shared" si="1"/>
        <v>49.311742395233708</v>
      </c>
      <c r="G25" s="1">
        <f t="shared" si="2"/>
        <v>1.1343701094076508</v>
      </c>
    </row>
    <row r="26" spans="1:7" x14ac:dyDescent="0.25">
      <c r="A26">
        <v>2.4E-2</v>
      </c>
      <c r="B26">
        <f t="shared" si="0"/>
        <v>49.264982142852539</v>
      </c>
      <c r="C26">
        <v>10</v>
      </c>
      <c r="D26">
        <v>40</v>
      </c>
      <c r="E26">
        <v>0.78500000000000003</v>
      </c>
      <c r="F26" s="1">
        <f t="shared" si="1"/>
        <v>49.250794509021432</v>
      </c>
      <c r="G26" s="1">
        <f t="shared" si="2"/>
        <v>1.1822460681785467</v>
      </c>
    </row>
    <row r="27" spans="1:7" x14ac:dyDescent="0.25">
      <c r="A27">
        <v>2.5000000000000001E-2</v>
      </c>
      <c r="B27">
        <f t="shared" si="0"/>
        <v>49.202663113649663</v>
      </c>
      <c r="C27">
        <v>10</v>
      </c>
      <c r="D27">
        <v>40</v>
      </c>
      <c r="E27">
        <v>0.78500000000000003</v>
      </c>
      <c r="F27" s="1">
        <f t="shared" si="1"/>
        <v>49.187288082234559</v>
      </c>
      <c r="G27" s="1">
        <f t="shared" si="2"/>
        <v>1.2299384499101134</v>
      </c>
    </row>
    <row r="28" spans="1:7" x14ac:dyDescent="0.25">
      <c r="A28">
        <v>2.6000000000000002E-2</v>
      </c>
      <c r="B28">
        <f t="shared" si="0"/>
        <v>49.137835127388662</v>
      </c>
      <c r="C28">
        <v>10</v>
      </c>
      <c r="D28">
        <v>40</v>
      </c>
      <c r="E28">
        <v>0.78500000000000003</v>
      </c>
      <c r="F28" s="1">
        <f t="shared" si="1"/>
        <v>49.121227474711667</v>
      </c>
      <c r="G28" s="1">
        <f t="shared" si="2"/>
        <v>1.2774397770788697</v>
      </c>
    </row>
    <row r="29" spans="1:7" x14ac:dyDescent="0.25">
      <c r="A29">
        <v>2.7E-2</v>
      </c>
      <c r="B29">
        <f t="shared" si="0"/>
        <v>49.070502333038526</v>
      </c>
      <c r="C29">
        <v>10</v>
      </c>
      <c r="D29">
        <v>40</v>
      </c>
      <c r="E29">
        <v>0.78500000000000003</v>
      </c>
      <c r="F29" s="1">
        <f t="shared" si="1"/>
        <v>49.052617221498267</v>
      </c>
      <c r="G29" s="1">
        <f t="shared" si="2"/>
        <v>1.3247425930766021</v>
      </c>
    </row>
    <row r="30" spans="1:7" x14ac:dyDescent="0.25">
      <c r="A30">
        <v>2.8000000000000001E-2</v>
      </c>
      <c r="B30">
        <f t="shared" si="0"/>
        <v>49.000669039875106</v>
      </c>
      <c r="C30">
        <v>10</v>
      </c>
      <c r="D30">
        <v>40</v>
      </c>
      <c r="E30">
        <v>0.78500000000000003</v>
      </c>
      <c r="F30" s="1">
        <f t="shared" si="1"/>
        <v>48.981462032518479</v>
      </c>
      <c r="G30" s="1">
        <f t="shared" si="2"/>
        <v>1.371839463029574</v>
      </c>
    </row>
    <row r="31" spans="1:7" x14ac:dyDescent="0.25">
      <c r="A31">
        <v>2.9000000000000001E-2</v>
      </c>
      <c r="B31">
        <f t="shared" si="0"/>
        <v>48.92833971720534</v>
      </c>
      <c r="C31">
        <v>10</v>
      </c>
      <c r="D31">
        <v>40</v>
      </c>
      <c r="E31">
        <v>0.78500000000000003</v>
      </c>
      <c r="F31" s="1">
        <f t="shared" si="1"/>
        <v>48.907766792234042</v>
      </c>
      <c r="G31" s="1">
        <f t="shared" si="2"/>
        <v>1.4187229746156975</v>
      </c>
    </row>
    <row r="32" spans="1:7" x14ac:dyDescent="0.25">
      <c r="A32">
        <v>0.03</v>
      </c>
      <c r="B32">
        <f t="shared" si="0"/>
        <v>48.853518994081185</v>
      </c>
      <c r="C32">
        <v>10</v>
      </c>
      <c r="D32">
        <v>40</v>
      </c>
      <c r="E32">
        <v>0.78500000000000003</v>
      </c>
      <c r="F32" s="1">
        <f t="shared" si="1"/>
        <v>48.831536559290655</v>
      </c>
      <c r="G32" s="1">
        <f t="shared" si="2"/>
        <v>1.4653857388795877</v>
      </c>
    </row>
    <row r="33" spans="1:7" x14ac:dyDescent="0.25">
      <c r="A33">
        <v>3.1E-2</v>
      </c>
      <c r="B33">
        <f t="shared" si="0"/>
        <v>48.77621165900338</v>
      </c>
      <c r="C33">
        <v>10</v>
      </c>
      <c r="D33">
        <v>40</v>
      </c>
      <c r="E33">
        <v>0.78500000000000003</v>
      </c>
      <c r="F33" s="1">
        <f t="shared" si="1"/>
        <v>48.752776566151759</v>
      </c>
      <c r="G33" s="1">
        <f t="shared" si="2"/>
        <v>1.5118203910454291</v>
      </c>
    </row>
    <row r="34" spans="1:7" x14ac:dyDescent="0.25">
      <c r="A34">
        <v>3.2000000000000001E-2</v>
      </c>
      <c r="B34">
        <f t="shared" si="0"/>
        <v>48.696422659614981</v>
      </c>
      <c r="C34">
        <v>10</v>
      </c>
      <c r="D34">
        <v>40</v>
      </c>
      <c r="E34">
        <v>0.78500000000000003</v>
      </c>
      <c r="F34" s="1">
        <f t="shared" si="1"/>
        <v>48.671492218719813</v>
      </c>
      <c r="G34" s="1">
        <f t="shared" si="2"/>
        <v>1.5580195913275692</v>
      </c>
    </row>
    <row r="35" spans="1:7" x14ac:dyDescent="0.25">
      <c r="A35">
        <v>3.3000000000000002E-2</v>
      </c>
      <c r="B35">
        <f t="shared" si="0"/>
        <v>48.614157102384723</v>
      </c>
      <c r="C35">
        <v>10</v>
      </c>
      <c r="D35">
        <v>40</v>
      </c>
      <c r="E35">
        <v>0.78500000000000003</v>
      </c>
      <c r="F35" s="1">
        <f t="shared" si="1"/>
        <v>48.587689095944853</v>
      </c>
      <c r="G35" s="1">
        <f t="shared" si="2"/>
        <v>1.6039760257387714</v>
      </c>
    </row>
    <row r="36" spans="1:7" x14ac:dyDescent="0.25">
      <c r="A36">
        <v>3.4000000000000002E-2</v>
      </c>
      <c r="B36">
        <f t="shared" si="0"/>
        <v>48.529420252280183</v>
      </c>
      <c r="C36">
        <v>10</v>
      </c>
      <c r="D36">
        <v>40</v>
      </c>
      <c r="E36">
        <v>0.78500000000000003</v>
      </c>
      <c r="F36" s="1">
        <f t="shared" si="1"/>
        <v>48.50137294942072</v>
      </c>
      <c r="G36" s="1">
        <f t="shared" si="2"/>
        <v>1.6496824068960447</v>
      </c>
    </row>
    <row r="37" spans="1:7" x14ac:dyDescent="0.25">
      <c r="A37">
        <v>3.5000000000000003E-2</v>
      </c>
      <c r="B37">
        <f t="shared" si="0"/>
        <v>48.442217532430838</v>
      </c>
      <c r="C37">
        <v>10</v>
      </c>
      <c r="D37">
        <v>40</v>
      </c>
      <c r="E37">
        <v>0.78500000000000003</v>
      </c>
      <c r="F37" s="1">
        <f t="shared" si="1"/>
        <v>48.412549702968661</v>
      </c>
      <c r="G37" s="1">
        <f t="shared" si="2"/>
        <v>1.6951314748239781</v>
      </c>
    </row>
    <row r="38" spans="1:7" x14ac:dyDescent="0.25">
      <c r="A38">
        <v>3.6000000000000004E-2</v>
      </c>
      <c r="B38">
        <f t="shared" si="0"/>
        <v>48.352554523781002</v>
      </c>
      <c r="C38">
        <v>10</v>
      </c>
      <c r="D38">
        <v>40</v>
      </c>
      <c r="E38">
        <v>0.78500000000000003</v>
      </c>
      <c r="F38" s="1">
        <f t="shared" si="1"/>
        <v>48.321225452208587</v>
      </c>
      <c r="G38" s="1">
        <f t="shared" si="2"/>
        <v>1.7403159977555047</v>
      </c>
    </row>
    <row r="39" spans="1:7" x14ac:dyDescent="0.25">
      <c r="A39">
        <v>3.6999999999999998E-2</v>
      </c>
      <c r="B39">
        <f t="shared" si="0"/>
        <v>48.260436964732627</v>
      </c>
      <c r="C39">
        <v>10</v>
      </c>
      <c r="D39">
        <v>40</v>
      </c>
      <c r="E39">
        <v>0.78500000000000003</v>
      </c>
      <c r="F39" s="1">
        <f t="shared" si="1"/>
        <v>48.227406464117827</v>
      </c>
      <c r="G39" s="1">
        <f t="shared" si="2"/>
        <v>1.7852287729300162</v>
      </c>
    </row>
    <row r="40" spans="1:7" x14ac:dyDescent="0.25">
      <c r="A40">
        <v>3.7999999999999999E-2</v>
      </c>
      <c r="B40">
        <f t="shared" si="0"/>
        <v>48.165870750778041</v>
      </c>
      <c r="C40">
        <v>10</v>
      </c>
      <c r="D40">
        <v>40</v>
      </c>
      <c r="E40">
        <v>0.78500000000000003</v>
      </c>
      <c r="F40" s="1">
        <f t="shared" si="1"/>
        <v>48.131099176577521</v>
      </c>
      <c r="G40" s="1">
        <f t="shared" si="2"/>
        <v>1.8298626273887564</v>
      </c>
    </row>
    <row r="41" spans="1:7" x14ac:dyDescent="0.25">
      <c r="A41">
        <v>3.9E-2</v>
      </c>
      <c r="B41">
        <f t="shared" si="0"/>
        <v>48.068861934122658</v>
      </c>
      <c r="C41">
        <v>10</v>
      </c>
      <c r="D41">
        <v>40</v>
      </c>
      <c r="E41">
        <v>0.78500000000000003</v>
      </c>
      <c r="F41" s="1">
        <f t="shared" si="1"/>
        <v>48.032310197906682</v>
      </c>
      <c r="G41" s="1">
        <f t="shared" si="2"/>
        <v>1.8742104187674178</v>
      </c>
    </row>
    <row r="42" spans="1:7" x14ac:dyDescent="0.25">
      <c r="A42">
        <v>0.04</v>
      </c>
      <c r="B42">
        <f t="shared" si="0"/>
        <v>47.969416723297634</v>
      </c>
      <c r="C42">
        <v>10</v>
      </c>
      <c r="D42">
        <v>40</v>
      </c>
      <c r="E42">
        <v>0.78500000000000003</v>
      </c>
      <c r="F42" s="1">
        <f t="shared" si="1"/>
        <v>47.931046306383891</v>
      </c>
      <c r="G42" s="1">
        <f t="shared" si="2"/>
        <v>1.9182650360858664</v>
      </c>
    </row>
    <row r="43" spans="1:7" x14ac:dyDescent="0.25">
      <c r="A43">
        <v>4.1000000000000002E-2</v>
      </c>
      <c r="B43">
        <f t="shared" si="0"/>
        <v>47.867541482762526</v>
      </c>
      <c r="C43">
        <v>10</v>
      </c>
      <c r="D43">
        <v>40</v>
      </c>
      <c r="E43">
        <v>0.78500000000000003</v>
      </c>
      <c r="F43" s="1">
        <f t="shared" si="1"/>
        <v>47.827314449756805</v>
      </c>
      <c r="G43" s="1">
        <f t="shared" si="2"/>
        <v>1.9620194005349212</v>
      </c>
    </row>
    <row r="44" spans="1:7" x14ac:dyDescent="0.25">
      <c r="A44">
        <v>4.2000000000000003E-2</v>
      </c>
      <c r="B44">
        <f t="shared" si="0"/>
        <v>47.763242732497943</v>
      </c>
      <c r="C44">
        <v>10</v>
      </c>
      <c r="D44">
        <v>40</v>
      </c>
      <c r="E44">
        <v>0.78500000000000003</v>
      </c>
      <c r="F44" s="1">
        <f t="shared" si="1"/>
        <v>47.721121744739236</v>
      </c>
      <c r="G44" s="1">
        <f t="shared" si="2"/>
        <v>2.0054664662601098</v>
      </c>
    </row>
    <row r="45" spans="1:7" x14ac:dyDescent="0.25">
      <c r="A45">
        <v>4.3000000000000003E-2</v>
      </c>
      <c r="B45">
        <f t="shared" si="0"/>
        <v>47.656527147588299</v>
      </c>
      <c r="C45">
        <v>10</v>
      </c>
      <c r="D45">
        <v>40</v>
      </c>
      <c r="E45">
        <v>0.78500000000000003</v>
      </c>
      <c r="F45" s="1">
        <f t="shared" si="1"/>
        <v>47.612475476496236</v>
      </c>
      <c r="G45" s="1">
        <f t="shared" si="2"/>
        <v>2.0485992211423385</v>
      </c>
    </row>
    <row r="46" spans="1:7" x14ac:dyDescent="0.25">
      <c r="A46">
        <v>4.3999999999999997E-2</v>
      </c>
      <c r="B46">
        <f t="shared" si="0"/>
        <v>47.547401557794622</v>
      </c>
      <c r="C46">
        <v>10</v>
      </c>
      <c r="D46">
        <v>40</v>
      </c>
      <c r="E46">
        <v>0.78500000000000003</v>
      </c>
      <c r="F46" s="1">
        <f t="shared" si="1"/>
        <v>47.501383098116904</v>
      </c>
      <c r="G46" s="1">
        <f t="shared" si="2"/>
        <v>2.0914106875753844</v>
      </c>
    </row>
    <row r="47" spans="1:7" x14ac:dyDescent="0.25">
      <c r="A47">
        <v>4.4999999999999998E-2</v>
      </c>
      <c r="B47">
        <f t="shared" si="0"/>
        <v>47.435872947117389</v>
      </c>
      <c r="C47">
        <v>10</v>
      </c>
      <c r="D47">
        <v>40</v>
      </c>
      <c r="E47">
        <v>0.78500000000000003</v>
      </c>
      <c r="F47" s="1">
        <f t="shared" si="1"/>
        <v>47.387852230074984</v>
      </c>
      <c r="G47" s="1">
        <f t="shared" si="2"/>
        <v>2.1338939232401537</v>
      </c>
    </row>
    <row r="48" spans="1:7" x14ac:dyDescent="0.25">
      <c r="A48">
        <v>4.5999999999999999E-2</v>
      </c>
      <c r="B48">
        <f t="shared" si="0"/>
        <v>47.321948453349634</v>
      </c>
      <c r="C48">
        <v>10</v>
      </c>
      <c r="D48">
        <v>40</v>
      </c>
      <c r="E48">
        <v>0.78500000000000003</v>
      </c>
      <c r="F48" s="1">
        <f t="shared" si="1"/>
        <v>47.271890659677567</v>
      </c>
      <c r="G48" s="1">
        <f t="shared" si="2"/>
        <v>2.1760420218756265</v>
      </c>
    </row>
    <row r="49" spans="1:7" x14ac:dyDescent="0.25">
      <c r="A49">
        <v>4.7E-2</v>
      </c>
      <c r="B49">
        <f t="shared" si="0"/>
        <v>47.205635367620062</v>
      </c>
      <c r="C49">
        <v>10</v>
      </c>
      <c r="D49">
        <v>40</v>
      </c>
      <c r="E49">
        <v>0.78500000000000003</v>
      </c>
      <c r="F49" s="1">
        <f t="shared" si="1"/>
        <v>47.153506340501586</v>
      </c>
      <c r="G49" s="1">
        <f t="shared" si="2"/>
        <v>2.2178481140464088</v>
      </c>
    </row>
    <row r="50" spans="1:7" x14ac:dyDescent="0.25">
      <c r="A50">
        <v>4.8000000000000001E-2</v>
      </c>
      <c r="B50">
        <f t="shared" si="0"/>
        <v>47.086941133926452</v>
      </c>
      <c r="C50">
        <v>10</v>
      </c>
      <c r="D50">
        <v>40</v>
      </c>
      <c r="E50">
        <v>0.78500000000000003</v>
      </c>
      <c r="F50" s="1">
        <f t="shared" si="1"/>
        <v>47.032707391818327</v>
      </c>
      <c r="G50" s="1">
        <f t="shared" si="2"/>
        <v>2.2593053679068333</v>
      </c>
    </row>
    <row r="51" spans="1:7" x14ac:dyDescent="0.25">
      <c r="A51">
        <v>4.9000000000000002E-2</v>
      </c>
      <c r="B51">
        <f t="shared" si="0"/>
        <v>46.965873348659258</v>
      </c>
      <c r="C51">
        <v>10</v>
      </c>
      <c r="D51">
        <v>40</v>
      </c>
      <c r="E51">
        <v>0.78500000000000003</v>
      </c>
      <c r="F51" s="1">
        <f t="shared" si="1"/>
        <v>46.909502098006094</v>
      </c>
      <c r="G51" s="1">
        <f t="shared" si="2"/>
        <v>2.300406989961524</v>
      </c>
    </row>
    <row r="52" spans="1:7" x14ac:dyDescent="0.25">
      <c r="A52">
        <v>0.05</v>
      </c>
      <c r="B52">
        <f t="shared" si="0"/>
        <v>46.842439760115404</v>
      </c>
      <c r="C52">
        <v>10</v>
      </c>
      <c r="D52">
        <v>40</v>
      </c>
      <c r="E52">
        <v>0.78500000000000003</v>
      </c>
      <c r="F52" s="1">
        <f t="shared" si="1"/>
        <v>46.783898907950778</v>
      </c>
      <c r="G52" s="1">
        <f t="shared" si="2"/>
        <v>2.3411462258223605</v>
      </c>
    </row>
    <row r="53" spans="1:7" x14ac:dyDescent="0.25">
      <c r="A53">
        <v>5.1000000000000004E-2</v>
      </c>
      <c r="B53">
        <f t="shared" si="0"/>
        <v>46.71664826800243</v>
      </c>
      <c r="C53">
        <v>10</v>
      </c>
      <c r="D53">
        <v>40</v>
      </c>
      <c r="E53">
        <v>0.78500000000000003</v>
      </c>
      <c r="F53" s="1">
        <f t="shared" si="1"/>
        <v>46.655906434434705</v>
      </c>
      <c r="G53" s="1">
        <f t="shared" si="2"/>
        <v>2.3815163609617671</v>
      </c>
    </row>
    <row r="54" spans="1:7" x14ac:dyDescent="0.25">
      <c r="A54">
        <v>5.2000000000000005E-2</v>
      </c>
      <c r="B54">
        <f t="shared" si="0"/>
        <v>46.588506922932893</v>
      </c>
      <c r="C54">
        <v>10</v>
      </c>
      <c r="D54">
        <v>40</v>
      </c>
      <c r="E54">
        <v>0.78500000000000003</v>
      </c>
      <c r="F54" s="1">
        <f t="shared" si="1"/>
        <v>46.52553345351356</v>
      </c>
      <c r="G54" s="1">
        <f t="shared" si="2"/>
        <v>2.4215107214622558</v>
      </c>
    </row>
    <row r="55" spans="1:7" x14ac:dyDescent="0.25">
      <c r="A55">
        <v>5.2999999999999999E-2</v>
      </c>
      <c r="B55">
        <f t="shared" si="0"/>
        <v>46.458023925909139</v>
      </c>
      <c r="C55">
        <v>10</v>
      </c>
      <c r="D55">
        <v>40</v>
      </c>
      <c r="E55">
        <v>0.78500000000000003</v>
      </c>
      <c r="F55" s="1">
        <f t="shared" si="1"/>
        <v>46.392788903881574</v>
      </c>
      <c r="G55" s="1">
        <f t="shared" si="2"/>
        <v>2.4611226747621555</v>
      </c>
    </row>
    <row r="56" spans="1:7" x14ac:dyDescent="0.25">
      <c r="A56">
        <v>5.3999999999999999E-2</v>
      </c>
      <c r="B56">
        <f t="shared" si="0"/>
        <v>46.325207627798434</v>
      </c>
      <c r="C56">
        <v>10</v>
      </c>
      <c r="D56">
        <v>40</v>
      </c>
      <c r="E56">
        <v>0.78500000000000003</v>
      </c>
      <c r="F56" s="1">
        <f t="shared" si="1"/>
        <v>46.257681886224979</v>
      </c>
      <c r="G56" s="1">
        <f t="shared" si="2"/>
        <v>2.5003456303974509</v>
      </c>
    </row>
    <row r="57" spans="1:7" x14ac:dyDescent="0.25">
      <c r="A57">
        <v>5.5E-2</v>
      </c>
      <c r="B57">
        <f t="shared" si="0"/>
        <v>46.190066528798532</v>
      </c>
      <c r="C57">
        <v>10</v>
      </c>
      <c r="D57">
        <v>40</v>
      </c>
      <c r="E57">
        <v>0.78500000000000003</v>
      </c>
      <c r="F57" s="1">
        <f t="shared" si="1"/>
        <v>46.120221662563758</v>
      </c>
      <c r="G57" s="1">
        <f t="shared" si="2"/>
        <v>2.5391730407396684</v>
      </c>
    </row>
    <row r="58" spans="1:7" x14ac:dyDescent="0.25">
      <c r="A58">
        <v>5.6000000000000001E-2</v>
      </c>
      <c r="B58">
        <f t="shared" si="0"/>
        <v>46.052609277893644</v>
      </c>
      <c r="C58">
        <v>10</v>
      </c>
      <c r="D58">
        <v>40</v>
      </c>
      <c r="E58">
        <v>0.78500000000000003</v>
      </c>
      <c r="F58" s="1">
        <f t="shared" si="1"/>
        <v>45.980417655581775</v>
      </c>
      <c r="G58" s="1">
        <f t="shared" si="2"/>
        <v>2.5775984017297335</v>
      </c>
    </row>
    <row r="59" spans="1:7" x14ac:dyDescent="0.25">
      <c r="A59">
        <v>5.7000000000000002E-2</v>
      </c>
      <c r="B59">
        <f t="shared" si="0"/>
        <v>45.912844672300892</v>
      </c>
      <c r="C59">
        <v>10</v>
      </c>
      <c r="D59">
        <v>40</v>
      </c>
      <c r="E59">
        <v>0.78500000000000003</v>
      </c>
      <c r="F59" s="1">
        <f t="shared" si="1"/>
        <v>45.838279447945283</v>
      </c>
      <c r="G59" s="1">
        <f t="shared" si="2"/>
        <v>2.6156152536077264</v>
      </c>
    </row>
    <row r="60" spans="1:7" x14ac:dyDescent="0.25">
      <c r="A60">
        <v>5.8000000000000003E-2</v>
      </c>
      <c r="B60">
        <f t="shared" si="0"/>
        <v>45.770781656907346</v>
      </c>
      <c r="C60">
        <v>10</v>
      </c>
      <c r="D60">
        <v>40</v>
      </c>
      <c r="E60">
        <v>0.78500000000000003</v>
      </c>
      <c r="F60" s="1">
        <f t="shared" si="1"/>
        <v>45.693816781610003</v>
      </c>
      <c r="G60" s="1">
        <f t="shared" si="2"/>
        <v>2.6532171816384875</v>
      </c>
    </row>
    <row r="61" spans="1:7" x14ac:dyDescent="0.25">
      <c r="A61">
        <v>5.9000000000000004E-2</v>
      </c>
      <c r="B61">
        <f t="shared" si="0"/>
        <v>45.626429323697479</v>
      </c>
      <c r="C61">
        <v>10</v>
      </c>
      <c r="D61">
        <v>40</v>
      </c>
      <c r="E61">
        <v>0.78500000000000003</v>
      </c>
      <c r="F61" s="1">
        <f t="shared" si="1"/>
        <v>45.54703955711657</v>
      </c>
      <c r="G61" s="1">
        <f t="shared" si="2"/>
        <v>2.6903978168329696</v>
      </c>
    </row>
    <row r="62" spans="1:7" x14ac:dyDescent="0.25">
      <c r="A62">
        <v>0.06</v>
      </c>
      <c r="B62">
        <f t="shared" si="0"/>
        <v>45.479796911171363</v>
      </c>
      <c r="C62">
        <v>10</v>
      </c>
      <c r="D62">
        <v>40</v>
      </c>
      <c r="E62">
        <v>0.78500000000000003</v>
      </c>
      <c r="F62" s="1">
        <f t="shared" si="1"/>
        <v>45.397957832874688</v>
      </c>
      <c r="G62" s="1">
        <f t="shared" si="2"/>
        <v>2.7271508366653037</v>
      </c>
    </row>
    <row r="63" spans="1:7" x14ac:dyDescent="0.25">
      <c r="A63">
        <v>6.0999999999999999E-2</v>
      </c>
      <c r="B63">
        <f t="shared" si="0"/>
        <v>45.330893803753355</v>
      </c>
      <c r="C63">
        <v>10</v>
      </c>
      <c r="D63">
        <v>40</v>
      </c>
      <c r="E63">
        <v>0.78500000000000003</v>
      </c>
      <c r="F63" s="1">
        <f t="shared" si="1"/>
        <v>45.246581824435822</v>
      </c>
      <c r="G63" s="1">
        <f t="shared" si="2"/>
        <v>2.7634699657854882</v>
      </c>
    </row>
    <row r="64" spans="1:7" x14ac:dyDescent="0.25">
      <c r="A64">
        <v>6.2E-2</v>
      </c>
      <c r="B64">
        <f t="shared" si="0"/>
        <v>45.179729531191477</v>
      </c>
      <c r="C64">
        <v>10</v>
      </c>
      <c r="D64">
        <v>40</v>
      </c>
      <c r="E64">
        <v>0.78500000000000003</v>
      </c>
      <c r="F64" s="1">
        <f t="shared" si="1"/>
        <v>45.092921903754579</v>
      </c>
      <c r="G64" s="1">
        <f t="shared" si="2"/>
        <v>2.7993489767276327</v>
      </c>
    </row>
    <row r="65" spans="1:7" x14ac:dyDescent="0.25">
      <c r="A65">
        <v>6.3E-2</v>
      </c>
      <c r="B65">
        <f t="shared" si="0"/>
        <v>45.026313767947599</v>
      </c>
      <c r="C65">
        <v>10</v>
      </c>
      <c r="D65">
        <v>40</v>
      </c>
      <c r="E65">
        <v>0.78500000000000003</v>
      </c>
      <c r="F65" s="1">
        <f t="shared" si="1"/>
        <v>44.936988598438909</v>
      </c>
      <c r="G65" s="1">
        <f t="shared" si="2"/>
        <v>2.8347816906137147</v>
      </c>
    </row>
    <row r="66" spans="1:7" x14ac:dyDescent="0.25">
      <c r="A66">
        <v>6.4000000000000001E-2</v>
      </c>
      <c r="B66">
        <f t="shared" si="0"/>
        <v>44.870656332578193</v>
      </c>
      <c r="C66">
        <v>10</v>
      </c>
      <c r="D66">
        <v>40</v>
      </c>
      <c r="E66">
        <v>0.78500000000000003</v>
      </c>
      <c r="F66" s="1">
        <f t="shared" si="1"/>
        <v>44.778792590988992</v>
      </c>
      <c r="G66" s="1">
        <f t="shared" si="2"/>
        <v>2.8697619778527463</v>
      </c>
    </row>
    <row r="67" spans="1:7" x14ac:dyDescent="0.25">
      <c r="A67">
        <v>6.5000000000000002E-2</v>
      </c>
      <c r="B67">
        <f t="shared" ref="B67:B130" si="3">C67+D67*COS(A67*(6.28/E67))</f>
        <v>44.712767187105996</v>
      </c>
      <c r="C67">
        <v>10</v>
      </c>
      <c r="D67">
        <v>40</v>
      </c>
      <c r="E67">
        <v>0.78500000000000003</v>
      </c>
      <c r="F67" s="1">
        <f t="shared" ref="F67:F130" si="4">B67* COS(A67)</f>
        <v>44.618344718024986</v>
      </c>
      <c r="G67" s="1">
        <f t="shared" ref="G67:G130" si="5">B67* SIN(A67)</f>
        <v>2.9042837588353136</v>
      </c>
    </row>
    <row r="68" spans="1:7" x14ac:dyDescent="0.25">
      <c r="A68">
        <v>6.6000000000000003E-2</v>
      </c>
      <c r="B68">
        <f t="shared" si="3"/>
        <v>44.552656436382421</v>
      </c>
      <c r="C68">
        <v>10</v>
      </c>
      <c r="D68">
        <v>40</v>
      </c>
      <c r="E68">
        <v>0.78500000000000003</v>
      </c>
      <c r="F68" s="1">
        <f t="shared" si="4"/>
        <v>44.455655969503773</v>
      </c>
      <c r="G68" s="1">
        <f t="shared" si="5"/>
        <v>2.938341004623406</v>
      </c>
    </row>
    <row r="69" spans="1:7" x14ac:dyDescent="0.25">
      <c r="A69">
        <v>6.7000000000000004E-2</v>
      </c>
      <c r="B69">
        <f t="shared" si="3"/>
        <v>44.390334327440868</v>
      </c>
      <c r="C69">
        <v>10</v>
      </c>
      <c r="D69">
        <v>40</v>
      </c>
      <c r="E69">
        <v>0.78500000000000003</v>
      </c>
      <c r="F69" s="1">
        <f t="shared" si="4"/>
        <v>44.290737487924581</v>
      </c>
      <c r="G69" s="1">
        <f t="shared" si="5"/>
        <v>2.9719277376354816</v>
      </c>
    </row>
    <row r="70" spans="1:7" x14ac:dyDescent="0.25">
      <c r="A70">
        <v>6.8000000000000005E-2</v>
      </c>
      <c r="B70">
        <f t="shared" si="3"/>
        <v>44.225811248840898</v>
      </c>
      <c r="C70">
        <v>10</v>
      </c>
      <c r="D70">
        <v>40</v>
      </c>
      <c r="E70">
        <v>0.78500000000000003</v>
      </c>
      <c r="F70" s="1">
        <f t="shared" si="4"/>
        <v>44.123600567523638</v>
      </c>
      <c r="G70" s="1">
        <f t="shared" si="5"/>
        <v>3.0050380323266883</v>
      </c>
    </row>
    <row r="71" spans="1:7" x14ac:dyDescent="0.25">
      <c r="A71">
        <v>6.9000000000000006E-2</v>
      </c>
      <c r="B71">
        <f t="shared" si="3"/>
        <v>44.059097730003394</v>
      </c>
      <c r="C71">
        <v>10</v>
      </c>
      <c r="D71">
        <v>40</v>
      </c>
      <c r="E71">
        <v>0.78500000000000003</v>
      </c>
      <c r="F71" s="1">
        <f t="shared" si="4"/>
        <v>43.954256653457968</v>
      </c>
      <c r="G71" s="1">
        <f t="shared" si="5"/>
        <v>3.0376660158641968</v>
      </c>
    </row>
    <row r="72" spans="1:7" x14ac:dyDescent="0.25">
      <c r="A72">
        <v>7.0000000000000007E-2</v>
      </c>
      <c r="B72">
        <f t="shared" si="3"/>
        <v>43.890204440536642</v>
      </c>
      <c r="C72">
        <v>10</v>
      </c>
      <c r="D72">
        <v>40</v>
      </c>
      <c r="E72">
        <v>0.78500000000000003</v>
      </c>
      <c r="F72" s="1">
        <f t="shared" si="4"/>
        <v>43.782717340978259</v>
      </c>
      <c r="G72" s="1">
        <f t="shared" si="5"/>
        <v>3.0698058687975571</v>
      </c>
    </row>
    <row r="73" spans="1:7" x14ac:dyDescent="0.25">
      <c r="A73">
        <v>7.1000000000000008E-2</v>
      </c>
      <c r="B73">
        <f t="shared" si="3"/>
        <v>43.71914218955353</v>
      </c>
      <c r="C73">
        <v>10</v>
      </c>
      <c r="D73">
        <v>40</v>
      </c>
      <c r="E73">
        <v>0.78500000000000003</v>
      </c>
      <c r="F73" s="1">
        <f t="shared" si="4"/>
        <v>43.608994374591035</v>
      </c>
      <c r="G73" s="1">
        <f t="shared" si="5"/>
        <v>3.1014518257240398</v>
      </c>
    </row>
    <row r="74" spans="1:7" x14ac:dyDescent="0.25">
      <c r="A74">
        <v>7.2000000000000008E-2</v>
      </c>
      <c r="B74">
        <f t="shared" si="3"/>
        <v>43.545921924979737</v>
      </c>
      <c r="C74">
        <v>10</v>
      </c>
      <c r="D74">
        <v>40</v>
      </c>
      <c r="E74">
        <v>0.78500000000000003</v>
      </c>
      <c r="F74" s="1">
        <f t="shared" si="4"/>
        <v>43.433099647209993</v>
      </c>
      <c r="G74" s="1">
        <f t="shared" si="5"/>
        <v>3.1325981759488744</v>
      </c>
    </row>
    <row r="75" spans="1:7" x14ac:dyDescent="0.25">
      <c r="A75">
        <v>7.2999999999999995E-2</v>
      </c>
      <c r="B75">
        <f t="shared" si="3"/>
        <v>43.370554732853051</v>
      </c>
      <c r="C75">
        <v>10</v>
      </c>
      <c r="D75">
        <v>40</v>
      </c>
      <c r="E75">
        <v>0.78500000000000003</v>
      </c>
      <c r="F75" s="1">
        <f t="shared" si="4"/>
        <v>43.255045199296731</v>
      </c>
      <c r="G75" s="1">
        <f t="shared" si="5"/>
        <v>3.1632392641403371</v>
      </c>
    </row>
    <row r="76" spans="1:7" x14ac:dyDescent="0.25">
      <c r="A76">
        <v>7.3999999999999996E-2</v>
      </c>
      <c r="B76">
        <f t="shared" si="3"/>
        <v>43.193051836613932</v>
      </c>
      <c r="C76">
        <v>10</v>
      </c>
      <c r="D76">
        <v>40</v>
      </c>
      <c r="E76">
        <v>0.78500000000000003</v>
      </c>
      <c r="F76" s="1">
        <f t="shared" si="4"/>
        <v>43.074843217990924</v>
      </c>
      <c r="G76" s="1">
        <f t="shared" si="5"/>
        <v>3.1933694909796291</v>
      </c>
    </row>
    <row r="77" spans="1:7" x14ac:dyDescent="0.25">
      <c r="A77">
        <v>7.4999999999999997E-2</v>
      </c>
      <c r="B77">
        <f t="shared" si="3"/>
        <v>43.013424596387132</v>
      </c>
      <c r="C77">
        <v>10</v>
      </c>
      <c r="D77">
        <v>40</v>
      </c>
      <c r="E77">
        <v>0.78500000000000003</v>
      </c>
      <c r="F77" s="1">
        <f t="shared" si="4"/>
        <v>42.89250603622984</v>
      </c>
      <c r="G77" s="1">
        <f t="shared" si="5"/>
        <v>3.2229833138054631</v>
      </c>
    </row>
    <row r="78" spans="1:7" x14ac:dyDescent="0.25">
      <c r="A78">
        <v>7.5999999999999998E-2</v>
      </c>
      <c r="B78">
        <f t="shared" si="3"/>
        <v>42.831684508254725</v>
      </c>
      <c r="C78">
        <v>10</v>
      </c>
      <c r="D78">
        <v>40</v>
      </c>
      <c r="E78">
        <v>0.78500000000000003</v>
      </c>
      <c r="F78" s="1">
        <f t="shared" si="4"/>
        <v>42.708046131857522</v>
      </c>
      <c r="G78" s="1">
        <f t="shared" si="5"/>
        <v>3.2520752472533174</v>
      </c>
    </row>
    <row r="79" spans="1:7" x14ac:dyDescent="0.25">
      <c r="A79">
        <v>7.6999999999999999E-2</v>
      </c>
      <c r="B79">
        <f t="shared" si="3"/>
        <v>42.64784320352031</v>
      </c>
      <c r="C79">
        <v>10</v>
      </c>
      <c r="D79">
        <v>40</v>
      </c>
      <c r="E79">
        <v>0.78500000000000003</v>
      </c>
      <c r="F79" s="1">
        <f t="shared" si="4"/>
        <v>42.521476126723471</v>
      </c>
      <c r="G79" s="1">
        <f t="shared" si="5"/>
        <v>3.280639863889288</v>
      </c>
    </row>
    <row r="80" spans="1:7" x14ac:dyDescent="0.25">
      <c r="A80">
        <v>7.8E-2</v>
      </c>
      <c r="B80">
        <f t="shared" si="3"/>
        <v>42.46191244796465</v>
      </c>
      <c r="C80">
        <v>10</v>
      </c>
      <c r="D80">
        <v>40</v>
      </c>
      <c r="E80">
        <v>0.78500000000000003</v>
      </c>
      <c r="F80" s="1">
        <f t="shared" si="4"/>
        <v>42.332808785771064</v>
      </c>
      <c r="G80" s="1">
        <f t="shared" si="5"/>
        <v>3.308671794838475</v>
      </c>
    </row>
    <row r="81" spans="1:7" x14ac:dyDescent="0.25">
      <c r="A81">
        <v>7.9000000000000001E-2</v>
      </c>
      <c r="B81">
        <f t="shared" si="3"/>
        <v>42.273904141092622</v>
      </c>
      <c r="C81">
        <v>10</v>
      </c>
      <c r="D81">
        <v>40</v>
      </c>
      <c r="E81">
        <v>0.78500000000000003</v>
      </c>
      <c r="F81" s="1">
        <f t="shared" si="4"/>
        <v>42.142057016115629</v>
      </c>
      <c r="G81" s="1">
        <f t="shared" si="5"/>
        <v>3.3361657304078456</v>
      </c>
    </row>
    <row r="82" spans="1:7" x14ac:dyDescent="0.25">
      <c r="A82">
        <v>0.08</v>
      </c>
      <c r="B82">
        <f t="shared" si="3"/>
        <v>42.083830315371706</v>
      </c>
      <c r="C82">
        <v>10</v>
      </c>
      <c r="D82">
        <v>40</v>
      </c>
      <c r="E82">
        <v>0.78500000000000003</v>
      </c>
      <c r="F82" s="1">
        <f t="shared" si="4"/>
        <v>41.949233866112422</v>
      </c>
      <c r="G82" s="1">
        <f t="shared" si="5"/>
        <v>3.3631164207035225</v>
      </c>
    </row>
    <row r="83" spans="1:7" x14ac:dyDescent="0.25">
      <c r="A83">
        <v>8.1000000000000003E-2</v>
      </c>
      <c r="B83">
        <f t="shared" si="3"/>
        <v>41.891703135461853</v>
      </c>
      <c r="C83">
        <v>10</v>
      </c>
      <c r="D83">
        <v>40</v>
      </c>
      <c r="E83">
        <v>0.78500000000000003</v>
      </c>
      <c r="F83" s="1">
        <f t="shared" si="4"/>
        <v>41.754352524414365</v>
      </c>
      <c r="G83" s="1">
        <f t="shared" si="5"/>
        <v>3.3895186762424192</v>
      </c>
    </row>
    <row r="84" spans="1:7" x14ac:dyDescent="0.25">
      <c r="A84">
        <v>8.2000000000000003E-2</v>
      </c>
      <c r="B84">
        <f t="shared" si="3"/>
        <v>41.697534897437023</v>
      </c>
      <c r="C84">
        <v>10</v>
      </c>
      <c r="D84">
        <v>40</v>
      </c>
      <c r="E84">
        <v>0.78500000000000003</v>
      </c>
      <c r="F84" s="1">
        <f t="shared" si="4"/>
        <v>41.557426319019882</v>
      </c>
      <c r="G84" s="1">
        <f t="shared" si="5"/>
        <v>3.4153673685581873</v>
      </c>
    </row>
    <row r="85" spans="1:7" x14ac:dyDescent="0.25">
      <c r="A85">
        <v>8.3000000000000004E-2</v>
      </c>
      <c r="B85">
        <f t="shared" si="3"/>
        <v>41.501338027998152</v>
      </c>
      <c r="C85">
        <v>10</v>
      </c>
      <c r="D85">
        <v>40</v>
      </c>
      <c r="E85">
        <v>0.78500000000000003</v>
      </c>
      <c r="F85" s="1">
        <f t="shared" si="4"/>
        <v>41.358468716310533</v>
      </c>
      <c r="G85" s="1">
        <f t="shared" si="5"/>
        <v>3.4406574308013935</v>
      </c>
    </row>
    <row r="86" spans="1:7" x14ac:dyDescent="0.25">
      <c r="A86">
        <v>8.4000000000000005E-2</v>
      </c>
      <c r="B86">
        <f t="shared" si="3"/>
        <v>41.303125083677926</v>
      </c>
      <c r="C86">
        <v>10</v>
      </c>
      <c r="D86">
        <v>40</v>
      </c>
      <c r="E86">
        <v>0.78500000000000003</v>
      </c>
      <c r="F86" s="1">
        <f t="shared" si="4"/>
        <v>41.157493320078949</v>
      </c>
      <c r="G86" s="1">
        <f t="shared" si="5"/>
        <v>3.4653838583338894</v>
      </c>
    </row>
    <row r="87" spans="1:7" x14ac:dyDescent="0.25">
      <c r="A87">
        <v>8.5000000000000006E-2</v>
      </c>
      <c r="B87">
        <f t="shared" si="3"/>
        <v>41.102908750037116</v>
      </c>
      <c r="C87">
        <v>10</v>
      </c>
      <c r="D87">
        <v>40</v>
      </c>
      <c r="E87">
        <v>0.78500000000000003</v>
      </c>
      <c r="F87" s="1">
        <f t="shared" si="4"/>
        <v>40.954513870546826</v>
      </c>
      <c r="G87" s="1">
        <f t="shared" si="5"/>
        <v>3.4895417093173013</v>
      </c>
    </row>
    <row r="88" spans="1:7" x14ac:dyDescent="0.25">
      <c r="A88">
        <v>8.6000000000000007E-2</v>
      </c>
      <c r="B88">
        <f t="shared" si="3"/>
        <v>40.900701840852747</v>
      </c>
      <c r="C88">
        <v>10</v>
      </c>
      <c r="D88">
        <v>40</v>
      </c>
      <c r="E88">
        <v>0.78500000000000003</v>
      </c>
      <c r="F88" s="1">
        <f t="shared" si="4"/>
        <v>40.749544243373151</v>
      </c>
      <c r="G88" s="1">
        <f t="shared" si="5"/>
        <v>3.5131261052955991</v>
      </c>
    </row>
    <row r="89" spans="1:7" x14ac:dyDescent="0.25">
      <c r="A89">
        <v>8.7000000000000008E-2</v>
      </c>
      <c r="B89">
        <f t="shared" si="3"/>
        <v>40.696517297297973</v>
      </c>
      <c r="C89">
        <v>10</v>
      </c>
      <c r="D89">
        <v>40</v>
      </c>
      <c r="E89">
        <v>0.78500000000000003</v>
      </c>
      <c r="F89" s="1">
        <f t="shared" si="4"/>
        <v>40.542598448652733</v>
      </c>
      <c r="G89" s="1">
        <f t="shared" si="5"/>
        <v>3.5361322317716652</v>
      </c>
    </row>
    <row r="90" spans="1:7" x14ac:dyDescent="0.25">
      <c r="A90">
        <v>8.7999999999999995E-2</v>
      </c>
      <c r="B90">
        <f t="shared" si="3"/>
        <v>40.490368187113901</v>
      </c>
      <c r="C90">
        <v>10</v>
      </c>
      <c r="D90">
        <v>40</v>
      </c>
      <c r="E90">
        <v>0.78500000000000003</v>
      </c>
      <c r="F90" s="1">
        <f t="shared" si="4"/>
        <v>40.333690629905185</v>
      </c>
      <c r="G90" s="1">
        <f t="shared" si="5"/>
        <v>3.5585553387778366</v>
      </c>
    </row>
    <row r="91" spans="1:7" x14ac:dyDescent="0.25">
      <c r="A91">
        <v>8.8999999999999996E-2</v>
      </c>
      <c r="B91">
        <f t="shared" si="3"/>
        <v>40.282267703773215</v>
      </c>
      <c r="C91">
        <v>10</v>
      </c>
      <c r="D91">
        <v>40</v>
      </c>
      <c r="E91">
        <v>0.78500000000000003</v>
      </c>
      <c r="F91" s="1">
        <f t="shared" si="4"/>
        <v>40.122835063054289</v>
      </c>
      <c r="G91" s="1">
        <f t="shared" si="5"/>
        <v>3.5803907414403384</v>
      </c>
    </row>
    <row r="92" spans="1:7" x14ac:dyDescent="0.25">
      <c r="A92">
        <v>0.09</v>
      </c>
      <c r="B92">
        <f t="shared" si="3"/>
        <v>40.072229165635804</v>
      </c>
      <c r="C92">
        <v>10</v>
      </c>
      <c r="D92">
        <v>40</v>
      </c>
      <c r="E92">
        <v>0.78500000000000003</v>
      </c>
      <c r="F92" s="1">
        <f t="shared" si="4"/>
        <v>39.910046155397929</v>
      </c>
      <c r="G92" s="1">
        <f t="shared" si="5"/>
        <v>3.6016338205375704</v>
      </c>
    </row>
    <row r="93" spans="1:7" x14ac:dyDescent="0.25">
      <c r="A93">
        <v>9.0999999999999998E-2</v>
      </c>
      <c r="B93">
        <f t="shared" si="3"/>
        <v>39.860266015096428</v>
      </c>
      <c r="C93">
        <v>10</v>
      </c>
      <c r="D93">
        <v>40</v>
      </c>
      <c r="E93">
        <v>0.78500000000000003</v>
      </c>
      <c r="F93" s="1">
        <f t="shared" si="4"/>
        <v>39.695338444568627</v>
      </c>
      <c r="G93" s="1">
        <f t="shared" si="5"/>
        <v>3.6222800230521921</v>
      </c>
    </row>
    <row r="94" spans="1:7" x14ac:dyDescent="0.25">
      <c r="A94">
        <v>9.1999999999999998E-2</v>
      </c>
      <c r="B94">
        <f t="shared" si="3"/>
        <v>39.646391817724364</v>
      </c>
      <c r="C94">
        <v>10</v>
      </c>
      <c r="D94">
        <v>40</v>
      </c>
      <c r="E94">
        <v>0.78500000000000003</v>
      </c>
      <c r="F94" s="1">
        <f t="shared" si="4"/>
        <v>39.478726597484822</v>
      </c>
      <c r="G94" s="1">
        <f t="shared" si="5"/>
        <v>3.6423248627169369</v>
      </c>
    </row>
    <row r="95" spans="1:7" x14ac:dyDescent="0.25">
      <c r="A95">
        <v>9.2999999999999999E-2</v>
      </c>
      <c r="B95">
        <f t="shared" si="3"/>
        <v>39.430620261395248</v>
      </c>
      <c r="C95">
        <v>10</v>
      </c>
      <c r="D95">
        <v>40</v>
      </c>
      <c r="E95">
        <v>0.78500000000000003</v>
      </c>
      <c r="F95" s="1">
        <f t="shared" si="4"/>
        <v>39.260225409292815</v>
      </c>
      <c r="G95" s="1">
        <f t="shared" si="5"/>
        <v>3.6617639205541317</v>
      </c>
    </row>
    <row r="96" spans="1:7" x14ac:dyDescent="0.25">
      <c r="A96">
        <v>9.4E-2</v>
      </c>
      <c r="B96">
        <f t="shared" si="3"/>
        <v>39.212965155415034</v>
      </c>
      <c r="C96">
        <v>10</v>
      </c>
      <c r="D96">
        <v>40</v>
      </c>
      <c r="E96">
        <v>0.78500000000000003</v>
      </c>
      <c r="F96" s="1">
        <f t="shared" si="4"/>
        <v>39.039849802299685</v>
      </c>
      <c r="G96" s="1">
        <f t="shared" si="5"/>
        <v>3.6805928454088344</v>
      </c>
    </row>
    <row r="97" spans="1:7" x14ac:dyDescent="0.25">
      <c r="A97">
        <v>9.5000000000000001E-2</v>
      </c>
      <c r="B97">
        <f t="shared" si="3"/>
        <v>38.993440429636209</v>
      </c>
      <c r="C97">
        <v>10</v>
      </c>
      <c r="D97">
        <v>40</v>
      </c>
      <c r="E97">
        <v>0.78500000000000003</v>
      </c>
      <c r="F97" s="1">
        <f t="shared" si="4"/>
        <v>38.817614824897028</v>
      </c>
      <c r="G97" s="1">
        <f t="shared" si="5"/>
        <v>3.6988073544755662</v>
      </c>
    </row>
    <row r="98" spans="1:7" x14ac:dyDescent="0.25">
      <c r="A98">
        <v>9.6000000000000002E-2</v>
      </c>
      <c r="B98">
        <f t="shared" si="3"/>
        <v>38.772060133566292</v>
      </c>
      <c r="C98">
        <v>10</v>
      </c>
      <c r="D98">
        <v>40</v>
      </c>
      <c r="E98">
        <v>0.78500000000000003</v>
      </c>
      <c r="F98" s="1">
        <f t="shared" si="4"/>
        <v>38.593535650475758</v>
      </c>
      <c r="G98" s="1">
        <f t="shared" si="5"/>
        <v>3.7164032338185762</v>
      </c>
    </row>
    <row r="99" spans="1:7" x14ac:dyDescent="0.25">
      <c r="A99">
        <v>9.7000000000000003E-2</v>
      </c>
      <c r="B99">
        <f t="shared" si="3"/>
        <v>38.548838435468667</v>
      </c>
      <c r="C99">
        <v>10</v>
      </c>
      <c r="D99">
        <v>40</v>
      </c>
      <c r="E99">
        <v>0.78500000000000003</v>
      </c>
      <c r="F99" s="1">
        <f t="shared" si="4"/>
        <v>38.367627576332055</v>
      </c>
      <c r="G99" s="1">
        <f t="shared" si="5"/>
        <v>3.7333763388855816</v>
      </c>
    </row>
    <row r="100" spans="1:7" x14ac:dyDescent="0.25">
      <c r="A100">
        <v>9.8000000000000004E-2</v>
      </c>
      <c r="B100">
        <f t="shared" si="3"/>
        <v>38.32378962145583</v>
      </c>
      <c r="C100">
        <v>10</v>
      </c>
      <c r="D100">
        <v>40</v>
      </c>
      <c r="E100">
        <v>0.78500000000000003</v>
      </c>
      <c r="F100" s="1">
        <f t="shared" si="4"/>
        <v>38.13990602256434</v>
      </c>
      <c r="G100" s="1">
        <f t="shared" si="5"/>
        <v>3.7497225950149478</v>
      </c>
    </row>
    <row r="101" spans="1:7" x14ac:dyDescent="0.25">
      <c r="A101">
        <v>9.9000000000000005E-2</v>
      </c>
      <c r="B101">
        <f t="shared" si="3"/>
        <v>38.096928094575048</v>
      </c>
      <c r="C101">
        <v>10</v>
      </c>
      <c r="D101">
        <v>40</v>
      </c>
      <c r="E101">
        <v>0.78500000000000003</v>
      </c>
      <c r="F101" s="1">
        <f t="shared" si="4"/>
        <v>37.910386530961667</v>
      </c>
      <c r="G101" s="1">
        <f t="shared" si="5"/>
        <v>3.765437997936242</v>
      </c>
    </row>
    <row r="102" spans="1:7" x14ac:dyDescent="0.25">
      <c r="A102">
        <v>0.1</v>
      </c>
      <c r="B102">
        <f t="shared" si="3"/>
        <v>37.868268373886615</v>
      </c>
      <c r="C102">
        <v>10</v>
      </c>
      <c r="D102">
        <v>40</v>
      </c>
      <c r="E102">
        <v>0.78500000000000003</v>
      </c>
      <c r="F102" s="1">
        <f t="shared" si="4"/>
        <v>37.679084763883317</v>
      </c>
      <c r="G102" s="1">
        <f t="shared" si="5"/>
        <v>3.7805186142641283</v>
      </c>
    </row>
    <row r="103" spans="1:7" x14ac:dyDescent="0.25">
      <c r="A103">
        <v>0.10100000000000001</v>
      </c>
      <c r="B103">
        <f t="shared" si="3"/>
        <v>37.637825093534602</v>
      </c>
      <c r="C103">
        <v>10</v>
      </c>
      <c r="D103">
        <v>40</v>
      </c>
      <c r="E103">
        <v>0.78500000000000003</v>
      </c>
      <c r="F103" s="1">
        <f t="shared" si="4"/>
        <v>37.446016503129925</v>
      </c>
      <c r="G103" s="1">
        <f t="shared" si="5"/>
        <v>3.7949605819855443</v>
      </c>
    </row>
    <row r="104" spans="1:7" x14ac:dyDescent="0.25">
      <c r="A104">
        <v>0.10200000000000001</v>
      </c>
      <c r="B104">
        <f t="shared" si="3"/>
        <v>37.405613001810288</v>
      </c>
      <c r="C104">
        <v>10</v>
      </c>
      <c r="D104">
        <v>40</v>
      </c>
      <c r="E104">
        <v>0.78500000000000003</v>
      </c>
      <c r="F104" s="1">
        <f t="shared" si="4"/>
        <v>37.211197648806071</v>
      </c>
      <c r="G104" s="1">
        <f t="shared" si="5"/>
        <v>3.8087601109401135</v>
      </c>
    </row>
    <row r="105" spans="1:7" x14ac:dyDescent="0.25">
      <c r="A105">
        <v>0.10300000000000001</v>
      </c>
      <c r="B105">
        <f t="shared" si="3"/>
        <v>37.171646960208292</v>
      </c>
      <c r="C105">
        <v>10</v>
      </c>
      <c r="D105">
        <v>40</v>
      </c>
      <c r="E105">
        <v>0.78500000000000003</v>
      </c>
      <c r="F105" s="1">
        <f t="shared" si="4"/>
        <v>36.974644218174426</v>
      </c>
      <c r="G105" s="1">
        <f t="shared" si="5"/>
        <v>3.8219134832937529</v>
      </c>
    </row>
    <row r="106" spans="1:7" x14ac:dyDescent="0.25">
      <c r="A106">
        <v>0.10400000000000001</v>
      </c>
      <c r="B106">
        <f t="shared" si="3"/>
        <v>36.935941942475409</v>
      </c>
      <c r="C106">
        <v>10</v>
      </c>
      <c r="D106">
        <v>40</v>
      </c>
      <c r="E106">
        <v>0.78500000000000003</v>
      </c>
      <c r="F106" s="1">
        <f t="shared" si="4"/>
        <v>36.73637234450166</v>
      </c>
      <c r="G106" s="1">
        <f t="shared" si="5"/>
        <v>3.8344170540054168</v>
      </c>
    </row>
    <row r="107" spans="1:7" x14ac:dyDescent="0.25">
      <c r="A107">
        <v>0.105</v>
      </c>
      <c r="B107">
        <f t="shared" si="3"/>
        <v>36.698513033652326</v>
      </c>
      <c r="C107">
        <v>10</v>
      </c>
      <c r="D107">
        <v>40</v>
      </c>
      <c r="E107">
        <v>0.78500000000000003</v>
      </c>
      <c r="F107" s="1">
        <f t="shared" si="4"/>
        <v>36.496398275896034</v>
      </c>
      <c r="G107" s="1">
        <f t="shared" si="5"/>
        <v>3.8462672512869434</v>
      </c>
    </row>
    <row r="108" spans="1:7" x14ac:dyDescent="0.25">
      <c r="A108">
        <v>0.106</v>
      </c>
      <c r="B108">
        <f t="shared" si="3"/>
        <v>36.459375429108157</v>
      </c>
      <c r="C108">
        <v>10</v>
      </c>
      <c r="D108">
        <v>40</v>
      </c>
      <c r="E108">
        <v>0.78500000000000003</v>
      </c>
      <c r="F108" s="1">
        <f t="shared" si="4"/>
        <v>36.254738374136899</v>
      </c>
      <c r="G108" s="1">
        <f t="shared" si="5"/>
        <v>3.8574605770559574</v>
      </c>
    </row>
    <row r="109" spans="1:7" x14ac:dyDescent="0.25">
      <c r="A109">
        <v>0.107</v>
      </c>
      <c r="B109">
        <f t="shared" si="3"/>
        <v>36.218544433567978</v>
      </c>
      <c r="C109">
        <v>10</v>
      </c>
      <c r="D109">
        <v>40</v>
      </c>
      <c r="E109">
        <v>0.78500000000000003</v>
      </c>
      <c r="F109" s="1">
        <f t="shared" si="4"/>
        <v>36.011409113496128</v>
      </c>
      <c r="G109" s="1">
        <f t="shared" si="5"/>
        <v>3.8679936073817669</v>
      </c>
    </row>
    <row r="110" spans="1:7" x14ac:dyDescent="0.25">
      <c r="A110">
        <v>0.108</v>
      </c>
      <c r="B110">
        <f t="shared" si="3"/>
        <v>35.976035460133289</v>
      </c>
      <c r="C110">
        <v>10</v>
      </c>
      <c r="D110">
        <v>40</v>
      </c>
      <c r="E110">
        <v>0.78500000000000003</v>
      </c>
      <c r="F110" s="1">
        <f t="shared" si="4"/>
        <v>35.766427079551526</v>
      </c>
      <c r="G110" s="1">
        <f t="shared" si="5"/>
        <v>3.8778629929242383</v>
      </c>
    </row>
    <row r="111" spans="1:7" x14ac:dyDescent="0.25">
      <c r="A111">
        <v>0.109</v>
      </c>
      <c r="B111">
        <f t="shared" si="3"/>
        <v>35.731864029295622</v>
      </c>
      <c r="C111">
        <v>10</v>
      </c>
      <c r="D111">
        <v>40</v>
      </c>
      <c r="E111">
        <v>0.78500000000000003</v>
      </c>
      <c r="F111" s="1">
        <f t="shared" si="4"/>
        <v>35.519808967992454</v>
      </c>
      <c r="G111" s="1">
        <f t="shared" si="5"/>
        <v>3.8870654593655827</v>
      </c>
    </row>
    <row r="112" spans="1:7" x14ac:dyDescent="0.25">
      <c r="A112">
        <v>0.11</v>
      </c>
      <c r="B112">
        <f t="shared" si="3"/>
        <v>35.48604576794321</v>
      </c>
      <c r="C112">
        <v>10</v>
      </c>
      <c r="D112">
        <v>40</v>
      </c>
      <c r="E112">
        <v>0.78500000000000003</v>
      </c>
      <c r="F112" s="1">
        <f t="shared" si="4"/>
        <v>35.27157158341759</v>
      </c>
      <c r="G112" s="1">
        <f t="shared" si="5"/>
        <v>3.8955978078350237</v>
      </c>
    </row>
    <row r="113" spans="1:7" x14ac:dyDescent="0.25">
      <c r="A113">
        <v>0.111</v>
      </c>
      <c r="B113">
        <f t="shared" si="3"/>
        <v>35.238596408360863</v>
      </c>
      <c r="C113">
        <v>10</v>
      </c>
      <c r="D113">
        <v>40</v>
      </c>
      <c r="E113">
        <v>0.78500000000000003</v>
      </c>
      <c r="F113" s="1">
        <f t="shared" si="4"/>
        <v>35.021731838124943</v>
      </c>
      <c r="G113" s="1">
        <f t="shared" si="5"/>
        <v>3.9034569153262919</v>
      </c>
    </row>
    <row r="114" spans="1:7" x14ac:dyDescent="0.25">
      <c r="A114">
        <v>0.112</v>
      </c>
      <c r="B114">
        <f t="shared" si="3"/>
        <v>34.989531787223136</v>
      </c>
      <c r="C114">
        <v>10</v>
      </c>
      <c r="D114">
        <v>40</v>
      </c>
      <c r="E114">
        <v>0.78500000000000003</v>
      </c>
      <c r="F114" s="1">
        <f t="shared" si="4"/>
        <v>34.770306750894413</v>
      </c>
      <c r="G114" s="1">
        <f t="shared" si="5"/>
        <v>3.9106397351079245</v>
      </c>
    </row>
    <row r="115" spans="1:7" x14ac:dyDescent="0.25">
      <c r="A115">
        <v>0.113</v>
      </c>
      <c r="B115">
        <f t="shared" si="3"/>
        <v>34.738867844580767</v>
      </c>
      <c r="C115">
        <v>10</v>
      </c>
      <c r="D115">
        <v>40</v>
      </c>
      <c r="E115">
        <v>0.78500000000000003</v>
      </c>
      <c r="F115" s="1">
        <f t="shared" si="4"/>
        <v>34.517313445762632</v>
      </c>
      <c r="G115" s="1">
        <f t="shared" si="5"/>
        <v>3.91714329712631</v>
      </c>
    </row>
    <row r="116" spans="1:7" x14ac:dyDescent="0.25">
      <c r="A116">
        <v>0.114</v>
      </c>
      <c r="B116">
        <f t="shared" si="3"/>
        <v>34.486620622840533</v>
      </c>
      <c r="C116">
        <v>10</v>
      </c>
      <c r="D116">
        <v>40</v>
      </c>
      <c r="E116">
        <v>0.78500000000000003</v>
      </c>
      <c r="F116" s="1">
        <f t="shared" si="4"/>
        <v>34.262769150790582</v>
      </c>
      <c r="G116" s="1">
        <f t="shared" si="5"/>
        <v>3.9229647084014445</v>
      </c>
    </row>
    <row r="117" spans="1:7" x14ac:dyDescent="0.25">
      <c r="A117">
        <v>0.115</v>
      </c>
      <c r="B117">
        <f t="shared" si="3"/>
        <v>34.23280626573851</v>
      </c>
      <c r="C117">
        <v>10</v>
      </c>
      <c r="D117">
        <v>40</v>
      </c>
      <c r="E117">
        <v>0.78500000000000003</v>
      </c>
      <c r="F117" s="1">
        <f t="shared" si="4"/>
        <v>34.006691196823645</v>
      </c>
      <c r="G117" s="1">
        <f t="shared" si="5"/>
        <v>3.9281011534153594</v>
      </c>
    </row>
    <row r="118" spans="1:7" x14ac:dyDescent="0.25">
      <c r="A118">
        <v>0.11600000000000001</v>
      </c>
      <c r="B118">
        <f t="shared" si="3"/>
        <v>33.977441017306937</v>
      </c>
      <c r="C118">
        <v>10</v>
      </c>
      <c r="D118">
        <v>40</v>
      </c>
      <c r="E118">
        <v>0.78500000000000003</v>
      </c>
      <c r="F118" s="1">
        <f t="shared" si="4"/>
        <v>33.749097016244647</v>
      </c>
      <c r="G118" s="1">
        <f t="shared" si="5"/>
        <v>3.9325498944931896</v>
      </c>
    </row>
    <row r="119" spans="1:7" x14ac:dyDescent="0.25">
      <c r="A119">
        <v>0.11700000000000001</v>
      </c>
      <c r="B119">
        <f t="shared" si="3"/>
        <v>33.720541220834534</v>
      </c>
      <c r="C119">
        <v>10</v>
      </c>
      <c r="D119">
        <v>40</v>
      </c>
      <c r="E119">
        <v>0.78500000000000003</v>
      </c>
      <c r="F119" s="1">
        <f t="shared" si="4"/>
        <v>33.49000414171956</v>
      </c>
      <c r="G119" s="1">
        <f t="shared" si="5"/>
        <v>3.9363082721768254</v>
      </c>
    </row>
    <row r="120" spans="1:7" x14ac:dyDescent="0.25">
      <c r="A120">
        <v>0.11800000000000001</v>
      </c>
      <c r="B120">
        <f t="shared" si="3"/>
        <v>33.462123317820584</v>
      </c>
      <c r="C120">
        <v>10</v>
      </c>
      <c r="D120">
        <v>40</v>
      </c>
      <c r="E120">
        <v>0.78500000000000003</v>
      </c>
      <c r="F120" s="1">
        <f t="shared" si="4"/>
        <v>33.229430204936243</v>
      </c>
      <c r="G120" s="1">
        <f t="shared" si="5"/>
        <v>3.9393737055911306</v>
      </c>
    </row>
    <row r="121" spans="1:7" x14ac:dyDescent="0.25">
      <c r="A121">
        <v>0.11900000000000001</v>
      </c>
      <c r="B121">
        <f t="shared" si="3"/>
        <v>33.2022038469227</v>
      </c>
      <c r="C121">
        <v>10</v>
      </c>
      <c r="D121">
        <v>40</v>
      </c>
      <c r="E121">
        <v>0.78500000000000003</v>
      </c>
      <c r="F121" s="1">
        <f t="shared" si="4"/>
        <v>32.967392935336257</v>
      </c>
      <c r="G121" s="1">
        <f t="shared" si="5"/>
        <v>3.9417436928026777</v>
      </c>
    </row>
    <row r="122" spans="1:7" x14ac:dyDescent="0.25">
      <c r="A122">
        <v>0.12</v>
      </c>
      <c r="B122">
        <f t="shared" si="3"/>
        <v>32.940799442898268</v>
      </c>
      <c r="C122">
        <v>10</v>
      </c>
      <c r="D122">
        <v>40</v>
      </c>
      <c r="E122">
        <v>0.78500000000000003</v>
      </c>
      <c r="F122" s="1">
        <f t="shared" si="4"/>
        <v>32.703910158839626</v>
      </c>
      <c r="G122" s="1">
        <f t="shared" si="5"/>
        <v>3.943415811170957</v>
      </c>
    </row>
    <row r="123" spans="1:7" x14ac:dyDescent="0.25">
      <c r="A123">
        <v>0.121</v>
      </c>
      <c r="B123">
        <f t="shared" si="3"/>
        <v>32.677926835539935</v>
      </c>
      <c r="C123">
        <v>10</v>
      </c>
      <c r="D123">
        <v>40</v>
      </c>
      <c r="E123">
        <v>0.78500000000000003</v>
      </c>
      <c r="F123" s="1">
        <f t="shared" si="4"/>
        <v>32.438999796563103</v>
      </c>
      <c r="G123" s="1">
        <f t="shared" si="5"/>
        <v>3.9443877176920554</v>
      </c>
    </row>
    <row r="124" spans="1:7" x14ac:dyDescent="0.25">
      <c r="A124">
        <v>0.122</v>
      </c>
      <c r="B124">
        <f t="shared" si="3"/>
        <v>32.413602848604839</v>
      </c>
      <c r="C124">
        <v>10</v>
      </c>
      <c r="D124">
        <v>40</v>
      </c>
      <c r="E124">
        <v>0.78500000000000003</v>
      </c>
      <c r="F124" s="1">
        <f t="shared" si="4"/>
        <v>32.172679863531513</v>
      </c>
      <c r="G124" s="1">
        <f t="shared" si="5"/>
        <v>3.9446571493347236</v>
      </c>
    </row>
    <row r="125" spans="1:7" x14ac:dyDescent="0.25">
      <c r="A125">
        <v>0.123</v>
      </c>
      <c r="B125">
        <f t="shared" si="3"/>
        <v>32.147844398737938</v>
      </c>
      <c r="C125">
        <v>10</v>
      </c>
      <c r="D125">
        <v>40</v>
      </c>
      <c r="E125">
        <v>0.78500000000000003</v>
      </c>
      <c r="F125" s="1">
        <f t="shared" si="4"/>
        <v>31.904968467382673</v>
      </c>
      <c r="G125" s="1">
        <f t="shared" si="5"/>
        <v>3.9442219233688389</v>
      </c>
    </row>
    <row r="126" spans="1:7" x14ac:dyDescent="0.25">
      <c r="A126">
        <v>0.124</v>
      </c>
      <c r="B126">
        <f t="shared" si="3"/>
        <v>31.88066849438929</v>
      </c>
      <c r="C126">
        <v>10</v>
      </c>
      <c r="D126">
        <v>40</v>
      </c>
      <c r="E126">
        <v>0.78500000000000003</v>
      </c>
      <c r="F126" s="1">
        <f t="shared" si="4"/>
        <v>31.63588380706571</v>
      </c>
      <c r="G126" s="1">
        <f t="shared" si="5"/>
        <v>3.9430799376861989</v>
      </c>
    </row>
    <row r="127" spans="1:7" x14ac:dyDescent="0.25">
      <c r="A127">
        <v>0.125</v>
      </c>
      <c r="B127">
        <f t="shared" si="3"/>
        <v>31.612092234725591</v>
      </c>
      <c r="C127">
        <v>10</v>
      </c>
      <c r="D127">
        <v>40</v>
      </c>
      <c r="E127">
        <v>0.78500000000000003</v>
      </c>
      <c r="F127" s="1">
        <f t="shared" si="4"/>
        <v>31.365444171533117</v>
      </c>
      <c r="G127" s="1">
        <f t="shared" si="5"/>
        <v>3.9412291711136396</v>
      </c>
    </row>
    <row r="128" spans="1:7" x14ac:dyDescent="0.25">
      <c r="A128">
        <v>0.126</v>
      </c>
      <c r="B128">
        <f t="shared" si="3"/>
        <v>31.342132808535776</v>
      </c>
      <c r="C128">
        <v>10</v>
      </c>
      <c r="D128">
        <v>40</v>
      </c>
      <c r="E128">
        <v>0.78500000000000003</v>
      </c>
      <c r="F128" s="1">
        <f t="shared" si="4"/>
        <v>31.093667938426417</v>
      </c>
      <c r="G128" s="1">
        <f t="shared" si="5"/>
        <v>3.938667683718422</v>
      </c>
    </row>
    <row r="129" spans="1:7" x14ac:dyDescent="0.25">
      <c r="A129">
        <v>0.127</v>
      </c>
      <c r="B129">
        <f t="shared" si="3"/>
        <v>31.070807493130985</v>
      </c>
      <c r="C129">
        <v>10</v>
      </c>
      <c r="D129">
        <v>40</v>
      </c>
      <c r="E129">
        <v>0.78500000000000003</v>
      </c>
      <c r="F129" s="1">
        <f t="shared" si="4"/>
        <v>30.820573572755698</v>
      </c>
      <c r="G129" s="1">
        <f t="shared" si="5"/>
        <v>3.935393617105873</v>
      </c>
    </row>
    <row r="130" spans="1:7" x14ac:dyDescent="0.25">
      <c r="A130">
        <v>0.128</v>
      </c>
      <c r="B130">
        <f t="shared" si="3"/>
        <v>30.798133653238786</v>
      </c>
      <c r="C130">
        <v>10</v>
      </c>
      <c r="D130">
        <v>40</v>
      </c>
      <c r="E130">
        <v>0.78500000000000003</v>
      </c>
      <c r="F130" s="1">
        <f t="shared" si="4"/>
        <v>30.546179625573028</v>
      </c>
      <c r="G130" s="1">
        <f t="shared" si="5"/>
        <v>3.9314051947092348</v>
      </c>
    </row>
    <row r="131" spans="1:7" x14ac:dyDescent="0.25">
      <c r="A131">
        <v>0.129</v>
      </c>
      <c r="B131">
        <f t="shared" ref="B131:B194" si="6">C131+D131*COS(A131*(6.28/E131))</f>
        <v>30.524128739891857</v>
      </c>
      <c r="C131">
        <v>10</v>
      </c>
      <c r="D131">
        <v>40</v>
      </c>
      <c r="E131">
        <v>0.78500000000000003</v>
      </c>
      <c r="F131" s="1">
        <f t="shared" ref="F131:F194" si="7">B131* COS(A131)</f>
        <v>30.270504732639882</v>
      </c>
      <c r="G131" s="1">
        <f t="shared" ref="G131:G194" si="8">B131* SIN(A131)</f>
        <v>3.9267007220717094</v>
      </c>
    </row>
    <row r="132" spans="1:7" x14ac:dyDescent="0.25">
      <c r="A132">
        <v>0.13</v>
      </c>
      <c r="B132">
        <f t="shared" si="6"/>
        <v>30.248810289311137</v>
      </c>
      <c r="C132">
        <v>10</v>
      </c>
      <c r="D132">
        <v>40</v>
      </c>
      <c r="E132">
        <v>0.78500000000000003</v>
      </c>
      <c r="F132" s="1">
        <f t="shared" si="7"/>
        <v>29.993567613088718</v>
      </c>
      <c r="G132" s="1">
        <f t="shared" si="8"/>
        <v>3.9212785871206535</v>
      </c>
    </row>
    <row r="133" spans="1:7" x14ac:dyDescent="0.25">
      <c r="A133">
        <v>0.13100000000000001</v>
      </c>
      <c r="B133">
        <f t="shared" si="6"/>
        <v>29.972195921783474</v>
      </c>
      <c r="C133">
        <v>10</v>
      </c>
      <c r="D133">
        <v>40</v>
      </c>
      <c r="E133">
        <v>0.78500000000000003</v>
      </c>
      <c r="F133" s="1">
        <f t="shared" si="7"/>
        <v>29.715387068078652</v>
      </c>
      <c r="G133" s="1">
        <f t="shared" si="8"/>
        <v>3.9151372604338972</v>
      </c>
    </row>
    <row r="134" spans="1:7" x14ac:dyDescent="0.25">
      <c r="A134">
        <v>0.13200000000000001</v>
      </c>
      <c r="B134">
        <f t="shared" si="6"/>
        <v>29.694303340533981</v>
      </c>
      <c r="C134">
        <v>10</v>
      </c>
      <c r="D134">
        <v>40</v>
      </c>
      <c r="E134">
        <v>0.78500000000000003</v>
      </c>
      <c r="F134" s="1">
        <f t="shared" si="7"/>
        <v>29.435981979445604</v>
      </c>
      <c r="G134" s="1">
        <f t="shared" si="8"/>
        <v>3.9082752954981719</v>
      </c>
    </row>
    <row r="135" spans="1:7" x14ac:dyDescent="0.25">
      <c r="A135">
        <v>0.13300000000000001</v>
      </c>
      <c r="B135">
        <f t="shared" si="6"/>
        <v>29.415150330593001</v>
      </c>
      <c r="C135">
        <v>10</v>
      </c>
      <c r="D135">
        <v>40</v>
      </c>
      <c r="E135">
        <v>0.78500000000000003</v>
      </c>
      <c r="F135" s="1">
        <f t="shared" si="7"/>
        <v>29.155371308346684</v>
      </c>
      <c r="G135" s="1">
        <f t="shared" si="8"/>
        <v>3.900691328959601</v>
      </c>
    </row>
    <row r="136" spans="1:7" x14ac:dyDescent="0.25">
      <c r="A136">
        <v>0.13400000000000001</v>
      </c>
      <c r="B136">
        <f t="shared" si="6"/>
        <v>29.134754757657888</v>
      </c>
      <c r="C136">
        <v>10</v>
      </c>
      <c r="D136">
        <v>40</v>
      </c>
      <c r="E136">
        <v>0.78500000000000003</v>
      </c>
      <c r="F136" s="1">
        <f t="shared" si="7"/>
        <v>28.873574093899219</v>
      </c>
      <c r="G136" s="1">
        <f t="shared" si="8"/>
        <v>3.8923840808662371</v>
      </c>
    </row>
    <row r="137" spans="1:7" x14ac:dyDescent="0.25">
      <c r="A137">
        <v>0.13500000000000001</v>
      </c>
      <c r="B137">
        <f t="shared" si="6"/>
        <v>28.853134566949599</v>
      </c>
      <c r="C137">
        <v>10</v>
      </c>
      <c r="D137">
        <v>40</v>
      </c>
      <c r="E137">
        <v>0.78500000000000003</v>
      </c>
      <c r="F137" s="1">
        <f t="shared" si="7"/>
        <v>28.590609451814316</v>
      </c>
      <c r="G137" s="1">
        <f t="shared" si="8"/>
        <v>3.8833523549026188</v>
      </c>
    </row>
    <row r="138" spans="1:7" x14ac:dyDescent="0.25">
      <c r="A138">
        <v>0.13600000000000001</v>
      </c>
      <c r="B138">
        <f t="shared" si="6"/>
        <v>28.570307782064216</v>
      </c>
      <c r="C138">
        <v>10</v>
      </c>
      <c r="D138">
        <v>40</v>
      </c>
      <c r="E138">
        <v>0.78500000000000003</v>
      </c>
      <c r="F138" s="1">
        <f t="shared" si="7"/>
        <v>28.306496573025175</v>
      </c>
      <c r="G138" s="1">
        <f t="shared" si="8"/>
        <v>3.8735950386163207</v>
      </c>
    </row>
    <row r="139" spans="1:7" x14ac:dyDescent="0.25">
      <c r="A139">
        <v>0.13700000000000001</v>
      </c>
      <c r="B139">
        <f t="shared" si="6"/>
        <v>28.286292503819432</v>
      </c>
      <c r="C139">
        <v>10</v>
      </c>
      <c r="D139">
        <v>40</v>
      </c>
      <c r="E139">
        <v>0.78500000000000003</v>
      </c>
      <c r="F139" s="1">
        <f t="shared" si="7"/>
        <v>28.021254722310204</v>
      </c>
      <c r="G139" s="1">
        <f t="shared" si="8"/>
        <v>3.8631111036364696</v>
      </c>
    </row>
    <row r="140" spans="1:7" x14ac:dyDescent="0.25">
      <c r="A140">
        <v>0.13800000000000001</v>
      </c>
      <c r="B140">
        <f t="shared" si="6"/>
        <v>28.001106909096109</v>
      </c>
      <c r="C140">
        <v>10</v>
      </c>
      <c r="D140">
        <v>40</v>
      </c>
      <c r="E140">
        <v>0.78500000000000003</v>
      </c>
      <c r="F140" s="1">
        <f t="shared" si="7"/>
        <v>27.734903236911048</v>
      </c>
      <c r="G140" s="1">
        <f t="shared" si="8"/>
        <v>3.8518996058842063</v>
      </c>
    </row>
    <row r="141" spans="1:7" x14ac:dyDescent="0.25">
      <c r="A141">
        <v>0.13900000000000001</v>
      </c>
      <c r="B141">
        <f t="shared" si="6"/>
        <v>27.714769249674973</v>
      </c>
      <c r="C141">
        <v>10</v>
      </c>
      <c r="D141">
        <v>40</v>
      </c>
      <c r="E141">
        <v>0.78500000000000003</v>
      </c>
      <c r="F141" s="1">
        <f t="shared" si="7"/>
        <v>27.447461525145666</v>
      </c>
      <c r="G141" s="1">
        <f t="shared" si="8"/>
        <v>3.8399596857750691</v>
      </c>
    </row>
    <row r="142" spans="1:7" x14ac:dyDescent="0.25">
      <c r="A142">
        <v>0.14000000000000001</v>
      </c>
      <c r="B142">
        <f t="shared" si="6"/>
        <v>27.427297851068484</v>
      </c>
      <c r="C142">
        <v>10</v>
      </c>
      <c r="D142">
        <v>40</v>
      </c>
      <c r="E142">
        <v>0.78500000000000003</v>
      </c>
      <c r="F142" s="1">
        <f t="shared" si="7"/>
        <v>27.1589490650165</v>
      </c>
      <c r="G142" s="1">
        <f t="shared" si="8"/>
        <v>3.8272905684132708</v>
      </c>
    </row>
    <row r="143" spans="1:7" x14ac:dyDescent="0.25">
      <c r="A143">
        <v>0.14100000000000001</v>
      </c>
      <c r="B143">
        <f t="shared" si="6"/>
        <v>27.13871111134803</v>
      </c>
      <c r="C143">
        <v>10</v>
      </c>
      <c r="D143">
        <v>40</v>
      </c>
      <c r="E143">
        <v>0.78500000000000003</v>
      </c>
      <c r="F143" s="1">
        <f t="shared" si="7"/>
        <v>26.869385402813908</v>
      </c>
      <c r="G143" s="1">
        <f t="shared" si="8"/>
        <v>3.813891563777859</v>
      </c>
    </row>
    <row r="144" spans="1:7" x14ac:dyDescent="0.25">
      <c r="A144">
        <v>0.14200000000000002</v>
      </c>
      <c r="B144">
        <f t="shared" si="6"/>
        <v>26.849027499966454</v>
      </c>
      <c r="C144">
        <v>10</v>
      </c>
      <c r="D144">
        <v>40</v>
      </c>
      <c r="E144">
        <v>0.78500000000000003</v>
      </c>
      <c r="F144" s="1">
        <f t="shared" si="7"/>
        <v>26.578790151714905</v>
      </c>
      <c r="G144" s="1">
        <f t="shared" si="8"/>
        <v>3.7997620669007279</v>
      </c>
    </row>
    <row r="145" spans="1:7" x14ac:dyDescent="0.25">
      <c r="A145">
        <v>0.14300000000000002</v>
      </c>
      <c r="B145">
        <f t="shared" si="6"/>
        <v>26.558265556576</v>
      </c>
      <c r="C145">
        <v>10</v>
      </c>
      <c r="D145">
        <v>40</v>
      </c>
      <c r="E145">
        <v>0.78500000000000003</v>
      </c>
      <c r="F145" s="1">
        <f t="shared" si="7"/>
        <v>26.28718299037735</v>
      </c>
      <c r="G145" s="1">
        <f t="shared" si="8"/>
        <v>3.7849015580364611</v>
      </c>
    </row>
    <row r="146" spans="1:7" x14ac:dyDescent="0.25">
      <c r="A146">
        <v>0.14400000000000002</v>
      </c>
      <c r="B146">
        <f t="shared" si="6"/>
        <v>26.266443889841803</v>
      </c>
      <c r="C146">
        <v>10</v>
      </c>
      <c r="D146">
        <v>40</v>
      </c>
      <c r="E146">
        <v>0.78500000000000003</v>
      </c>
      <c r="F146" s="1">
        <f t="shared" si="7"/>
        <v>25.994583661529695</v>
      </c>
      <c r="G146" s="1">
        <f t="shared" si="8"/>
        <v>3.7693096028239976</v>
      </c>
    </row>
    <row r="147" spans="1:7" x14ac:dyDescent="0.25">
      <c r="A147">
        <v>0.14499999999999999</v>
      </c>
      <c r="B147">
        <f t="shared" si="6"/>
        <v>25.973581176250928</v>
      </c>
      <c r="C147">
        <v>10</v>
      </c>
      <c r="D147">
        <v>40</v>
      </c>
      <c r="E147">
        <v>0.78500000000000003</v>
      </c>
      <c r="F147" s="1">
        <f t="shared" si="7"/>
        <v>25.701011970556355</v>
      </c>
      <c r="G147" s="1">
        <f t="shared" si="8"/>
        <v>3.7529858524400885</v>
      </c>
    </row>
    <row r="148" spans="1:7" x14ac:dyDescent="0.25">
      <c r="A148">
        <v>0.14599999999999999</v>
      </c>
      <c r="B148">
        <f t="shared" si="6"/>
        <v>25.679696158917075</v>
      </c>
      <c r="C148">
        <v>10</v>
      </c>
      <c r="D148">
        <v>40</v>
      </c>
      <c r="E148">
        <v>0.78500000000000003</v>
      </c>
      <c r="F148" s="1">
        <f t="shared" si="7"/>
        <v>25.406487784078838</v>
      </c>
      <c r="G148" s="1">
        <f t="shared" si="8"/>
        <v>3.7359300437445309</v>
      </c>
    </row>
    <row r="149" spans="1:7" x14ac:dyDescent="0.25">
      <c r="A149">
        <v>0.14699999999999999</v>
      </c>
      <c r="B149">
        <f t="shared" si="6"/>
        <v>25.384807646381038</v>
      </c>
      <c r="C149">
        <v>10</v>
      </c>
      <c r="D149">
        <v>40</v>
      </c>
      <c r="E149">
        <v>0.78500000000000003</v>
      </c>
      <c r="F149" s="1">
        <f t="shared" si="7"/>
        <v>25.111031028532764</v>
      </c>
      <c r="G149" s="1">
        <f t="shared" si="8"/>
        <v>3.7181419994171625</v>
      </c>
    </row>
    <row r="150" spans="1:7" x14ac:dyDescent="0.25">
      <c r="A150">
        <v>0.14799999999999999</v>
      </c>
      <c r="B150">
        <f t="shared" si="6"/>
        <v>25.088934511406968</v>
      </c>
      <c r="C150">
        <v>10</v>
      </c>
      <c r="D150">
        <v>40</v>
      </c>
      <c r="E150">
        <v>0.78500000000000003</v>
      </c>
      <c r="F150" s="1">
        <f t="shared" si="7"/>
        <v>24.81466168874082</v>
      </c>
      <c r="G150" s="1">
        <f t="shared" si="8"/>
        <v>3.6996216280866068</v>
      </c>
    </row>
    <row r="151" spans="1:7" x14ac:dyDescent="0.25">
      <c r="A151">
        <v>0.14899999999999999</v>
      </c>
      <c r="B151">
        <f t="shared" si="6"/>
        <v>24.79209568977452</v>
      </c>
      <c r="C151">
        <v>10</v>
      </c>
      <c r="D151">
        <v>40</v>
      </c>
      <c r="E151">
        <v>0.78500000000000003</v>
      </c>
      <c r="F151" s="1">
        <f t="shared" si="7"/>
        <v>24.517399806481798</v>
      </c>
      <c r="G151" s="1">
        <f t="shared" si="8"/>
        <v>3.6803689244507329</v>
      </c>
    </row>
    <row r="152" spans="1:7" x14ac:dyDescent="0.25">
      <c r="A152">
        <v>0.15</v>
      </c>
      <c r="B152">
        <f t="shared" si="6"/>
        <v>24.494310179066943</v>
      </c>
      <c r="C152">
        <v>10</v>
      </c>
      <c r="D152">
        <v>40</v>
      </c>
      <c r="E152">
        <v>0.78500000000000003</v>
      </c>
      <c r="F152" s="1">
        <f t="shared" si="7"/>
        <v>24.219265479055792</v>
      </c>
      <c r="G152" s="1">
        <f t="shared" si="8"/>
        <v>3.6603839693888358</v>
      </c>
    </row>
    <row r="153" spans="1:7" x14ac:dyDescent="0.25">
      <c r="A153">
        <v>0.151</v>
      </c>
      <c r="B153">
        <f t="shared" si="6"/>
        <v>24.195597037455293</v>
      </c>
      <c r="C153">
        <v>10</v>
      </c>
      <c r="D153">
        <v>40</v>
      </c>
      <c r="E153">
        <v>0.78500000000000003</v>
      </c>
      <c r="F153" s="1">
        <f t="shared" si="7"/>
        <v>23.920278857845759</v>
      </c>
      <c r="G153" s="1">
        <f t="shared" si="8"/>
        <v>3.6396669300655153</v>
      </c>
    </row>
    <row r="154" spans="1:7" x14ac:dyDescent="0.25">
      <c r="A154">
        <v>0.152</v>
      </c>
      <c r="B154">
        <f t="shared" si="6"/>
        <v>23.89597538247866</v>
      </c>
      <c r="C154">
        <v>10</v>
      </c>
      <c r="D154">
        <v>40</v>
      </c>
      <c r="E154">
        <v>0.78500000000000003</v>
      </c>
      <c r="F154" s="1">
        <f t="shared" si="7"/>
        <v>23.620460146875342</v>
      </c>
      <c r="G154" s="1">
        <f t="shared" si="8"/>
        <v>3.6182180600262295</v>
      </c>
    </row>
    <row r="155" spans="1:7" x14ac:dyDescent="0.25">
      <c r="A155">
        <v>0.153</v>
      </c>
      <c r="B155">
        <f t="shared" si="6"/>
        <v>23.595464389820705</v>
      </c>
      <c r="C155">
        <v>10</v>
      </c>
      <c r="D155">
        <v>40</v>
      </c>
      <c r="E155">
        <v>0.78500000000000003</v>
      </c>
      <c r="F155" s="1">
        <f t="shared" si="7"/>
        <v>23.319829601363331</v>
      </c>
      <c r="G155" s="1">
        <f t="shared" si="8"/>
        <v>3.5960376992845338</v>
      </c>
    </row>
    <row r="156" spans="1:7" x14ac:dyDescent="0.25">
      <c r="A156">
        <v>0.154</v>
      </c>
      <c r="B156">
        <f t="shared" si="6"/>
        <v>23.294083292082369</v>
      </c>
      <c r="C156">
        <v>10</v>
      </c>
      <c r="D156">
        <v>40</v>
      </c>
      <c r="E156">
        <v>0.78500000000000003</v>
      </c>
      <c r="F156" s="1">
        <f t="shared" si="7"/>
        <v>23.018407526274629</v>
      </c>
      <c r="G156" s="1">
        <f t="shared" si="8"/>
        <v>3.5731262744009555</v>
      </c>
    </row>
    <row r="157" spans="1:7" x14ac:dyDescent="0.25">
      <c r="A157">
        <v>0.155</v>
      </c>
      <c r="B157">
        <f t="shared" si="6"/>
        <v>22.99185137755105</v>
      </c>
      <c r="C157">
        <v>10</v>
      </c>
      <c r="D157">
        <v>40</v>
      </c>
      <c r="E157">
        <v>0.78500000000000003</v>
      </c>
      <c r="F157" s="1">
        <f t="shared" si="7"/>
        <v>22.71621427486803</v>
      </c>
      <c r="G157" s="1">
        <f t="shared" si="8"/>
        <v>3.5494842985535433</v>
      </c>
    </row>
    <row r="158" spans="1:7" x14ac:dyDescent="0.25">
      <c r="A158">
        <v>0.156</v>
      </c>
      <c r="B158">
        <f t="shared" si="6"/>
        <v>22.688787988966109</v>
      </c>
      <c r="C158">
        <v>10</v>
      </c>
      <c r="D158">
        <v>40</v>
      </c>
      <c r="E158">
        <v>0.78500000000000003</v>
      </c>
      <c r="F158" s="1">
        <f t="shared" si="7"/>
        <v>22.4132702472407</v>
      </c>
      <c r="G158" s="1">
        <f t="shared" si="8"/>
        <v>3.525112371600025</v>
      </c>
    </row>
    <row r="159" spans="1:7" x14ac:dyDescent="0.25">
      <c r="A159">
        <v>0.157</v>
      </c>
      <c r="B159">
        <f t="shared" si="6"/>
        <v>22.38491252228097</v>
      </c>
      <c r="C159">
        <v>10</v>
      </c>
      <c r="D159">
        <v>40</v>
      </c>
      <c r="E159">
        <v>0.78500000000000003</v>
      </c>
      <c r="F159" s="1">
        <f t="shared" si="7"/>
        <v>22.109595888869727</v>
      </c>
      <c r="G159" s="1">
        <f t="shared" si="8"/>
        <v>3.5000111801316072</v>
      </c>
    </row>
    <row r="160" spans="1:7" x14ac:dyDescent="0.25">
      <c r="A160">
        <v>0.158</v>
      </c>
      <c r="B160">
        <f t="shared" si="6"/>
        <v>22.080244425421778</v>
      </c>
      <c r="C160">
        <v>10</v>
      </c>
      <c r="D160">
        <v>40</v>
      </c>
      <c r="E160">
        <v>0.78500000000000003</v>
      </c>
      <c r="F160" s="1">
        <f t="shared" si="7"/>
        <v>21.80521168915061</v>
      </c>
      <c r="G160" s="1">
        <f t="shared" si="8"/>
        <v>3.4741814975183871</v>
      </c>
    </row>
    <row r="161" spans="1:7" x14ac:dyDescent="0.25">
      <c r="A161">
        <v>0.159</v>
      </c>
      <c r="B161">
        <f t="shared" si="6"/>
        <v>21.774803197042743</v>
      </c>
      <c r="C161">
        <v>10</v>
      </c>
      <c r="D161">
        <v>40</v>
      </c>
      <c r="E161">
        <v>0.78500000000000003</v>
      </c>
      <c r="F161" s="1">
        <f t="shared" si="7"/>
        <v>21.500138179932961</v>
      </c>
      <c r="G161" s="1">
        <f t="shared" si="8"/>
        <v>3.4476241839463708</v>
      </c>
    </row>
    <row r="162" spans="1:7" x14ac:dyDescent="0.25">
      <c r="A162">
        <v>0.16</v>
      </c>
      <c r="B162">
        <f t="shared" si="6"/>
        <v>21.46860838527822</v>
      </c>
      <c r="C162">
        <v>10</v>
      </c>
      <c r="D162">
        <v>40</v>
      </c>
      <c r="E162">
        <v>0.78500000000000003</v>
      </c>
      <c r="F162" s="1">
        <f t="shared" si="7"/>
        <v>21.194395934053421</v>
      </c>
      <c r="G162" s="1">
        <f t="shared" si="8"/>
        <v>3.4203401864460892</v>
      </c>
    </row>
    <row r="163" spans="1:7" x14ac:dyDescent="0.25">
      <c r="A163">
        <v>0.161</v>
      </c>
      <c r="B163">
        <f t="shared" si="6"/>
        <v>21.161679586491648</v>
      </c>
      <c r="C163">
        <v>10</v>
      </c>
      <c r="D163">
        <v>40</v>
      </c>
      <c r="E163">
        <v>0.78500000000000003</v>
      </c>
      <c r="F163" s="1">
        <f t="shared" si="7"/>
        <v>20.888005563865995</v>
      </c>
      <c r="G163" s="1">
        <f t="shared" si="8"/>
        <v>3.3923305389128076</v>
      </c>
    </row>
    <row r="164" spans="1:7" x14ac:dyDescent="0.25">
      <c r="A164">
        <v>0.16200000000000001</v>
      </c>
      <c r="B164">
        <f t="shared" si="6"/>
        <v>20.854036444021389</v>
      </c>
      <c r="C164">
        <v>10</v>
      </c>
      <c r="D164">
        <v>40</v>
      </c>
      <c r="E164">
        <v>0.78500000000000003</v>
      </c>
      <c r="F164" s="1">
        <f t="shared" si="7"/>
        <v>20.58098771976983</v>
      </c>
      <c r="G164" s="1">
        <f t="shared" si="8"/>
        <v>3.3635963621183249</v>
      </c>
    </row>
    <row r="165" spans="1:7" x14ac:dyDescent="0.25">
      <c r="A165">
        <v>0.16300000000000001</v>
      </c>
      <c r="B165">
        <f t="shared" si="6"/>
        <v>20.545698646923547</v>
      </c>
      <c r="C165">
        <v>10</v>
      </c>
      <c r="D165">
        <v>40</v>
      </c>
      <c r="E165">
        <v>0.78500000000000003</v>
      </c>
      <c r="F165" s="1">
        <f t="shared" si="7"/>
        <v>20.27336308873458</v>
      </c>
      <c r="G165" s="1">
        <f t="shared" si="8"/>
        <v>3.3341388637143443</v>
      </c>
    </row>
    <row r="166" spans="1:7" x14ac:dyDescent="0.25">
      <c r="A166">
        <v>0.16400000000000001</v>
      </c>
      <c r="B166">
        <f t="shared" si="6"/>
        <v>20.236685928711893</v>
      </c>
      <c r="C166">
        <v>10</v>
      </c>
      <c r="D166">
        <v>40</v>
      </c>
      <c r="E166">
        <v>0.78500000000000003</v>
      </c>
      <c r="F166" s="1">
        <f t="shared" si="7"/>
        <v>19.965152392823494</v>
      </c>
      <c r="G166" s="1">
        <f t="shared" si="8"/>
        <v>3.3039593382274277</v>
      </c>
    </row>
    <row r="167" spans="1:7" x14ac:dyDescent="0.25">
      <c r="A167">
        <v>0.16500000000000001</v>
      </c>
      <c r="B167">
        <f t="shared" si="6"/>
        <v>19.927018066094917</v>
      </c>
      <c r="C167">
        <v>10</v>
      </c>
      <c r="D167">
        <v>40</v>
      </c>
      <c r="E167">
        <v>0.78500000000000003</v>
      </c>
      <c r="F167" s="1">
        <f t="shared" si="7"/>
        <v>19.656376387714307</v>
      </c>
      <c r="G167" s="1">
        <f t="shared" si="8"/>
        <v>3.2730591670455165</v>
      </c>
    </row>
    <row r="168" spans="1:7" x14ac:dyDescent="0.25">
      <c r="A168">
        <v>0.16600000000000001</v>
      </c>
      <c r="B168">
        <f t="shared" si="6"/>
        <v>19.616714877710123</v>
      </c>
      <c r="C168">
        <v>10</v>
      </c>
      <c r="D168">
        <v>40</v>
      </c>
      <c r="E168">
        <v>0.78500000000000003</v>
      </c>
      <c r="F168" s="1">
        <f t="shared" si="7"/>
        <v>19.347055861218017</v>
      </c>
      <c r="G168" s="1">
        <f t="shared" si="8"/>
        <v>3.2414398183960187</v>
      </c>
    </row>
    <row r="169" spans="1:7" x14ac:dyDescent="0.25">
      <c r="A169">
        <v>0.16700000000000001</v>
      </c>
      <c r="B169">
        <f t="shared" si="6"/>
        <v>19.305796222855655</v>
      </c>
      <c r="C169">
        <v>10</v>
      </c>
      <c r="D169">
        <v>40</v>
      </c>
      <c r="E169">
        <v>0.78500000000000003</v>
      </c>
      <c r="F169" s="1">
        <f t="shared" si="7"/>
        <v>19.037211631795749</v>
      </c>
      <c r="G169" s="1">
        <f t="shared" si="8"/>
        <v>3.2091028473154672</v>
      </c>
    </row>
    <row r="170" spans="1:7" x14ac:dyDescent="0.25">
      <c r="A170">
        <v>0.16800000000000001</v>
      </c>
      <c r="B170">
        <f t="shared" si="6"/>
        <v>18.9942820002193</v>
      </c>
      <c r="C170">
        <v>10</v>
      </c>
      <c r="D170">
        <v>40</v>
      </c>
      <c r="E170">
        <v>0.78500000000000003</v>
      </c>
      <c r="F170" s="1">
        <f t="shared" si="7"/>
        <v>18.726864547073703</v>
      </c>
      <c r="G170" s="1">
        <f t="shared" si="8"/>
        <v>3.1760498956107353</v>
      </c>
    </row>
    <row r="171" spans="1:7" x14ac:dyDescent="0.25">
      <c r="A171">
        <v>0.16900000000000001</v>
      </c>
      <c r="B171">
        <f t="shared" si="6"/>
        <v>18.682192146604969</v>
      </c>
      <c r="C171">
        <v>10</v>
      </c>
      <c r="D171">
        <v>40</v>
      </c>
      <c r="E171">
        <v>0.78500000000000003</v>
      </c>
      <c r="F171" s="1">
        <f t="shared" si="7"/>
        <v>18.416035482356353</v>
      </c>
      <c r="G171" s="1">
        <f t="shared" si="8"/>
        <v>3.1422826918118112</v>
      </c>
    </row>
    <row r="172" spans="1:7" x14ac:dyDescent="0.25">
      <c r="A172">
        <v>0.17</v>
      </c>
      <c r="B172">
        <f t="shared" si="6"/>
        <v>18.369546635656771</v>
      </c>
      <c r="C172">
        <v>10</v>
      </c>
      <c r="D172">
        <v>40</v>
      </c>
      <c r="E172">
        <v>0.78500000000000003</v>
      </c>
      <c r="F172" s="1">
        <f t="shared" si="7"/>
        <v>18.104745339138084</v>
      </c>
      <c r="G172" s="1">
        <f t="shared" si="8"/>
        <v>3.1078030511161465</v>
      </c>
    </row>
    <row r="173" spans="1:7" x14ac:dyDescent="0.25">
      <c r="A173">
        <v>0.17100000000000001</v>
      </c>
      <c r="B173">
        <f t="shared" si="6"/>
        <v>18.056365476580691</v>
      </c>
      <c r="C173">
        <v>10</v>
      </c>
      <c r="D173">
        <v>40</v>
      </c>
      <c r="E173">
        <v>0.78500000000000003</v>
      </c>
      <c r="F173" s="1">
        <f t="shared" si="7"/>
        <v>17.793015043613178</v>
      </c>
      <c r="G173" s="1">
        <f t="shared" si="8"/>
        <v>3.072612875324551</v>
      </c>
    </row>
    <row r="174" spans="1:7" x14ac:dyDescent="0.25">
      <c r="A174">
        <v>0.17200000000000001</v>
      </c>
      <c r="B174">
        <f t="shared" si="6"/>
        <v>17.74266871286401</v>
      </c>
      <c r="C174">
        <v>10</v>
      </c>
      <c r="D174">
        <v>40</v>
      </c>
      <c r="E174">
        <v>0.78500000000000003</v>
      </c>
      <c r="F174" s="1">
        <f t="shared" si="7"/>
        <v>17.480865545184479</v>
      </c>
      <c r="G174" s="1">
        <f t="shared" si="8"/>
        <v>3.0367141527686621</v>
      </c>
    </row>
    <row r="175" spans="1:7" x14ac:dyDescent="0.25">
      <c r="A175">
        <v>0.17300000000000001</v>
      </c>
      <c r="B175">
        <f t="shared" si="6"/>
        <v>17.428476420992528</v>
      </c>
      <c r="C175">
        <v>10</v>
      </c>
      <c r="D175">
        <v>40</v>
      </c>
      <c r="E175">
        <v>0.78500000000000003</v>
      </c>
      <c r="F175" s="1">
        <f t="shared" si="7"/>
        <v>17.168317814970713</v>
      </c>
      <c r="G175" s="1">
        <f t="shared" si="8"/>
        <v>3.0001089582299709</v>
      </c>
    </row>
    <row r="176" spans="1:7" x14ac:dyDescent="0.25">
      <c r="A176">
        <v>0.17400000000000002</v>
      </c>
      <c r="B176">
        <f t="shared" si="6"/>
        <v>17.113808709165689</v>
      </c>
      <c r="C176">
        <v>10</v>
      </c>
      <c r="D176">
        <v>40</v>
      </c>
      <c r="E176">
        <v>0.78500000000000003</v>
      </c>
      <c r="F176" s="1">
        <f t="shared" si="7"/>
        <v>16.855392844312604</v>
      </c>
      <c r="G176" s="1">
        <f t="shared" si="8"/>
        <v>2.9627994528504229</v>
      </c>
    </row>
    <row r="177" spans="1:7" x14ac:dyDescent="0.25">
      <c r="A177">
        <v>0.17500000000000002</v>
      </c>
      <c r="B177">
        <f t="shared" si="6"/>
        <v>16.798685716009633</v>
      </c>
      <c r="C177">
        <v>10</v>
      </c>
      <c r="D177">
        <v>40</v>
      </c>
      <c r="E177">
        <v>0.78500000000000003</v>
      </c>
      <c r="F177" s="1">
        <f t="shared" si="7"/>
        <v>16.542111643277909</v>
      </c>
      <c r="G177" s="1">
        <f t="shared" si="8"/>
        <v>2.9247878840345805</v>
      </c>
    </row>
    <row r="178" spans="1:7" x14ac:dyDescent="0.25">
      <c r="A178">
        <v>0.17599999999999999</v>
      </c>
      <c r="B178">
        <f t="shared" si="6"/>
        <v>16.483127609288374</v>
      </c>
      <c r="C178">
        <v>10</v>
      </c>
      <c r="D178">
        <v>40</v>
      </c>
      <c r="E178">
        <v>0.78500000000000003</v>
      </c>
      <c r="F178" s="1">
        <f t="shared" si="7"/>
        <v>16.228495239165504</v>
      </c>
      <c r="G178" s="1">
        <f t="shared" si="8"/>
        <v>2.886076585343369</v>
      </c>
    </row>
    <row r="179" spans="1:7" x14ac:dyDescent="0.25">
      <c r="A179">
        <v>0.17699999999999999</v>
      </c>
      <c r="B179">
        <f t="shared" si="6"/>
        <v>16.167154584613019</v>
      </c>
      <c r="C179">
        <v>10</v>
      </c>
      <c r="D179">
        <v>40</v>
      </c>
      <c r="E179">
        <v>0.78500000000000003</v>
      </c>
      <c r="F179" s="1">
        <f t="shared" si="7"/>
        <v>15.914564675008544</v>
      </c>
      <c r="G179" s="1">
        <f t="shared" si="8"/>
        <v>2.8466679763793956</v>
      </c>
    </row>
    <row r="180" spans="1:7" x14ac:dyDescent="0.25">
      <c r="A180">
        <v>0.17799999999999999</v>
      </c>
      <c r="B180">
        <f t="shared" si="6"/>
        <v>15.850786864149297</v>
      </c>
      <c r="C180">
        <v>10</v>
      </c>
      <c r="D180">
        <v>40</v>
      </c>
      <c r="E180">
        <v>0.78500000000000003</v>
      </c>
      <c r="F180" s="1">
        <f t="shared" si="7"/>
        <v>15.600341008076951</v>
      </c>
      <c r="G180" s="1">
        <f t="shared" si="8"/>
        <v>2.8065645626638567</v>
      </c>
    </row>
    <row r="181" spans="1:7" x14ac:dyDescent="0.25">
      <c r="A181">
        <v>0.17899999999999999</v>
      </c>
      <c r="B181">
        <f t="shared" si="6"/>
        <v>15.534044695323335</v>
      </c>
      <c r="C181">
        <v>10</v>
      </c>
      <c r="D181">
        <v>40</v>
      </c>
      <c r="E181">
        <v>0.78500000000000003</v>
      </c>
      <c r="F181" s="1">
        <f t="shared" si="7"/>
        <v>15.285845308379198</v>
      </c>
      <c r="G181" s="1">
        <f t="shared" si="8"/>
        <v>2.7657689355050374</v>
      </c>
    </row>
    <row r="182" spans="1:7" x14ac:dyDescent="0.25">
      <c r="A182">
        <v>0.18</v>
      </c>
      <c r="B182">
        <f t="shared" si="6"/>
        <v>15.216948349525822</v>
      </c>
      <c r="C182">
        <v>10</v>
      </c>
      <c r="D182">
        <v>40</v>
      </c>
      <c r="E182">
        <v>0.78500000000000003</v>
      </c>
      <c r="F182" s="1">
        <f t="shared" si="7"/>
        <v>14.971098657163594</v>
      </c>
      <c r="G182" s="1">
        <f t="shared" si="8"/>
        <v>2.7242837718584072</v>
      </c>
    </row>
    <row r="183" spans="1:7" x14ac:dyDescent="0.25">
      <c r="A183">
        <v>0.18099999999999999</v>
      </c>
      <c r="B183">
        <f t="shared" si="6"/>
        <v>14.899518120814653</v>
      </c>
      <c r="C183">
        <v>10</v>
      </c>
      <c r="D183">
        <v>40</v>
      </c>
      <c r="E183">
        <v>0.78500000000000003</v>
      </c>
      <c r="F183" s="1">
        <f t="shared" si="7"/>
        <v>14.656122145419122</v>
      </c>
      <c r="G183" s="1">
        <f t="shared" si="8"/>
        <v>2.6821118341783223</v>
      </c>
    </row>
    <row r="184" spans="1:7" x14ac:dyDescent="0.25">
      <c r="A184">
        <v>0.182</v>
      </c>
      <c r="B184">
        <f t="shared" si="6"/>
        <v>14.581774324616118</v>
      </c>
      <c r="C184">
        <v>10</v>
      </c>
      <c r="D184">
        <v>40</v>
      </c>
      <c r="E184">
        <v>0.78500000000000003</v>
      </c>
      <c r="F184" s="1">
        <f t="shared" si="7"/>
        <v>14.340936872376005</v>
      </c>
      <c r="G184" s="1">
        <f t="shared" si="8"/>
        <v>2.6392559702613467</v>
      </c>
    </row>
    <row r="185" spans="1:7" x14ac:dyDescent="0.25">
      <c r="A185">
        <v>0.183</v>
      </c>
      <c r="B185">
        <f t="shared" si="6"/>
        <v>14.263737296424717</v>
      </c>
      <c r="C185">
        <v>10</v>
      </c>
      <c r="D185">
        <v>40</v>
      </c>
      <c r="E185">
        <v>0.78500000000000003</v>
      </c>
      <c r="F185" s="1">
        <f t="shared" si="7"/>
        <v>14.025563944006047</v>
      </c>
      <c r="G185" s="1">
        <f t="shared" si="8"/>
        <v>2.5957191130811927</v>
      </c>
    </row>
    <row r="186" spans="1:7" x14ac:dyDescent="0.25">
      <c r="A186">
        <v>0.184</v>
      </c>
      <c r="B186">
        <f t="shared" si="6"/>
        <v>13.945427390501695</v>
      </c>
      <c r="C186">
        <v>10</v>
      </c>
      <c r="D186">
        <v>40</v>
      </c>
      <c r="E186">
        <v>0.78500000000000003</v>
      </c>
      <c r="F186" s="1">
        <f t="shared" si="7"/>
        <v>13.710024471522898</v>
      </c>
      <c r="G186" s="1">
        <f t="shared" si="8"/>
        <v>2.5515042806152994</v>
      </c>
    </row>
    <row r="187" spans="1:7" x14ac:dyDescent="0.25">
      <c r="A187">
        <v>0.185</v>
      </c>
      <c r="B187">
        <f t="shared" si="6"/>
        <v>13.626864978572387</v>
      </c>
      <c r="C187">
        <v>10</v>
      </c>
      <c r="D187">
        <v>40</v>
      </c>
      <c r="E187">
        <v>0.78500000000000003</v>
      </c>
      <c r="F187" s="1">
        <f t="shared" si="7"/>
        <v>13.394339569882352</v>
      </c>
      <c r="G187" s="1">
        <f t="shared" si="8"/>
        <v>2.5066145756630562</v>
      </c>
    </row>
    <row r="188" spans="1:7" x14ac:dyDescent="0.25">
      <c r="A188">
        <v>0.186</v>
      </c>
      <c r="B188">
        <f t="shared" si="6"/>
        <v>13.308070448522416</v>
      </c>
      <c r="C188">
        <v>10</v>
      </c>
      <c r="D188">
        <v>40</v>
      </c>
      <c r="E188">
        <v>0.78500000000000003</v>
      </c>
      <c r="F188" s="1">
        <f t="shared" si="7"/>
        <v>13.07853035628276</v>
      </c>
      <c r="G188" s="1">
        <f t="shared" si="8"/>
        <v>2.4610531856556812</v>
      </c>
    </row>
    <row r="189" spans="1:7" x14ac:dyDescent="0.25">
      <c r="A189">
        <v>0.187</v>
      </c>
      <c r="B189">
        <f t="shared" si="6"/>
        <v>12.989064203092893</v>
      </c>
      <c r="C189">
        <v>10</v>
      </c>
      <c r="D189">
        <v>40</v>
      </c>
      <c r="E189">
        <v>0.78500000000000003</v>
      </c>
      <c r="F189" s="1">
        <f t="shared" si="7"/>
        <v>12.762617948665721</v>
      </c>
      <c r="G189" s="1">
        <f t="shared" si="8"/>
        <v>2.4148233824577727</v>
      </c>
    </row>
    <row r="190" spans="1:7" x14ac:dyDescent="0.25">
      <c r="A190">
        <v>0.188</v>
      </c>
      <c r="B190">
        <f t="shared" si="6"/>
        <v>12.669866658574636</v>
      </c>
      <c r="C190">
        <v>10</v>
      </c>
      <c r="D190">
        <v>40</v>
      </c>
      <c r="E190">
        <v>0.78500000000000003</v>
      </c>
      <c r="F190" s="1">
        <f t="shared" si="7"/>
        <v>12.446623464217105</v>
      </c>
      <c r="G190" s="1">
        <f t="shared" si="8"/>
        <v>2.3679285221605393</v>
      </c>
    </row>
    <row r="191" spans="1:7" x14ac:dyDescent="0.25">
      <c r="A191">
        <v>0.189</v>
      </c>
      <c r="B191">
        <f t="shared" si="6"/>
        <v>12.350498243501542</v>
      </c>
      <c r="C191">
        <v>10</v>
      </c>
      <c r="D191">
        <v>40</v>
      </c>
      <c r="E191">
        <v>0.78500000000000003</v>
      </c>
      <c r="F191" s="1">
        <f t="shared" si="7"/>
        <v>12.130568017868564</v>
      </c>
      <c r="G191" s="1">
        <f t="shared" si="8"/>
        <v>2.3203720448667311</v>
      </c>
    </row>
    <row r="192" spans="1:7" x14ac:dyDescent="0.25">
      <c r="A192">
        <v>0.19</v>
      </c>
      <c r="B192">
        <f t="shared" si="6"/>
        <v>12.030979397343167</v>
      </c>
      <c r="C192">
        <v>10</v>
      </c>
      <c r="D192">
        <v>40</v>
      </c>
      <c r="E192">
        <v>0.78500000000000003</v>
      </c>
      <c r="F192" s="1">
        <f t="shared" si="7"/>
        <v>11.814472720799614</v>
      </c>
      <c r="G192" s="1">
        <f t="shared" si="8"/>
        <v>2.2721574744672752</v>
      </c>
    </row>
    <row r="193" spans="1:7" x14ac:dyDescent="0.25">
      <c r="A193">
        <v>0.191</v>
      </c>
      <c r="B193">
        <f t="shared" si="6"/>
        <v>11.711330569196601</v>
      </c>
      <c r="C193">
        <v>10</v>
      </c>
      <c r="D193">
        <v>40</v>
      </c>
      <c r="E193">
        <v>0.78500000000000003</v>
      </c>
      <c r="F193" s="1">
        <f t="shared" si="7"/>
        <v>11.498358678940413</v>
      </c>
      <c r="G193" s="1">
        <f t="shared" si="8"/>
        <v>2.2232884184096453</v>
      </c>
    </row>
    <row r="194" spans="1:7" x14ac:dyDescent="0.25">
      <c r="A194">
        <v>0.192</v>
      </c>
      <c r="B194">
        <f t="shared" si="6"/>
        <v>11.391572216477741</v>
      </c>
      <c r="C194">
        <v>10</v>
      </c>
      <c r="D194">
        <v>40</v>
      </c>
      <c r="E194">
        <v>0.78500000000000003</v>
      </c>
      <c r="F194" s="1">
        <f t="shared" si="7"/>
        <v>11.18224699147534</v>
      </c>
      <c r="G194" s="1">
        <f t="shared" si="8"/>
        <v>2.1737685674579681</v>
      </c>
    </row>
    <row r="195" spans="1:7" x14ac:dyDescent="0.25">
      <c r="A195">
        <v>0.193</v>
      </c>
      <c r="B195">
        <f t="shared" ref="B195:B258" si="9">C195+D195*COS(A195*(6.28/E195))</f>
        <v>11.071724803612012</v>
      </c>
      <c r="C195">
        <v>10</v>
      </c>
      <c r="D195">
        <v>40</v>
      </c>
      <c r="E195">
        <v>0.78500000000000003</v>
      </c>
      <c r="F195" s="1">
        <f t="shared" ref="F195:F258" si="10">B195* COS(A195)</f>
        <v>10.866158749347491</v>
      </c>
      <c r="G195" s="1">
        <f t="shared" ref="G195:G258" si="11">B195* SIN(A195)</f>
        <v>2.12360169544489</v>
      </c>
    </row>
    <row r="196" spans="1:7" x14ac:dyDescent="0.25">
      <c r="A196">
        <v>0.19400000000000001</v>
      </c>
      <c r="B196">
        <f t="shared" si="9"/>
        <v>10.751808800724669</v>
      </c>
      <c r="C196">
        <v>10</v>
      </c>
      <c r="D196">
        <v>40</v>
      </c>
      <c r="E196">
        <v>0.78500000000000003</v>
      </c>
      <c r="F196" s="1">
        <f t="shared" si="10"/>
        <v>10.550115033764198</v>
      </c>
      <c r="G196" s="1">
        <f t="shared" si="11"/>
        <v>2.0727916590152238</v>
      </c>
    </row>
    <row r="197" spans="1:7" x14ac:dyDescent="0.25">
      <c r="A197">
        <v>0.19500000000000001</v>
      </c>
      <c r="B197">
        <f t="shared" si="9"/>
        <v>10.431844682330695</v>
      </c>
      <c r="C197">
        <v>10</v>
      </c>
      <c r="D197">
        <v>40</v>
      </c>
      <c r="E197">
        <v>0.78500000000000003</v>
      </c>
      <c r="F197" s="1">
        <f t="shared" si="10"/>
        <v>10.234136914703678</v>
      </c>
      <c r="G197" s="1">
        <f t="shared" si="11"/>
        <v>2.0213423973613858</v>
      </c>
    </row>
    <row r="198" spans="1:7" x14ac:dyDescent="0.25">
      <c r="A198">
        <v>0.19600000000000001</v>
      </c>
      <c r="B198">
        <f t="shared" si="9"/>
        <v>10.111852926024456</v>
      </c>
      <c r="C198">
        <v>10</v>
      </c>
      <c r="D198">
        <v>40</v>
      </c>
      <c r="E198">
        <v>0.78500000000000003</v>
      </c>
      <c r="F198" s="1">
        <f t="shared" si="10"/>
        <v>9.9182454494229368</v>
      </c>
      <c r="G198" s="1">
        <f t="shared" si="11"/>
        <v>1.9692579319506522</v>
      </c>
    </row>
    <row r="199" spans="1:7" x14ac:dyDescent="0.25">
      <c r="A199">
        <v>0.19700000000000001</v>
      </c>
      <c r="B199">
        <f t="shared" si="9"/>
        <v>9.7918540111691303</v>
      </c>
      <c r="C199">
        <v>10</v>
      </c>
      <c r="D199">
        <v>40</v>
      </c>
      <c r="E199">
        <v>0.78500000000000003</v>
      </c>
      <c r="F199" s="1">
        <f t="shared" si="10"/>
        <v>9.602461680967016</v>
      </c>
      <c r="G199" s="1">
        <f t="shared" si="11"/>
        <v>1.9165423662442438</v>
      </c>
    </row>
    <row r="200" spans="1:7" x14ac:dyDescent="0.25">
      <c r="A200">
        <v>0.19800000000000001</v>
      </c>
      <c r="B200">
        <f t="shared" si="9"/>
        <v>9.471868417586041</v>
      </c>
      <c r="C200">
        <v>10</v>
      </c>
      <c r="D200">
        <v>40</v>
      </c>
      <c r="E200">
        <v>0.78500000000000003</v>
      </c>
      <c r="F200" s="1">
        <f t="shared" si="10"/>
        <v>9.2868066366797208</v>
      </c>
      <c r="G200" s="1">
        <f t="shared" si="11"/>
        <v>1.8631998854082699</v>
      </c>
    </row>
    <row r="201" spans="1:7" x14ac:dyDescent="0.25">
      <c r="A201">
        <v>0.19900000000000001</v>
      </c>
      <c r="B201">
        <f t="shared" si="9"/>
        <v>9.1519166242439596</v>
      </c>
      <c r="C201">
        <v>10</v>
      </c>
      <c r="D201">
        <v>40</v>
      </c>
      <c r="E201">
        <v>0.78500000000000003</v>
      </c>
      <c r="F201" s="1">
        <f t="shared" si="10"/>
        <v>8.9713013267159134</v>
      </c>
      <c r="G201" s="1">
        <f t="shared" si="11"/>
        <v>1.8092347560165467</v>
      </c>
    </row>
    <row r="202" spans="1:7" x14ac:dyDescent="0.25">
      <c r="A202">
        <v>0.2</v>
      </c>
      <c r="B202">
        <f t="shared" si="9"/>
        <v>8.8320191079484474</v>
      </c>
      <c r="C202">
        <v>10</v>
      </c>
      <c r="D202">
        <v>40</v>
      </c>
      <c r="E202">
        <v>0.78500000000000003</v>
      </c>
      <c r="F202" s="1">
        <f t="shared" si="10"/>
        <v>8.6559667425554903</v>
      </c>
      <c r="G202" s="1">
        <f t="shared" si="11"/>
        <v>1.7546513257453116</v>
      </c>
    </row>
    <row r="203" spans="1:7" x14ac:dyDescent="0.25">
      <c r="A203">
        <v>0.20100000000000001</v>
      </c>
      <c r="B203">
        <f t="shared" si="9"/>
        <v>8.5121963420313556</v>
      </c>
      <c r="C203">
        <v>10</v>
      </c>
      <c r="D203">
        <v>40</v>
      </c>
      <c r="E203">
        <v>0.78500000000000003</v>
      </c>
      <c r="F203" s="1">
        <f t="shared" si="10"/>
        <v>8.3408238555191687</v>
      </c>
      <c r="G203" s="1">
        <f t="shared" si="11"/>
        <v>1.6994540230598603</v>
      </c>
    </row>
    <row r="204" spans="1:7" x14ac:dyDescent="0.25">
      <c r="A204">
        <v>0.20200000000000001</v>
      </c>
      <c r="B204">
        <f t="shared" si="9"/>
        <v>8.1924687950405399</v>
      </c>
      <c r="C204">
        <v>10</v>
      </c>
      <c r="D204">
        <v>40</v>
      </c>
      <c r="E204">
        <v>0.78500000000000003</v>
      </c>
      <c r="F204" s="1">
        <f t="shared" si="10"/>
        <v>8.0258936152861651</v>
      </c>
      <c r="G204" s="1">
        <f t="shared" si="11"/>
        <v>1.6436473568931267</v>
      </c>
    </row>
    <row r="205" spans="1:7" x14ac:dyDescent="0.25">
      <c r="A205">
        <v>0.20300000000000001</v>
      </c>
      <c r="B205">
        <f t="shared" si="9"/>
        <v>7.8728569294298714</v>
      </c>
      <c r="C205">
        <v>10</v>
      </c>
      <c r="D205">
        <v>40</v>
      </c>
      <c r="E205">
        <v>0.78500000000000003</v>
      </c>
      <c r="F205" s="1">
        <f t="shared" si="10"/>
        <v>7.7111969484138916</v>
      </c>
      <c r="G205" s="1">
        <f t="shared" si="11"/>
        <v>1.5872359163162306</v>
      </c>
    </row>
    <row r="206" spans="1:7" x14ac:dyDescent="0.25">
      <c r="A206">
        <v>0.20400000000000001</v>
      </c>
      <c r="B206">
        <f t="shared" si="9"/>
        <v>7.553381200249655</v>
      </c>
      <c r="C206">
        <v>10</v>
      </c>
      <c r="D206">
        <v>40</v>
      </c>
      <c r="E206">
        <v>0.78500000000000003</v>
      </c>
      <c r="F206" s="1">
        <f t="shared" si="10"/>
        <v>7.3967547568597816</v>
      </c>
      <c r="G206" s="1">
        <f t="shared" si="11"/>
        <v>1.5302243702010194</v>
      </c>
    </row>
    <row r="207" spans="1:7" x14ac:dyDescent="0.25">
      <c r="A207">
        <v>0.20500000000000002</v>
      </c>
      <c r="B207">
        <f t="shared" si="9"/>
        <v>7.2340620538375138</v>
      </c>
      <c r="C207">
        <v>10</v>
      </c>
      <c r="D207">
        <v>40</v>
      </c>
      <c r="E207">
        <v>0.78500000000000003</v>
      </c>
      <c r="F207" s="1">
        <f t="shared" si="10"/>
        <v>7.0825879165053491</v>
      </c>
      <c r="G207" s="1">
        <f t="shared" si="11"/>
        <v>1.4726174668746279</v>
      </c>
    </row>
    <row r="208" spans="1:7" x14ac:dyDescent="0.25">
      <c r="A208">
        <v>0.20600000000000002</v>
      </c>
      <c r="B208">
        <f t="shared" si="9"/>
        <v>6.9149199265098202</v>
      </c>
      <c r="C208">
        <v>10</v>
      </c>
      <c r="D208">
        <v>40</v>
      </c>
      <c r="E208">
        <v>0.78500000000000003</v>
      </c>
      <c r="F208" s="1">
        <f t="shared" si="10"/>
        <v>6.7687172756825742</v>
      </c>
      <c r="G208" s="1">
        <f t="shared" si="11"/>
        <v>1.4144200337660813</v>
      </c>
    </row>
    <row r="209" spans="1:7" x14ac:dyDescent="0.25">
      <c r="A209">
        <v>0.20700000000000002</v>
      </c>
      <c r="B209">
        <f t="shared" si="9"/>
        <v>6.5959752432537933</v>
      </c>
      <c r="C209">
        <v>10</v>
      </c>
      <c r="D209">
        <v>40</v>
      </c>
      <c r="E209">
        <v>0.78500000000000003</v>
      </c>
      <c r="F209" s="1">
        <f t="shared" si="10"/>
        <v>6.4551636537027699</v>
      </c>
      <c r="G209" s="1">
        <f t="shared" si="11"/>
        <v>1.3556369770449745</v>
      </c>
    </row>
    <row r="210" spans="1:7" x14ac:dyDescent="0.25">
      <c r="A210">
        <v>0.20800000000000002</v>
      </c>
      <c r="B210">
        <f t="shared" si="9"/>
        <v>6.2772484164202922</v>
      </c>
      <c r="C210">
        <v>10</v>
      </c>
      <c r="D210">
        <v>40</v>
      </c>
      <c r="E210">
        <v>0.78500000000000003</v>
      </c>
      <c r="F210" s="1">
        <f t="shared" si="10"/>
        <v>6.1419478393879734</v>
      </c>
      <c r="G210" s="1">
        <f t="shared" si="11"/>
        <v>1.2962732812522459</v>
      </c>
    </row>
    <row r="211" spans="1:7" x14ac:dyDescent="0.25">
      <c r="A211">
        <v>0.20899999999999999</v>
      </c>
      <c r="B211">
        <f t="shared" si="9"/>
        <v>5.958759844417453</v>
      </c>
      <c r="C211">
        <v>10</v>
      </c>
      <c r="D211">
        <v>40</v>
      </c>
      <c r="E211">
        <v>0.78500000000000003</v>
      </c>
      <c r="F211" s="1">
        <f t="shared" si="10"/>
        <v>5.8290905896050447</v>
      </c>
      <c r="G211" s="1">
        <f t="shared" si="11"/>
        <v>1.236334008923085</v>
      </c>
    </row>
    <row r="212" spans="1:7" x14ac:dyDescent="0.25">
      <c r="A212">
        <v>0.21</v>
      </c>
      <c r="B212">
        <f t="shared" si="9"/>
        <v>5.6405299104051556</v>
      </c>
      <c r="C212">
        <v>10</v>
      </c>
      <c r="D212">
        <v>40</v>
      </c>
      <c r="E212">
        <v>0.78500000000000003</v>
      </c>
      <c r="F212" s="1">
        <f t="shared" si="10"/>
        <v>5.5166126278024725</v>
      </c>
      <c r="G212" s="1">
        <f t="shared" si="11"/>
        <v>1.1758243002019877</v>
      </c>
    </row>
    <row r="213" spans="1:7" x14ac:dyDescent="0.25">
      <c r="A213">
        <v>0.21099999999999999</v>
      </c>
      <c r="B213">
        <f t="shared" si="9"/>
        <v>5.3225789809905626</v>
      </c>
      <c r="C213">
        <v>10</v>
      </c>
      <c r="D213">
        <v>40</v>
      </c>
      <c r="E213">
        <v>0.78500000000000003</v>
      </c>
      <c r="F213" s="1">
        <f t="shared" si="10"/>
        <v>5.2045346425501711</v>
      </c>
      <c r="G213" s="1">
        <f t="shared" si="11"/>
        <v>1.1147493724500148</v>
      </c>
    </row>
    <row r="214" spans="1:7" x14ac:dyDescent="0.25">
      <c r="A214">
        <v>0.21199999999999999</v>
      </c>
      <c r="B214">
        <f t="shared" si="9"/>
        <v>5.0049274049246302</v>
      </c>
      <c r="C214">
        <v>10</v>
      </c>
      <c r="D214">
        <v>40</v>
      </c>
      <c r="E214">
        <v>0.78500000000000003</v>
      </c>
      <c r="F214" s="1">
        <f t="shared" si="10"/>
        <v>4.8928772860821672</v>
      </c>
      <c r="G214" s="1">
        <f t="shared" si="11"/>
        <v>1.0531145198442542</v>
      </c>
    </row>
    <row r="215" spans="1:7" x14ac:dyDescent="0.25">
      <c r="A215">
        <v>0.21299999999999999</v>
      </c>
      <c r="B215">
        <f t="shared" si="9"/>
        <v>4.6875955117998016</v>
      </c>
      <c r="C215">
        <v>10</v>
      </c>
      <c r="D215">
        <v>40</v>
      </c>
      <c r="E215">
        <v>0.78500000000000003</v>
      </c>
      <c r="F215" s="1">
        <f t="shared" si="10"/>
        <v>4.5816611728424386</v>
      </c>
      <c r="G215" s="1">
        <f t="shared" si="11"/>
        <v>0.99092511296953778</v>
      </c>
    </row>
    <row r="216" spans="1:7" x14ac:dyDescent="0.25">
      <c r="A216">
        <v>0.214</v>
      </c>
      <c r="B216">
        <f t="shared" si="9"/>
        <v>4.3706036107489199</v>
      </c>
      <c r="C216">
        <v>10</v>
      </c>
      <c r="D216">
        <v>40</v>
      </c>
      <c r="E216">
        <v>0.78500000000000003</v>
      </c>
      <c r="F216" s="1">
        <f t="shared" si="10"/>
        <v>4.270906878033939</v>
      </c>
      <c r="G216" s="1">
        <f t="shared" si="11"/>
        <v>0.92818659840243967</v>
      </c>
    </row>
    <row r="217" spans="1:7" x14ac:dyDescent="0.25">
      <c r="A217">
        <v>0.215</v>
      </c>
      <c r="B217">
        <f t="shared" si="9"/>
        <v>4.0539719891454542</v>
      </c>
      <c r="C217">
        <v>10</v>
      </c>
      <c r="D217">
        <v>40</v>
      </c>
      <c r="E217">
        <v>0.78500000000000003</v>
      </c>
      <c r="F217" s="1">
        <f t="shared" si="10"/>
        <v>3.9606349361709472</v>
      </c>
      <c r="G217" s="1">
        <f t="shared" si="11"/>
        <v>0.86490449828758953</v>
      </c>
    </row>
    <row r="218" spans="1:7" x14ac:dyDescent="0.25">
      <c r="A218">
        <v>0.216</v>
      </c>
      <c r="B218">
        <f t="shared" si="9"/>
        <v>3.73772091130511</v>
      </c>
      <c r="C218">
        <v>10</v>
      </c>
      <c r="D218">
        <v>40</v>
      </c>
      <c r="E218">
        <v>0.78500000000000003</v>
      </c>
      <c r="F218" s="1">
        <f t="shared" si="10"/>
        <v>3.6508658396348297</v>
      </c>
      <c r="G218" s="1">
        <f t="shared" si="11"/>
        <v>0.80108440990633034</v>
      </c>
    </row>
    <row r="219" spans="1:7" x14ac:dyDescent="0.25">
      <c r="A219">
        <v>0.217</v>
      </c>
      <c r="B219">
        <f t="shared" si="9"/>
        <v>3.4218706171889224</v>
      </c>
      <c r="C219">
        <v>10</v>
      </c>
      <c r="D219">
        <v>40</v>
      </c>
      <c r="E219">
        <v>0.78500000000000003</v>
      </c>
      <c r="F219" s="1">
        <f t="shared" si="10"/>
        <v>3.3416200372333247</v>
      </c>
      <c r="G219" s="1">
        <f t="shared" si="11"/>
        <v>0.73673200523776072</v>
      </c>
    </row>
    <row r="220" spans="1:7" x14ac:dyDescent="0.25">
      <c r="A220">
        <v>0.218</v>
      </c>
      <c r="B220">
        <f t="shared" si="9"/>
        <v>3.1064413211079058</v>
      </c>
      <c r="C220">
        <v>10</v>
      </c>
      <c r="D220">
        <v>40</v>
      </c>
      <c r="E220">
        <v>0.78500000000000003</v>
      </c>
      <c r="F220" s="1">
        <f t="shared" si="10"/>
        <v>3.0329179327634659</v>
      </c>
      <c r="G220" s="1">
        <f t="shared" si="11"/>
        <v>0.67185303051219192</v>
      </c>
    </row>
    <row r="221" spans="1:7" x14ac:dyDescent="0.25">
      <c r="A221">
        <v>0.219</v>
      </c>
      <c r="B221">
        <f t="shared" si="9"/>
        <v>2.7914532104293404</v>
      </c>
      <c r="C221">
        <v>10</v>
      </c>
      <c r="D221">
        <v>40</v>
      </c>
      <c r="E221">
        <v>0.78500000000000003</v>
      </c>
      <c r="F221" s="1">
        <f t="shared" si="10"/>
        <v>2.7247798835782331</v>
      </c>
      <c r="G221" s="1">
        <f t="shared" si="11"/>
        <v>0.60645330575705692</v>
      </c>
    </row>
    <row r="222" spans="1:7" x14ac:dyDescent="0.25">
      <c r="A222">
        <v>0.22</v>
      </c>
      <c r="B222">
        <f t="shared" si="9"/>
        <v>2.4769264442847962</v>
      </c>
      <c r="C222">
        <v>10</v>
      </c>
      <c r="D222">
        <v>40</v>
      </c>
      <c r="E222">
        <v>0.78500000000000003</v>
      </c>
      <c r="F222" s="1">
        <f t="shared" si="10"/>
        <v>2.4172261991570587</v>
      </c>
      <c r="G222" s="1">
        <f t="shared" si="11"/>
        <v>0.54053872433530892</v>
      </c>
    </row>
    <row r="223" spans="1:7" x14ac:dyDescent="0.25">
      <c r="A223">
        <v>0.221</v>
      </c>
      <c r="B223">
        <f t="shared" si="9"/>
        <v>2.1628811522799465</v>
      </c>
      <c r="C223">
        <v>10</v>
      </c>
      <c r="D223">
        <v>40</v>
      </c>
      <c r="E223">
        <v>0.78500000000000003</v>
      </c>
      <c r="F223" s="1">
        <f t="shared" si="10"/>
        <v>2.1102771396802655</v>
      </c>
      <c r="G223" s="1">
        <f t="shared" si="11"/>
        <v>0.47411525247634295</v>
      </c>
    </row>
    <row r="224" spans="1:7" x14ac:dyDescent="0.25">
      <c r="A224">
        <v>0.222</v>
      </c>
      <c r="B224">
        <f t="shared" si="9"/>
        <v>1.8493374332062871</v>
      </c>
      <c r="C224">
        <v>10</v>
      </c>
      <c r="D224">
        <v>40</v>
      </c>
      <c r="E224">
        <v>0.78500000000000003</v>
      </c>
      <c r="F224" s="1">
        <f t="shared" si="10"/>
        <v>1.8039529146075706</v>
      </c>
      <c r="G224" s="1">
        <f t="shared" si="11"/>
        <v>0.4071889287994816</v>
      </c>
    </row>
    <row r="225" spans="1:7" x14ac:dyDescent="0.25">
      <c r="A225">
        <v>0.223</v>
      </c>
      <c r="B225">
        <f t="shared" si="9"/>
        <v>1.5363153537548158</v>
      </c>
      <c r="C225">
        <v>10</v>
      </c>
      <c r="D225">
        <v>40</v>
      </c>
      <c r="E225">
        <v>0.78500000000000003</v>
      </c>
      <c r="F225" s="1">
        <f t="shared" si="10"/>
        <v>1.498273681260736</v>
      </c>
      <c r="G225" s="1">
        <f t="shared" si="11"/>
        <v>0.33976586383006008</v>
      </c>
    </row>
    <row r="226" spans="1:7" x14ac:dyDescent="0.25">
      <c r="A226">
        <v>0.224</v>
      </c>
      <c r="B226">
        <f t="shared" si="9"/>
        <v>1.223834947231774</v>
      </c>
      <c r="C226">
        <v>10</v>
      </c>
      <c r="D226">
        <v>40</v>
      </c>
      <c r="E226">
        <v>0.78500000000000003</v>
      </c>
      <c r="F226" s="1">
        <f t="shared" si="10"/>
        <v>1.1932595434104858</v>
      </c>
      <c r="G226" s="1">
        <f t="shared" si="11"/>
        <v>0.27185223950815229</v>
      </c>
    </row>
    <row r="227" spans="1:7" x14ac:dyDescent="0.25">
      <c r="A227">
        <v>0.22500000000000001</v>
      </c>
      <c r="B227">
        <f t="shared" si="9"/>
        <v>0.91191621227651609</v>
      </c>
      <c r="C227">
        <v>10</v>
      </c>
      <c r="D227">
        <v>40</v>
      </c>
      <c r="E227">
        <v>0.78500000000000003</v>
      </c>
      <c r="F227" s="1">
        <f t="shared" si="10"/>
        <v>0.88893054986777942</v>
      </c>
      <c r="G227" s="1">
        <f t="shared" si="11"/>
        <v>0.20345430868997405</v>
      </c>
    </row>
    <row r="228" spans="1:7" x14ac:dyDescent="0.25">
      <c r="A228">
        <v>0.22600000000000001</v>
      </c>
      <c r="B228">
        <f t="shared" si="9"/>
        <v>0.60057911158161303</v>
      </c>
      <c r="C228">
        <v>10</v>
      </c>
      <c r="D228">
        <v>40</v>
      </c>
      <c r="E228">
        <v>0.78500000000000003</v>
      </c>
      <c r="F228" s="1">
        <f t="shared" si="10"/>
        <v>0.58530669307956762</v>
      </c>
      <c r="G228" s="1">
        <f t="shared" si="11"/>
        <v>0.13457839464200949</v>
      </c>
    </row>
    <row r="229" spans="1:7" x14ac:dyDescent="0.25">
      <c r="A229">
        <v>0.22700000000000001</v>
      </c>
      <c r="B229">
        <f t="shared" si="9"/>
        <v>0.28984357061524157</v>
      </c>
      <c r="C229">
        <v>10</v>
      </c>
      <c r="D229">
        <v>40</v>
      </c>
      <c r="E229">
        <v>0.78500000000000003</v>
      </c>
      <c r="F229" s="1">
        <f t="shared" si="10"/>
        <v>0.28240790772910451</v>
      </c>
      <c r="G229" s="1">
        <f t="shared" si="11"/>
        <v>6.52308905278942E-2</v>
      </c>
    </row>
    <row r="230" spans="1:7" x14ac:dyDescent="0.25">
      <c r="A230">
        <v>0.22800000000000001</v>
      </c>
      <c r="B230">
        <f t="shared" si="9"/>
        <v>-2.0270523654042805E-2</v>
      </c>
      <c r="C230">
        <v>10</v>
      </c>
      <c r="D230">
        <v>40</v>
      </c>
      <c r="E230">
        <v>0.78500000000000003</v>
      </c>
      <c r="F230" s="1">
        <f t="shared" si="10"/>
        <v>-1.9745930659066002E-2</v>
      </c>
      <c r="G230" s="1">
        <f t="shared" si="11"/>
        <v>-4.5817411118990762E-3</v>
      </c>
    </row>
    <row r="231" spans="1:7" x14ac:dyDescent="0.25">
      <c r="A231">
        <v>0.22900000000000001</v>
      </c>
      <c r="B231">
        <f t="shared" si="9"/>
        <v>-0.32974332403005846</v>
      </c>
      <c r="C231">
        <v>10</v>
      </c>
      <c r="D231">
        <v>40</v>
      </c>
      <c r="E231">
        <v>0.78500000000000003</v>
      </c>
      <c r="F231" s="1">
        <f t="shared" si="10"/>
        <v>-0.3211350071093384</v>
      </c>
      <c r="G231" s="1">
        <f t="shared" si="11"/>
        <v>-7.485296888752839E-2</v>
      </c>
    </row>
    <row r="232" spans="1:7" x14ac:dyDescent="0.25">
      <c r="A232">
        <v>0.23</v>
      </c>
      <c r="B232">
        <f t="shared" si="9"/>
        <v>-0.6385550243592153</v>
      </c>
      <c r="C232">
        <v>10</v>
      </c>
      <c r="D232">
        <v>40</v>
      </c>
      <c r="E232">
        <v>0.78500000000000003</v>
      </c>
      <c r="F232" s="1">
        <f t="shared" si="10"/>
        <v>-0.62173956858040647</v>
      </c>
      <c r="G232" s="1">
        <f t="shared" si="11"/>
        <v>-0.14557619309436581</v>
      </c>
    </row>
    <row r="233" spans="1:7" x14ac:dyDescent="0.25">
      <c r="A233">
        <v>0.23100000000000001</v>
      </c>
      <c r="B233">
        <f t="shared" si="9"/>
        <v>-0.94668586079809813</v>
      </c>
      <c r="C233">
        <v>10</v>
      </c>
      <c r="D233">
        <v>40</v>
      </c>
      <c r="E233">
        <v>0.78500000000000003</v>
      </c>
      <c r="F233" s="1">
        <f t="shared" si="10"/>
        <v>-0.921539925345638</v>
      </c>
      <c r="G233" s="1">
        <f t="shared" si="11"/>
        <v>-0.21674474625464826</v>
      </c>
    </row>
    <row r="234" spans="1:7" x14ac:dyDescent="0.25">
      <c r="A234">
        <v>0.23200000000000001</v>
      </c>
      <c r="B234">
        <f t="shared" si="9"/>
        <v>-1.25411611307835</v>
      </c>
      <c r="C234">
        <v>10</v>
      </c>
      <c r="D234">
        <v>40</v>
      </c>
      <c r="E234">
        <v>0.78500000000000003</v>
      </c>
      <c r="F234" s="1">
        <f t="shared" si="10"/>
        <v>-1.220516452368378</v>
      </c>
      <c r="G234" s="1">
        <f t="shared" si="11"/>
        <v>-0.28835189366615549</v>
      </c>
    </row>
    <row r="235" spans="1:7" x14ac:dyDescent="0.25">
      <c r="A235">
        <v>0.23300000000000001</v>
      </c>
      <c r="B235">
        <f t="shared" si="9"/>
        <v>-1.5608261057687614</v>
      </c>
      <c r="C235">
        <v>10</v>
      </c>
      <c r="D235">
        <v>40</v>
      </c>
      <c r="E235">
        <v>0.78500000000000003</v>
      </c>
      <c r="F235" s="1">
        <f t="shared" si="10"/>
        <v>-1.5186495906720647</v>
      </c>
      <c r="G235" s="1">
        <f t="shared" si="11"/>
        <v>-0.36039083395786686</v>
      </c>
    </row>
    <row r="236" spans="1:7" x14ac:dyDescent="0.25">
      <c r="A236">
        <v>0.23400000000000001</v>
      </c>
      <c r="B236">
        <f t="shared" si="9"/>
        <v>-1.8667962095344919</v>
      </c>
      <c r="C236">
        <v>10</v>
      </c>
      <c r="D236">
        <v>40</v>
      </c>
      <c r="E236">
        <v>0.78500000000000003</v>
      </c>
      <c r="F236" s="1">
        <f t="shared" si="10"/>
        <v>-1.8159198487050698</v>
      </c>
      <c r="G236" s="1">
        <f t="shared" si="11"/>
        <v>-0.4328546996525543</v>
      </c>
    </row>
    <row r="237" spans="1:7" x14ac:dyDescent="0.25">
      <c r="A237">
        <v>0.23500000000000001</v>
      </c>
      <c r="B237">
        <f t="shared" si="9"/>
        <v>-2.172006842393337</v>
      </c>
      <c r="C237">
        <v>10</v>
      </c>
      <c r="D237">
        <v>40</v>
      </c>
      <c r="E237">
        <v>0.78500000000000003</v>
      </c>
      <c r="F237" s="1">
        <f t="shared" si="10"/>
        <v>-2.1123078037001499</v>
      </c>
      <c r="G237" s="1">
        <f t="shared" si="11"/>
        <v>-0.50573655773626192</v>
      </c>
    </row>
    <row r="238" spans="1:7" x14ac:dyDescent="0.25">
      <c r="A238">
        <v>0.23600000000000002</v>
      </c>
      <c r="B238">
        <f t="shared" si="9"/>
        <v>-2.4764384709689686</v>
      </c>
      <c r="C238">
        <v>10</v>
      </c>
      <c r="D238">
        <v>40</v>
      </c>
      <c r="E238">
        <v>0.78500000000000003</v>
      </c>
      <c r="F238" s="1">
        <f t="shared" si="10"/>
        <v>-2.4077941030284253</v>
      </c>
      <c r="G238" s="1">
        <f t="shared" si="11"/>
        <v>-0.57902941023462962</v>
      </c>
    </row>
    <row r="239" spans="1:7" x14ac:dyDescent="0.25">
      <c r="A239">
        <v>0.23700000000000002</v>
      </c>
      <c r="B239">
        <f t="shared" si="9"/>
        <v>-2.7800716117410769</v>
      </c>
      <c r="C239">
        <v>10</v>
      </c>
      <c r="D239">
        <v>40</v>
      </c>
      <c r="E239">
        <v>0.78500000000000003</v>
      </c>
      <c r="F239" s="1">
        <f t="shared" si="10"/>
        <v>-2.7023594655477918</v>
      </c>
      <c r="G239" s="1">
        <f t="shared" si="11"/>
        <v>-0.65272619479601357</v>
      </c>
    </row>
    <row r="240" spans="1:7" x14ac:dyDescent="0.25">
      <c r="A240">
        <v>0.23800000000000002</v>
      </c>
      <c r="B240">
        <f t="shared" si="9"/>
        <v>-3.0828868322922887</v>
      </c>
      <c r="C240">
        <v>10</v>
      </c>
      <c r="D240">
        <v>40</v>
      </c>
      <c r="E240">
        <v>0.78500000000000003</v>
      </c>
      <c r="F240" s="1">
        <f t="shared" si="10"/>
        <v>-2.9959846829456187</v>
      </c>
      <c r="G240" s="1">
        <f t="shared" si="11"/>
        <v>-0.7268197852813465</v>
      </c>
    </row>
    <row r="241" spans="1:7" x14ac:dyDescent="0.25">
      <c r="A241">
        <v>0.23900000000000002</v>
      </c>
      <c r="B241">
        <f t="shared" si="9"/>
        <v>-3.3848647525518487</v>
      </c>
      <c r="C241">
        <v>10</v>
      </c>
      <c r="D241">
        <v>40</v>
      </c>
      <c r="E241">
        <v>0.78500000000000003</v>
      </c>
      <c r="F241" s="1">
        <f t="shared" si="10"/>
        <v>-3.2886506210757127</v>
      </c>
      <c r="G241" s="1">
        <f t="shared" si="11"/>
        <v>-0.80130299236070301</v>
      </c>
    </row>
    <row r="242" spans="1:7" x14ac:dyDescent="0.25">
      <c r="A242">
        <v>0.24</v>
      </c>
      <c r="B242">
        <f t="shared" si="9"/>
        <v>-3.6859860460359268</v>
      </c>
      <c r="C242">
        <v>10</v>
      </c>
      <c r="D242">
        <v>40</v>
      </c>
      <c r="E242">
        <v>0.78500000000000003</v>
      </c>
      <c r="F242" s="1">
        <f t="shared" si="10"/>
        <v>-3.5803382212893773</v>
      </c>
      <c r="G242" s="1">
        <f t="shared" si="11"/>
        <v>-0.87616856411650879</v>
      </c>
    </row>
    <row r="243" spans="1:7" x14ac:dyDescent="0.25">
      <c r="A243">
        <v>0.24099999999999999</v>
      </c>
      <c r="B243">
        <f t="shared" si="9"/>
        <v>-3.9862314410845396</v>
      </c>
      <c r="C243">
        <v>10</v>
      </c>
      <c r="D243">
        <v>40</v>
      </c>
      <c r="E243">
        <v>0.78500000000000003</v>
      </c>
      <c r="F243" s="1">
        <f t="shared" si="10"/>
        <v>-3.8710285017605486</v>
      </c>
      <c r="G243" s="1">
        <f t="shared" si="11"/>
        <v>-0.95140918665335961</v>
      </c>
    </row>
    <row r="244" spans="1:7" x14ac:dyDescent="0.25">
      <c r="A244">
        <v>0.24199999999999999</v>
      </c>
      <c r="B244">
        <f t="shared" si="9"/>
        <v>-4.2855817220948822</v>
      </c>
      <c r="C244">
        <v>10</v>
      </c>
      <c r="D244">
        <v>40</v>
      </c>
      <c r="E244">
        <v>0.78500000000000003</v>
      </c>
      <c r="F244" s="1">
        <f t="shared" si="10"/>
        <v>-4.1607025588047879</v>
      </c>
      <c r="G244" s="1">
        <f t="shared" si="11"/>
        <v>-1.0270174847143678</v>
      </c>
    </row>
    <row r="245" spans="1:7" x14ac:dyDescent="0.25">
      <c r="A245">
        <v>0.24299999999999999</v>
      </c>
      <c r="B245">
        <f t="shared" si="9"/>
        <v>-4.5840177307511443</v>
      </c>
      <c r="C245">
        <v>10</v>
      </c>
      <c r="D245">
        <v>40</v>
      </c>
      <c r="E245">
        <v>0.78500000000000003</v>
      </c>
      <c r="F245" s="1">
        <f t="shared" si="10"/>
        <v>-4.4493415681921764</v>
      </c>
      <c r="G245" s="1">
        <f t="shared" si="11"/>
        <v>-1.1029860223040266</v>
      </c>
    </row>
    <row r="246" spans="1:7" x14ac:dyDescent="0.25">
      <c r="A246">
        <v>0.24399999999999999</v>
      </c>
      <c r="B246">
        <f t="shared" si="9"/>
        <v>-4.8815203672506406</v>
      </c>
      <c r="C246">
        <v>10</v>
      </c>
      <c r="D246">
        <v>40</v>
      </c>
      <c r="E246">
        <v>0.78500000000000003</v>
      </c>
      <c r="F246" s="1">
        <f t="shared" si="10"/>
        <v>-4.7369267864539353</v>
      </c>
      <c r="G246" s="1">
        <f t="shared" si="11"/>
        <v>-1.1793073033175123</v>
      </c>
    </row>
    <row r="247" spans="1:7" x14ac:dyDescent="0.25">
      <c r="A247">
        <v>0.245</v>
      </c>
      <c r="B247">
        <f t="shared" si="9"/>
        <v>-5.1780705915261809</v>
      </c>
      <c r="C247">
        <v>10</v>
      </c>
      <c r="D247">
        <v>40</v>
      </c>
      <c r="E247">
        <v>0.78500000000000003</v>
      </c>
      <c r="F247" s="1">
        <f t="shared" si="10"/>
        <v>-5.0234395521826807</v>
      </c>
      <c r="G247" s="1">
        <f t="shared" si="11"/>
        <v>-1.2559737721763777</v>
      </c>
    </row>
    <row r="248" spans="1:7" x14ac:dyDescent="0.25">
      <c r="A248">
        <v>0.246</v>
      </c>
      <c r="B248">
        <f t="shared" si="9"/>
        <v>-5.4736494244646305</v>
      </c>
      <c r="C248">
        <v>10</v>
      </c>
      <c r="D248">
        <v>40</v>
      </c>
      <c r="E248">
        <v>0.78500000000000003</v>
      </c>
      <c r="F248" s="1">
        <f t="shared" si="10"/>
        <v>-5.3088612873262369</v>
      </c>
      <c r="G248" s="1">
        <f t="shared" si="11"/>
        <v>-1.332977814470591</v>
      </c>
    </row>
    <row r="249" spans="1:7" x14ac:dyDescent="0.25">
      <c r="A249">
        <v>0.247</v>
      </c>
      <c r="B249">
        <f t="shared" si="9"/>
        <v>-5.7682379491215805</v>
      </c>
      <c r="C249">
        <v>10</v>
      </c>
      <c r="D249">
        <v>40</v>
      </c>
      <c r="E249">
        <v>0.78500000000000003</v>
      </c>
      <c r="F249" s="1">
        <f t="shared" si="10"/>
        <v>-5.5931734984749202</v>
      </c>
      <c r="G249" s="1">
        <f t="shared" si="11"/>
        <v>-1.4103117576068627</v>
      </c>
    </row>
    <row r="250" spans="1:7" x14ac:dyDescent="0.25">
      <c r="A250">
        <v>0.248</v>
      </c>
      <c r="B250">
        <f t="shared" si="9"/>
        <v>-6.0618173119319962</v>
      </c>
      <c r="C250">
        <v>10</v>
      </c>
      <c r="D250">
        <v>40</v>
      </c>
      <c r="E250">
        <v>0.78500000000000003</v>
      </c>
      <c r="F250" s="1">
        <f t="shared" si="10"/>
        <v>-5.8763577781421503</v>
      </c>
      <c r="G250" s="1">
        <f t="shared" si="11"/>
        <v>-1.4879678714631941</v>
      </c>
    </row>
    <row r="251" spans="1:7" x14ac:dyDescent="0.25">
      <c r="A251">
        <v>0.249</v>
      </c>
      <c r="B251">
        <f t="shared" si="9"/>
        <v>-6.3543687239168705</v>
      </c>
      <c r="C251">
        <v>10</v>
      </c>
      <c r="D251">
        <v>40</v>
      </c>
      <c r="E251">
        <v>0.78500000000000003</v>
      </c>
      <c r="F251" s="1">
        <f t="shared" si="10"/>
        <v>-6.1583958060383805</v>
      </c>
      <c r="G251" s="1">
        <f t="shared" si="11"/>
        <v>-1.5659383690496245</v>
      </c>
    </row>
    <row r="252" spans="1:7" x14ac:dyDescent="0.25">
      <c r="A252">
        <v>0.25</v>
      </c>
      <c r="B252">
        <f t="shared" si="9"/>
        <v>-6.6458734618856958</v>
      </c>
      <c r="C252">
        <v>10</v>
      </c>
      <c r="D252">
        <v>40</v>
      </c>
      <c r="E252">
        <v>0.78500000000000003</v>
      </c>
      <c r="F252" s="1">
        <f t="shared" si="10"/>
        <v>-6.4392693503381757</v>
      </c>
      <c r="G252" s="1">
        <f t="shared" si="11"/>
        <v>-1.6442154071750841</v>
      </c>
    </row>
    <row r="253" spans="1:7" x14ac:dyDescent="0.25">
      <c r="A253">
        <v>0.251</v>
      </c>
      <c r="B253">
        <f t="shared" si="9"/>
        <v>-6.9363128696347367</v>
      </c>
      <c r="C253">
        <v>10</v>
      </c>
      <c r="D253">
        <v>40</v>
      </c>
      <c r="E253">
        <v>0.78500000000000003</v>
      </c>
      <c r="F253" s="1">
        <f t="shared" si="10"/>
        <v>-6.7189602689403705</v>
      </c>
      <c r="G253" s="1">
        <f t="shared" si="11"/>
        <v>-1.7227910871203209</v>
      </c>
    </row>
    <row r="254" spans="1:7" x14ac:dyDescent="0.25">
      <c r="A254">
        <v>0.252</v>
      </c>
      <c r="B254">
        <f t="shared" si="9"/>
        <v>-7.2256683591410393</v>
      </c>
      <c r="C254">
        <v>10</v>
      </c>
      <c r="D254">
        <v>40</v>
      </c>
      <c r="E254">
        <v>0.78500000000000003</v>
      </c>
      <c r="F254" s="1">
        <f t="shared" si="10"/>
        <v>-6.9974505107212579</v>
      </c>
      <c r="G254" s="1">
        <f t="shared" si="11"/>
        <v>-1.8016574553168452</v>
      </c>
    </row>
    <row r="255" spans="1:7" x14ac:dyDescent="0.25">
      <c r="A255">
        <v>0.253</v>
      </c>
      <c r="B255">
        <f t="shared" si="9"/>
        <v>-7.5139214117520403</v>
      </c>
      <c r="C255">
        <v>10</v>
      </c>
      <c r="D255">
        <v>40</v>
      </c>
      <c r="E255">
        <v>0.78500000000000003</v>
      </c>
      <c r="F255" s="1">
        <f t="shared" si="10"/>
        <v>-7.2747221167806391</v>
      </c>
      <c r="G255" s="1">
        <f t="shared" si="11"/>
        <v>-1.8808065040318167</v>
      </c>
    </row>
    <row r="256" spans="1:7" x14ac:dyDescent="0.25">
      <c r="A256">
        <v>0.254</v>
      </c>
      <c r="B256">
        <f t="shared" si="9"/>
        <v>-7.8010535793707589</v>
      </c>
      <c r="C256">
        <v>10</v>
      </c>
      <c r="D256">
        <v>40</v>
      </c>
      <c r="E256">
        <v>0.78500000000000003</v>
      </c>
      <c r="F256" s="1">
        <f t="shared" si="10"/>
        <v>-7.5507572216807173</v>
      </c>
      <c r="G256" s="1">
        <f t="shared" si="11"/>
        <v>-1.9602301720588378</v>
      </c>
    </row>
    <row r="257" spans="1:7" x14ac:dyDescent="0.25">
      <c r="A257">
        <v>0.255</v>
      </c>
      <c r="B257">
        <f t="shared" si="9"/>
        <v>-8.0870464856364777</v>
      </c>
      <c r="C257">
        <v>10</v>
      </c>
      <c r="D257">
        <v>40</v>
      </c>
      <c r="E257">
        <v>0.78500000000000003</v>
      </c>
      <c r="F257" s="1">
        <f t="shared" si="10"/>
        <v>-7.8255380546777067</v>
      </c>
      <c r="G257" s="1">
        <f t="shared" si="11"/>
        <v>-2.0399203454145844</v>
      </c>
    </row>
    <row r="258" spans="1:7" x14ac:dyDescent="0.25">
      <c r="A258">
        <v>0.25600000000000001</v>
      </c>
      <c r="B258">
        <f t="shared" si="9"/>
        <v>-8.3718818271008146</v>
      </c>
      <c r="C258">
        <v>10</v>
      </c>
      <c r="D258">
        <v>40</v>
      </c>
      <c r="E258">
        <v>0.78500000000000003</v>
      </c>
      <c r="F258" s="1">
        <f t="shared" si="10"/>
        <v>-8.0990469409460708</v>
      </c>
      <c r="G258" s="1">
        <f t="shared" si="11"/>
        <v>-2.1198688580412144</v>
      </c>
    </row>
    <row r="259" spans="1:7" x14ac:dyDescent="0.25">
      <c r="A259">
        <v>0.25700000000000001</v>
      </c>
      <c r="B259">
        <f t="shared" ref="B259:B322" si="12">C259+D259*COS(A259*(6.28/E259))</f>
        <v>-8.6555413743991423</v>
      </c>
      <c r="C259">
        <v>10</v>
      </c>
      <c r="D259">
        <v>40</v>
      </c>
      <c r="E259">
        <v>0.78500000000000003</v>
      </c>
      <c r="F259" s="1">
        <f t="shared" ref="F259:F322" si="13">B259* COS(A259)</f>
        <v>-8.3712663027953162</v>
      </c>
      <c r="G259" s="1">
        <f t="shared" ref="G259:G322" si="14">B259* SIN(A259)</f>
        <v>-2.200067492514501</v>
      </c>
    </row>
    <row r="260" spans="1:7" x14ac:dyDescent="0.25">
      <c r="A260">
        <v>0.25800000000000001</v>
      </c>
      <c r="B260">
        <f t="shared" si="12"/>
        <v>-8.9380069734172487</v>
      </c>
      <c r="C260">
        <v>10</v>
      </c>
      <c r="D260">
        <v>40</v>
      </c>
      <c r="E260">
        <v>0.78500000000000003</v>
      </c>
      <c r="F260" s="1">
        <f t="shared" si="13"/>
        <v>-8.6421786608792193</v>
      </c>
      <c r="G260" s="1">
        <f t="shared" si="14"/>
        <v>-2.2805079807576227</v>
      </c>
    </row>
    <row r="261" spans="1:7" x14ac:dyDescent="0.25">
      <c r="A261">
        <v>0.25900000000000001</v>
      </c>
      <c r="B261">
        <f t="shared" si="12"/>
        <v>-9.2192605464532171</v>
      </c>
      <c r="C261">
        <v>10</v>
      </c>
      <c r="D261">
        <v>40</v>
      </c>
      <c r="E261">
        <v>0.78500000000000003</v>
      </c>
      <c r="F261" s="1">
        <f t="shared" si="13"/>
        <v>-8.9117666353974805</v>
      </c>
      <c r="G261" s="1">
        <f t="shared" si="14"/>
        <v>-2.3611820047605656</v>
      </c>
    </row>
    <row r="262" spans="1:7" x14ac:dyDescent="0.25">
      <c r="A262">
        <v>0.26</v>
      </c>
      <c r="B262">
        <f t="shared" si="12"/>
        <v>-9.4992840933743778</v>
      </c>
      <c r="C262">
        <v>10</v>
      </c>
      <c r="D262">
        <v>40</v>
      </c>
      <c r="E262">
        <v>0.78500000000000003</v>
      </c>
      <c r="F262" s="1">
        <f t="shared" si="13"/>
        <v>-9.1800129472895939</v>
      </c>
      <c r="G262" s="1">
        <f t="shared" si="14"/>
        <v>-2.4420811973050554</v>
      </c>
    </row>
    <row r="263" spans="1:7" x14ac:dyDescent="0.25">
      <c r="A263">
        <v>0.26100000000000001</v>
      </c>
      <c r="B263">
        <f t="shared" si="12"/>
        <v>-9.7780596927692969</v>
      </c>
      <c r="C263">
        <v>10</v>
      </c>
      <c r="D263">
        <v>40</v>
      </c>
      <c r="E263">
        <v>0.78500000000000003</v>
      </c>
      <c r="F263" s="1">
        <f t="shared" si="13"/>
        <v>-9.4469004194209401</v>
      </c>
      <c r="G263" s="1">
        <f t="shared" si="14"/>
        <v>-2.5231971426949711</v>
      </c>
    </row>
    <row r="264" spans="1:7" x14ac:dyDescent="0.25">
      <c r="A264">
        <v>0.26200000000000001</v>
      </c>
      <c r="B264">
        <f t="shared" si="12"/>
        <v>-10.055569503094777</v>
      </c>
      <c r="C264">
        <v>10</v>
      </c>
      <c r="D264">
        <v>40</v>
      </c>
      <c r="E264">
        <v>0.78500000000000003</v>
      </c>
      <c r="F264" s="1">
        <f t="shared" si="13"/>
        <v>-9.7124119777610289</v>
      </c>
      <c r="G264" s="1">
        <f t="shared" si="14"/>
        <v>-2.6045213774921896</v>
      </c>
    </row>
    <row r="265" spans="1:7" x14ac:dyDescent="0.25">
      <c r="A265">
        <v>0.26300000000000001</v>
      </c>
      <c r="B265">
        <f t="shared" si="12"/>
        <v>-10.331795763817681</v>
      </c>
      <c r="C265">
        <v>10</v>
      </c>
      <c r="D265">
        <v>40</v>
      </c>
      <c r="E265">
        <v>0.78500000000000003</v>
      </c>
      <c r="F265" s="1">
        <f t="shared" si="13"/>
        <v>-9.9765306525537163</v>
      </c>
      <c r="G265" s="1">
        <f t="shared" si="14"/>
        <v>-2.6860453912577684</v>
      </c>
    </row>
    <row r="266" spans="1:7" x14ac:dyDescent="0.25">
      <c r="A266">
        <v>0.26400000000000001</v>
      </c>
      <c r="B266">
        <f t="shared" si="12"/>
        <v>-10.606720796551606</v>
      </c>
      <c r="C266">
        <v>10</v>
      </c>
      <c r="D266">
        <v>40</v>
      </c>
      <c r="E266">
        <v>0.78500000000000003</v>
      </c>
      <c r="F266" s="1">
        <f t="shared" si="13"/>
        <v>-10.239239579479372</v>
      </c>
      <c r="G266" s="1">
        <f t="shared" si="14"/>
        <v>-2.767760627298431</v>
      </c>
    </row>
    <row r="267" spans="1:7" x14ac:dyDescent="0.25">
      <c r="A267">
        <v>0.26500000000000001</v>
      </c>
      <c r="B267">
        <f t="shared" si="12"/>
        <v>-10.880327006188292</v>
      </c>
      <c r="C267">
        <v>10</v>
      </c>
      <c r="D267">
        <v>40</v>
      </c>
      <c r="E267">
        <v>0.78500000000000003</v>
      </c>
      <c r="F267" s="1">
        <f t="shared" si="13"/>
        <v>-10.500522000808935</v>
      </c>
      <c r="G267" s="1">
        <f t="shared" si="14"/>
        <v>-2.8496584834182817</v>
      </c>
    </row>
    <row r="268" spans="1:7" x14ac:dyDescent="0.25">
      <c r="A268">
        <v>0.26600000000000001</v>
      </c>
      <c r="B268">
        <f t="shared" si="12"/>
        <v>-11.152596882023722</v>
      </c>
      <c r="C268">
        <v>10</v>
      </c>
      <c r="D268">
        <v>40</v>
      </c>
      <c r="E268">
        <v>0.78500000000000003</v>
      </c>
      <c r="F268" s="1">
        <f t="shared" si="13"/>
        <v>-10.760361266549731</v>
      </c>
      <c r="G268" s="1">
        <f t="shared" si="14"/>
        <v>-2.931730312675692</v>
      </c>
    </row>
    <row r="269" spans="1:7" x14ac:dyDescent="0.25">
      <c r="A269">
        <v>0.26700000000000002</v>
      </c>
      <c r="B269">
        <f t="shared" si="12"/>
        <v>-11.423512998878778</v>
      </c>
      <c r="C269">
        <v>10</v>
      </c>
      <c r="D269">
        <v>40</v>
      </c>
      <c r="E269">
        <v>0.78500000000000003</v>
      </c>
      <c r="F269" s="1">
        <f t="shared" si="13"/>
        <v>-11.018740835582962</v>
      </c>
      <c r="G269" s="1">
        <f t="shared" si="14"/>
        <v>-3.0139674241452732</v>
      </c>
    </row>
    <row r="270" spans="1:7" x14ac:dyDescent="0.25">
      <c r="A270">
        <v>0.26800000000000002</v>
      </c>
      <c r="B270">
        <f t="shared" si="12"/>
        <v>-11.693058018214444</v>
      </c>
      <c r="C270">
        <v>10</v>
      </c>
      <c r="D270">
        <v>40</v>
      </c>
      <c r="E270">
        <v>0.78500000000000003</v>
      </c>
      <c r="F270" s="1">
        <f t="shared" si="13"/>
        <v>-11.275644276792823</v>
      </c>
      <c r="G270" s="1">
        <f t="shared" si="14"/>
        <v>-3.096361083684902</v>
      </c>
    </row>
    <row r="271" spans="1:7" x14ac:dyDescent="0.25">
      <c r="A271">
        <v>0.26900000000000002</v>
      </c>
      <c r="B271">
        <f t="shared" si="12"/>
        <v>-11.961214689241491</v>
      </c>
      <c r="C271">
        <v>10</v>
      </c>
      <c r="D271">
        <v>40</v>
      </c>
      <c r="E271">
        <v>0.78500000000000003</v>
      </c>
      <c r="F271" s="1">
        <f t="shared" si="13"/>
        <v>-11.531055270187172</v>
      </c>
      <c r="G271" s="1">
        <f t="shared" si="14"/>
        <v>-3.1789025147077141</v>
      </c>
    </row>
    <row r="272" spans="1:7" x14ac:dyDescent="0.25">
      <c r="A272">
        <v>0.27</v>
      </c>
      <c r="B272">
        <f t="shared" si="12"/>
        <v>-12.227965850024507</v>
      </c>
      <c r="C272">
        <v>10</v>
      </c>
      <c r="D272">
        <v>40</v>
      </c>
      <c r="E272">
        <v>0.78500000000000003</v>
      </c>
      <c r="F272" s="1">
        <f t="shared" si="13"/>
        <v>-11.784957608009618</v>
      </c>
      <c r="G272" s="1">
        <f t="shared" si="14"/>
        <v>-3.2615828989590012</v>
      </c>
    </row>
    <row r="273" spans="1:7" x14ac:dyDescent="0.25">
      <c r="A273">
        <v>0.27100000000000002</v>
      </c>
      <c r="B273">
        <f t="shared" si="12"/>
        <v>-12.493294428580253</v>
      </c>
      <c r="C273">
        <v>10</v>
      </c>
      <c r="D273">
        <v>40</v>
      </c>
      <c r="E273">
        <v>0.78500000000000003</v>
      </c>
      <c r="F273" s="1">
        <f t="shared" si="13"/>
        <v>-12.037335195842973</v>
      </c>
      <c r="G273" s="1">
        <f t="shared" si="14"/>
        <v>-3.3443933772979504</v>
      </c>
    </row>
    <row r="274" spans="1:7" x14ac:dyDescent="0.25">
      <c r="A274">
        <v>0.27200000000000002</v>
      </c>
      <c r="B274">
        <f t="shared" si="12"/>
        <v>-12.757183443970263</v>
      </c>
      <c r="C274">
        <v>10</v>
      </c>
      <c r="D274">
        <v>40</v>
      </c>
      <c r="E274">
        <v>0.78500000000000003</v>
      </c>
      <c r="F274" s="1">
        <f t="shared" si="13"/>
        <v>-12.288172053704031</v>
      </c>
      <c r="G274" s="1">
        <f t="shared" si="14"/>
        <v>-3.4273250504841575</v>
      </c>
    </row>
    <row r="275" spans="1:7" x14ac:dyDescent="0.25">
      <c r="A275">
        <v>0.27300000000000002</v>
      </c>
      <c r="B275">
        <f t="shared" si="12"/>
        <v>-13.019616007387626</v>
      </c>
      <c r="C275">
        <v>10</v>
      </c>
      <c r="D275">
        <v>40</v>
      </c>
      <c r="E275">
        <v>0.78500000000000003</v>
      </c>
      <c r="F275" s="1">
        <f t="shared" si="13"/>
        <v>-12.53745231712953</v>
      </c>
      <c r="G275" s="1">
        <f t="shared" si="14"/>
        <v>-3.5103689799688458</v>
      </c>
    </row>
    <row r="276" spans="1:7" x14ac:dyDescent="0.25">
      <c r="A276">
        <v>0.27400000000000002</v>
      </c>
      <c r="B276">
        <f t="shared" si="12"/>
        <v>-13.280575323237866</v>
      </c>
      <c r="C276">
        <v>10</v>
      </c>
      <c r="D276">
        <v>40</v>
      </c>
      <c r="E276">
        <v>0.78500000000000003</v>
      </c>
      <c r="F276" s="1">
        <f t="shared" si="13"/>
        <v>-12.785160238253262</v>
      </c>
      <c r="G276" s="1">
        <f t="shared" si="14"/>
        <v>-3.5935161886907325</v>
      </c>
    </row>
    <row r="277" spans="1:7" x14ac:dyDescent="0.25">
      <c r="A277">
        <v>0.27500000000000002</v>
      </c>
      <c r="B277">
        <f t="shared" si="12"/>
        <v>-13.540044690213833</v>
      </c>
      <c r="C277">
        <v>10</v>
      </c>
      <c r="D277">
        <v>40</v>
      </c>
      <c r="E277">
        <v>0.78500000000000003</v>
      </c>
      <c r="F277" s="1">
        <f t="shared" si="13"/>
        <v>-13.031280186874222</v>
      </c>
      <c r="G277" s="1">
        <f t="shared" si="14"/>
        <v>-3.6767576618764464</v>
      </c>
    </row>
    <row r="278" spans="1:7" x14ac:dyDescent="0.25">
      <c r="A278">
        <v>0.27600000000000002</v>
      </c>
      <c r="B278">
        <f t="shared" si="12"/>
        <v>-13.798007502364612</v>
      </c>
      <c r="C278">
        <v>10</v>
      </c>
      <c r="D278">
        <v>40</v>
      </c>
      <c r="E278">
        <v>0.78500000000000003</v>
      </c>
      <c r="F278" s="1">
        <f t="shared" si="13"/>
        <v>-13.27579665151578</v>
      </c>
      <c r="G278" s="1">
        <f t="shared" si="14"/>
        <v>-3.7600843478454764</v>
      </c>
    </row>
    <row r="279" spans="1:7" x14ac:dyDescent="0.25">
      <c r="A279">
        <v>0.27700000000000002</v>
      </c>
      <c r="B279">
        <f t="shared" si="12"/>
        <v>-14.05444725015828</v>
      </c>
      <c r="C279">
        <v>10</v>
      </c>
      <c r="D279">
        <v>40</v>
      </c>
      <c r="E279">
        <v>0.78500000000000003</v>
      </c>
      <c r="F279" s="1">
        <f t="shared" si="13"/>
        <v>-13.518694240475705</v>
      </c>
      <c r="G279" s="1">
        <f t="shared" si="14"/>
        <v>-3.8434871588195292</v>
      </c>
    </row>
    <row r="280" spans="1:7" x14ac:dyDescent="0.25">
      <c r="A280">
        <v>0.27800000000000002</v>
      </c>
      <c r="B280">
        <f t="shared" si="12"/>
        <v>-14.309347521538498</v>
      </c>
      <c r="C280">
        <v>10</v>
      </c>
      <c r="D280">
        <v>40</v>
      </c>
      <c r="E280">
        <v>0.78500000000000003</v>
      </c>
      <c r="F280" s="1">
        <f t="shared" si="13"/>
        <v>-13.759957682867048</v>
      </c>
      <c r="G280" s="1">
        <f t="shared" si="14"/>
        <v>-3.9269569717362636</v>
      </c>
    </row>
    <row r="281" spans="1:7" x14ac:dyDescent="0.25">
      <c r="A281">
        <v>0.27900000000000003</v>
      </c>
      <c r="B281">
        <f t="shared" si="12"/>
        <v>-14.562692002974917</v>
      </c>
      <c r="C281">
        <v>10</v>
      </c>
      <c r="D281">
        <v>40</v>
      </c>
      <c r="E281">
        <v>0.78500000000000003</v>
      </c>
      <c r="F281" s="1">
        <f t="shared" si="13"/>
        <v>-13.999571829649801</v>
      </c>
      <c r="G281" s="1">
        <f t="shared" si="14"/>
        <v>-4.0104846290673253</v>
      </c>
    </row>
    <row r="282" spans="1:7" x14ac:dyDescent="0.25">
      <c r="A282">
        <v>0.28000000000000003</v>
      </c>
      <c r="B282">
        <f t="shared" si="12"/>
        <v>-14.814464480507191</v>
      </c>
      <c r="C282">
        <v>10</v>
      </c>
      <c r="D282">
        <v>40</v>
      </c>
      <c r="E282">
        <v>0.78500000000000003</v>
      </c>
      <c r="F282" s="1">
        <f t="shared" si="13"/>
        <v>-14.237521654653184</v>
      </c>
      <c r="G282" s="1">
        <f t="shared" si="14"/>
        <v>-4.0940609396405909</v>
      </c>
    </row>
    <row r="283" spans="1:7" x14ac:dyDescent="0.25">
      <c r="A283">
        <v>0.28100000000000003</v>
      </c>
      <c r="B283">
        <f t="shared" si="12"/>
        <v>-15.064648840782699</v>
      </c>
      <c r="C283">
        <v>10</v>
      </c>
      <c r="D283">
        <v>40</v>
      </c>
      <c r="E283">
        <v>0.78500000000000003</v>
      </c>
      <c r="F283" s="1">
        <f t="shared" si="13"/>
        <v>-14.4737922555886</v>
      </c>
      <c r="G283" s="1">
        <f t="shared" si="14"/>
        <v>-4.1776766794665825</v>
      </c>
    </row>
    <row r="284" spans="1:7" x14ac:dyDescent="0.25">
      <c r="A284">
        <v>0.28200000000000003</v>
      </c>
      <c r="B284">
        <f t="shared" si="12"/>
        <v>-15.313229072087779</v>
      </c>
      <c r="C284">
        <v>10</v>
      </c>
      <c r="D284">
        <v>40</v>
      </c>
      <c r="E284">
        <v>0.78500000000000003</v>
      </c>
      <c r="F284" s="1">
        <f t="shared" si="13"/>
        <v>-14.708368855053088</v>
      </c>
      <c r="G284" s="1">
        <f t="shared" si="14"/>
        <v>-4.2613225925689564</v>
      </c>
    </row>
    <row r="285" spans="1:7" x14ac:dyDescent="0.25">
      <c r="A285">
        <v>0.28300000000000003</v>
      </c>
      <c r="B285">
        <f t="shared" si="12"/>
        <v>-15.560189265372472</v>
      </c>
      <c r="C285">
        <v>10</v>
      </c>
      <c r="D285">
        <v>40</v>
      </c>
      <c r="E285">
        <v>0.78500000000000003</v>
      </c>
      <c r="F285" s="1">
        <f t="shared" si="13"/>
        <v>-14.94123680152326</v>
      </c>
      <c r="G285" s="1">
        <f t="shared" si="14"/>
        <v>-4.3449893918190039</v>
      </c>
    </row>
    <row r="286" spans="1:7" x14ac:dyDescent="0.25">
      <c r="A286">
        <v>0.28400000000000003</v>
      </c>
      <c r="B286">
        <f t="shared" si="12"/>
        <v>-15.805513615268715</v>
      </c>
      <c r="C286">
        <v>10</v>
      </c>
      <c r="D286">
        <v>40</v>
      </c>
      <c r="E286">
        <v>0.78500000000000003</v>
      </c>
      <c r="F286" s="1">
        <f t="shared" si="13"/>
        <v>-15.172381570339645</v>
      </c>
      <c r="G286" s="1">
        <f t="shared" si="14"/>
        <v>-4.4286677597741066</v>
      </c>
    </row>
    <row r="287" spans="1:7" x14ac:dyDescent="0.25">
      <c r="A287">
        <v>0.28500000000000003</v>
      </c>
      <c r="B287">
        <f t="shared" si="12"/>
        <v>-16.049186421101837</v>
      </c>
      <c r="C287">
        <v>10</v>
      </c>
      <c r="D287">
        <v>40</v>
      </c>
      <c r="E287">
        <v>0.78500000000000003</v>
      </c>
      <c r="F287" s="1">
        <f t="shared" si="13"/>
        <v>-15.40178876468131</v>
      </c>
      <c r="G287" s="1">
        <f t="shared" si="14"/>
        <v>-4.5123483495200345</v>
      </c>
    </row>
    <row r="288" spans="1:7" x14ac:dyDescent="0.25">
      <c r="A288">
        <v>0.28600000000000003</v>
      </c>
      <c r="B288">
        <f t="shared" si="12"/>
        <v>-16.291192087895446</v>
      </c>
      <c r="C288">
        <v>10</v>
      </c>
      <c r="D288">
        <v>40</v>
      </c>
      <c r="E288">
        <v>0.78500000000000003</v>
      </c>
      <c r="F288" s="1">
        <f t="shared" si="13"/>
        <v>-15.629444116530813</v>
      </c>
      <c r="G288" s="1">
        <f t="shared" si="14"/>
        <v>-4.5960217855170686</v>
      </c>
    </row>
    <row r="289" spans="1:7" x14ac:dyDescent="0.25">
      <c r="A289">
        <v>0.28700000000000003</v>
      </c>
      <c r="B289">
        <f t="shared" si="12"/>
        <v>-16.53151512736947</v>
      </c>
      <c r="C289">
        <v>10</v>
      </c>
      <c r="D289">
        <v>40</v>
      </c>
      <c r="E289">
        <v>0.78500000000000003</v>
      </c>
      <c r="F289" s="1">
        <f t="shared" si="13"/>
        <v>-15.855333487629288</v>
      </c>
      <c r="G289" s="1">
        <f t="shared" si="14"/>
        <v>-4.6796786644498267</v>
      </c>
    </row>
    <row r="290" spans="1:7" x14ac:dyDescent="0.25">
      <c r="A290">
        <v>0.28800000000000003</v>
      </c>
      <c r="B290">
        <f t="shared" si="12"/>
        <v>-16.770140158931419</v>
      </c>
      <c r="C290">
        <v>10</v>
      </c>
      <c r="D290">
        <v>40</v>
      </c>
      <c r="E290">
        <v>0.78500000000000003</v>
      </c>
      <c r="F290" s="1">
        <f t="shared" si="13"/>
        <v>-16.079442870421666</v>
      </c>
      <c r="G290" s="1">
        <f t="shared" si="14"/>
        <v>-4.7633095560807464</v>
      </c>
    </row>
    <row r="291" spans="1:7" x14ac:dyDescent="0.25">
      <c r="A291">
        <v>0.28899999999999998</v>
      </c>
      <c r="B291">
        <f t="shared" si="12"/>
        <v>-17.007051910660699</v>
      </c>
      <c r="C291">
        <v>10</v>
      </c>
      <c r="D291">
        <v>40</v>
      </c>
      <c r="E291">
        <v>0.78500000000000003</v>
      </c>
      <c r="F291" s="1">
        <f t="shared" si="13"/>
        <v>-16.301758388991935</v>
      </c>
      <c r="G291" s="1">
        <f t="shared" si="14"/>
        <v>-4.8469050041071391</v>
      </c>
    </row>
    <row r="292" spans="1:7" x14ac:dyDescent="0.25">
      <c r="A292">
        <v>0.28999999999999998</v>
      </c>
      <c r="B292">
        <f t="shared" si="12"/>
        <v>-17.242235220286098</v>
      </c>
      <c r="C292">
        <v>10</v>
      </c>
      <c r="D292">
        <v>40</v>
      </c>
      <c r="E292">
        <v>0.78500000000000003</v>
      </c>
      <c r="F292" s="1">
        <f t="shared" si="13"/>
        <v>-16.522266299988473</v>
      </c>
      <c r="G292" s="1">
        <f t="shared" si="14"/>
        <v>-4.930455527021774</v>
      </c>
    </row>
    <row r="293" spans="1:7" x14ac:dyDescent="0.25">
      <c r="A293">
        <v>0.29099999999999998</v>
      </c>
      <c r="B293">
        <f t="shared" si="12"/>
        <v>-17.475675036156066</v>
      </c>
      <c r="C293">
        <v>10</v>
      </c>
      <c r="D293">
        <v>40</v>
      </c>
      <c r="E293">
        <v>0.78500000000000003</v>
      </c>
      <c r="F293" s="1">
        <f t="shared" si="13"/>
        <v>-16.740952993539164</v>
      </c>
      <c r="G293" s="1">
        <f t="shared" si="14"/>
        <v>-5.0139516189768356</v>
      </c>
    </row>
    <row r="294" spans="1:7" x14ac:dyDescent="0.25">
      <c r="A294">
        <v>0.29199999999999998</v>
      </c>
      <c r="B294">
        <f t="shared" si="12"/>
        <v>-17.70735641820206</v>
      </c>
      <c r="C294">
        <v>10</v>
      </c>
      <c r="D294">
        <v>40</v>
      </c>
      <c r="E294">
        <v>0.78500000000000003</v>
      </c>
      <c r="F294" s="1">
        <f t="shared" si="13"/>
        <v>-16.957804994156465</v>
      </c>
      <c r="G294" s="1">
        <f t="shared" si="14"/>
        <v>-5.0973837506512831</v>
      </c>
    </row>
    <row r="295" spans="1:7" x14ac:dyDescent="0.25">
      <c r="A295">
        <v>0.29299999999999998</v>
      </c>
      <c r="B295">
        <f t="shared" si="12"/>
        <v>-17.937264538894713</v>
      </c>
      <c r="C295">
        <v>10</v>
      </c>
      <c r="D295">
        <v>40</v>
      </c>
      <c r="E295">
        <v>0.78500000000000003</v>
      </c>
      <c r="F295" s="1">
        <f t="shared" si="13"/>
        <v>-17.172808961632278</v>
      </c>
      <c r="G295" s="1">
        <f t="shared" si="14"/>
        <v>-5.1807423701214761</v>
      </c>
    </row>
    <row r="296" spans="1:7" x14ac:dyDescent="0.25">
      <c r="A296">
        <v>0.29399999999999998</v>
      </c>
      <c r="B296">
        <f t="shared" si="12"/>
        <v>-18.16538468419278</v>
      </c>
      <c r="C296">
        <v>10</v>
      </c>
      <c r="D296">
        <v>40</v>
      </c>
      <c r="E296">
        <v>0.78500000000000003</v>
      </c>
      <c r="F296" s="1">
        <f t="shared" si="13"/>
        <v>-17.385951691922507</v>
      </c>
      <c r="G296" s="1">
        <f t="shared" si="14"/>
        <v>-5.2640179037349935</v>
      </c>
    </row>
    <row r="297" spans="1:7" x14ac:dyDescent="0.25">
      <c r="A297">
        <v>0.29499999999999998</v>
      </c>
      <c r="B297">
        <f t="shared" si="12"/>
        <v>-18.391702254484819</v>
      </c>
      <c r="C297">
        <v>10</v>
      </c>
      <c r="D297">
        <v>40</v>
      </c>
      <c r="E297">
        <v>0.78500000000000003</v>
      </c>
      <c r="F297" s="1">
        <f t="shared" si="13"/>
        <v>-17.597220118021298</v>
      </c>
      <c r="G297" s="1">
        <f t="shared" si="14"/>
        <v>-5.3472007569875784</v>
      </c>
    </row>
    <row r="298" spans="1:7" x14ac:dyDescent="0.25">
      <c r="A298">
        <v>0.29599999999999999</v>
      </c>
      <c r="B298">
        <f t="shared" si="12"/>
        <v>-18.616202765523585</v>
      </c>
      <c r="C298">
        <v>10</v>
      </c>
      <c r="D298">
        <v>40</v>
      </c>
      <c r="E298">
        <v>0.78500000000000003</v>
      </c>
      <c r="F298" s="1">
        <f t="shared" si="13"/>
        <v>-17.806601310824906</v>
      </c>
      <c r="G298" s="1">
        <f t="shared" si="14"/>
        <v>-5.4302813154031604</v>
      </c>
    </row>
    <row r="299" spans="1:7" x14ac:dyDescent="0.25">
      <c r="A299">
        <v>0.29699999999999999</v>
      </c>
      <c r="B299">
        <f t="shared" si="12"/>
        <v>-18.838871849353001</v>
      </c>
      <c r="C299">
        <v>10</v>
      </c>
      <c r="D299">
        <v>40</v>
      </c>
      <c r="E299">
        <v>0.78500000000000003</v>
      </c>
      <c r="F299" s="1">
        <f t="shared" si="13"/>
        <v>-18.01408247998511</v>
      </c>
      <c r="G299" s="1">
        <f t="shared" si="14"/>
        <v>-5.5132499454168178</v>
      </c>
    </row>
    <row r="300" spans="1:7" x14ac:dyDescent="0.25">
      <c r="A300">
        <v>0.29799999999999999</v>
      </c>
      <c r="B300">
        <f t="shared" si="12"/>
        <v>-19.059695255227705</v>
      </c>
      <c r="C300">
        <v>10</v>
      </c>
      <c r="D300">
        <v>40</v>
      </c>
      <c r="E300">
        <v>0.78500000000000003</v>
      </c>
      <c r="F300" s="1">
        <f t="shared" si="13"/>
        <v>-18.219650974752071</v>
      </c>
      <c r="G300" s="1">
        <f t="shared" si="14"/>
        <v>-5.5960969952606634</v>
      </c>
    </row>
    <row r="301" spans="1:7" x14ac:dyDescent="0.25">
      <c r="A301">
        <v>0.29899999999999999</v>
      </c>
      <c r="B301">
        <f t="shared" si="12"/>
        <v>-19.278658850525098</v>
      </c>
      <c r="C301">
        <v>10</v>
      </c>
      <c r="D301">
        <v>40</v>
      </c>
      <c r="E301">
        <v>0.78500000000000003</v>
      </c>
      <c r="F301" s="1">
        <f t="shared" si="13"/>
        <v>-18.423294284806698</v>
      </c>
      <c r="G301" s="1">
        <f t="shared" si="14"/>
        <v>-5.6788127958525436</v>
      </c>
    </row>
    <row r="302" spans="1:7" x14ac:dyDescent="0.25">
      <c r="A302">
        <v>0.3</v>
      </c>
      <c r="B302">
        <f t="shared" si="12"/>
        <v>-19.495748621649817</v>
      </c>
      <c r="C302">
        <v>10</v>
      </c>
      <c r="D302">
        <v>40</v>
      </c>
      <c r="E302">
        <v>0.78500000000000003</v>
      </c>
      <c r="F302" s="1">
        <f t="shared" si="13"/>
        <v>-18.625000041082309</v>
      </c>
      <c r="G302" s="1">
        <f t="shared" si="14"/>
        <v>-5.7613876616874791</v>
      </c>
    </row>
    <row r="303" spans="1:7" x14ac:dyDescent="0.25">
      <c r="A303">
        <v>0.30099999999999999</v>
      </c>
      <c r="B303">
        <f t="shared" si="12"/>
        <v>-19.710950674930615</v>
      </c>
      <c r="C303">
        <v>10</v>
      </c>
      <c r="D303">
        <v>40</v>
      </c>
      <c r="E303">
        <v>0.78500000000000003</v>
      </c>
      <c r="F303" s="1">
        <f t="shared" si="13"/>
        <v>-18.82475601657567</v>
      </c>
      <c r="G303" s="1">
        <f t="shared" si="14"/>
        <v>-5.8438118917317849</v>
      </c>
    </row>
    <row r="304" spans="1:7" x14ac:dyDescent="0.25">
      <c r="A304">
        <v>0.30199999999999999</v>
      </c>
      <c r="B304">
        <f t="shared" si="12"/>
        <v>-19.924251237509523</v>
      </c>
      <c r="C304">
        <v>10</v>
      </c>
      <c r="D304">
        <v>40</v>
      </c>
      <c r="E304">
        <v>0.78500000000000003</v>
      </c>
      <c r="F304" s="1">
        <f t="shared" si="13"/>
        <v>-19.022550127147227</v>
      </c>
      <c r="G304" s="1">
        <f t="shared" si="14"/>
        <v>-5.9260757703197537</v>
      </c>
    </row>
    <row r="305" spans="1:7" x14ac:dyDescent="0.25">
      <c r="A305">
        <v>0.30299999999999999</v>
      </c>
      <c r="B305">
        <f t="shared" si="12"/>
        <v>-20.135636658223362</v>
      </c>
      <c r="C305">
        <v>10</v>
      </c>
      <c r="D305">
        <v>40</v>
      </c>
      <c r="E305">
        <v>0.78500000000000003</v>
      </c>
      <c r="F305" s="1">
        <f t="shared" si="13"/>
        <v>-19.218370432310632</v>
      </c>
      <c r="G305" s="1">
        <f t="shared" si="14"/>
        <v>-6.008169568052895</v>
      </c>
    </row>
    <row r="306" spans="1:7" x14ac:dyDescent="0.25">
      <c r="A306">
        <v>0.30399999999999999</v>
      </c>
      <c r="B306">
        <f t="shared" si="12"/>
        <v>-20.345093408477346</v>
      </c>
      <c r="C306">
        <v>10</v>
      </c>
      <c r="D306">
        <v>40</v>
      </c>
      <c r="E306">
        <v>0.78500000000000003</v>
      </c>
      <c r="F306" s="1">
        <f t="shared" si="13"/>
        <v>-19.412205136011316</v>
      </c>
      <c r="G306" s="1">
        <f t="shared" si="14"/>
        <v>-6.0900835427015529</v>
      </c>
    </row>
    <row r="307" spans="1:7" x14ac:dyDescent="0.25">
      <c r="A307">
        <v>0.30499999999999999</v>
      </c>
      <c r="B307">
        <f t="shared" si="12"/>
        <v>-20.552608083110965</v>
      </c>
      <c r="C307">
        <v>10</v>
      </c>
      <c r="D307">
        <v>40</v>
      </c>
      <c r="E307">
        <v>0.78500000000000003</v>
      </c>
      <c r="F307" s="1">
        <f t="shared" si="13"/>
        <v>-19.604042587394229</v>
      </c>
      <c r="G307" s="1">
        <f t="shared" si="14"/>
        <v>-6.1718079401089252</v>
      </c>
    </row>
    <row r="308" spans="1:7" x14ac:dyDescent="0.25">
      <c r="A308">
        <v>0.30599999999999999</v>
      </c>
      <c r="B308">
        <f t="shared" si="12"/>
        <v>-20.758167401255857</v>
      </c>
      <c r="C308">
        <v>10</v>
      </c>
      <c r="D308">
        <v>40</v>
      </c>
      <c r="E308">
        <v>0.78500000000000003</v>
      </c>
      <c r="F308" s="1">
        <f t="shared" si="13"/>
        <v>-19.793871281560577</v>
      </c>
      <c r="G308" s="1">
        <f t="shared" si="14"/>
        <v>-6.2533329950973258</v>
      </c>
    </row>
    <row r="309" spans="1:7" x14ac:dyDescent="0.25">
      <c r="A309">
        <v>0.307</v>
      </c>
      <c r="B309">
        <f t="shared" si="12"/>
        <v>-20.961758207185838</v>
      </c>
      <c r="C309">
        <v>10</v>
      </c>
      <c r="D309">
        <v>40</v>
      </c>
      <c r="E309">
        <v>0.78500000000000003</v>
      </c>
      <c r="F309" s="1">
        <f t="shared" si="13"/>
        <v>-19.981679860313598</v>
      </c>
      <c r="G309" s="1">
        <f t="shared" si="14"/>
        <v>-6.3346489323766662</v>
      </c>
    </row>
    <row r="310" spans="1:7" x14ac:dyDescent="0.25">
      <c r="A310">
        <v>0.308</v>
      </c>
      <c r="B310">
        <f t="shared" si="12"/>
        <v>-21.163367471158814</v>
      </c>
      <c r="C310">
        <v>10</v>
      </c>
      <c r="D310">
        <v>40</v>
      </c>
      <c r="E310">
        <v>0.78500000000000003</v>
      </c>
      <c r="F310" s="1">
        <f t="shared" si="13"/>
        <v>-20.167457112893221</v>
      </c>
      <c r="G310" s="1">
        <f t="shared" si="14"/>
        <v>-6.4157459674550443</v>
      </c>
    </row>
    <row r="311" spans="1:7" x14ac:dyDescent="0.25">
      <c r="A311">
        <v>0.309</v>
      </c>
      <c r="B311">
        <f t="shared" si="12"/>
        <v>-21.362982290250713</v>
      </c>
      <c r="C311">
        <v>10</v>
      </c>
      <c r="D311">
        <v>40</v>
      </c>
      <c r="E311">
        <v>0.78500000000000003</v>
      </c>
      <c r="F311" s="1">
        <f t="shared" si="13"/>
        <v>-20.35119197669966</v>
      </c>
      <c r="G311" s="1">
        <f t="shared" si="14"/>
        <v>-6.4966143075513623</v>
      </c>
    </row>
    <row r="312" spans="1:7" x14ac:dyDescent="0.25">
      <c r="A312">
        <v>0.31</v>
      </c>
      <c r="B312">
        <f t="shared" si="12"/>
        <v>-21.560589889181244</v>
      </c>
      <c r="C312">
        <v>10</v>
      </c>
      <c r="D312">
        <v>40</v>
      </c>
      <c r="E312">
        <v>0.78500000000000003</v>
      </c>
      <c r="F312" s="1">
        <f t="shared" si="13"/>
        <v>-20.532873538005791</v>
      </c>
      <c r="G312" s="1">
        <f t="shared" si="14"/>
        <v>-6.577244152509925</v>
      </c>
    </row>
    <row r="313" spans="1:7" x14ac:dyDescent="0.25">
      <c r="A313">
        <v>0.311</v>
      </c>
      <c r="B313">
        <f t="shared" si="12"/>
        <v>-21.756177621131524</v>
      </c>
      <c r="C313">
        <v>10</v>
      </c>
      <c r="D313">
        <v>40</v>
      </c>
      <c r="E313">
        <v>0.78500000000000003</v>
      </c>
      <c r="F313" s="1">
        <f t="shared" si="13"/>
        <v>-20.712491032658392</v>
      </c>
      <c r="G313" s="1">
        <f t="shared" si="14"/>
        <v>-6.6576256957168898</v>
      </c>
    </row>
    <row r="314" spans="1:7" x14ac:dyDescent="0.25">
      <c r="A314">
        <v>0.312</v>
      </c>
      <c r="B314">
        <f t="shared" si="12"/>
        <v>-21.949732968553469</v>
      </c>
      <c r="C314">
        <v>10</v>
      </c>
      <c r="D314">
        <v>40</v>
      </c>
      <c r="E314">
        <v>0.78500000000000003</v>
      </c>
      <c r="F314" s="1">
        <f t="shared" si="13"/>
        <v>-20.890033846768056</v>
      </c>
      <c r="G314" s="1">
        <f t="shared" si="14"/>
        <v>-6.7377491250185404</v>
      </c>
    </row>
    <row r="315" spans="1:7" x14ac:dyDescent="0.25">
      <c r="A315">
        <v>0.313</v>
      </c>
      <c r="B315">
        <f t="shared" si="12"/>
        <v>-22.141243543970916</v>
      </c>
      <c r="C315">
        <v>10</v>
      </c>
      <c r="D315">
        <v>40</v>
      </c>
      <c r="E315">
        <v>0.78500000000000003</v>
      </c>
      <c r="F315" s="1">
        <f t="shared" si="13"/>
        <v>-21.065491517387841</v>
      </c>
      <c r="G315" s="1">
        <f t="shared" si="14"/>
        <v>-6.8176046236412553</v>
      </c>
    </row>
    <row r="316" spans="1:7" x14ac:dyDescent="0.25">
      <c r="A316">
        <v>0.314</v>
      </c>
      <c r="B316">
        <f t="shared" si="12"/>
        <v>-22.330697090772404</v>
      </c>
      <c r="C316">
        <v>10</v>
      </c>
      <c r="D316">
        <v>40</v>
      </c>
      <c r="E316">
        <v>0.78500000000000003</v>
      </c>
      <c r="F316" s="1">
        <f t="shared" si="13"/>
        <v>-21.238853733180552</v>
      </c>
      <c r="G316" s="1">
        <f t="shared" si="14"/>
        <v>-6.8971823711131295</v>
      </c>
    </row>
    <row r="317" spans="1:7" x14ac:dyDescent="0.25">
      <c r="A317">
        <v>0.315</v>
      </c>
      <c r="B317">
        <f t="shared" si="12"/>
        <v>-22.518081483995601</v>
      </c>
      <c r="C317">
        <v>10</v>
      </c>
      <c r="D317">
        <v>40</v>
      </c>
      <c r="E317">
        <v>0.78500000000000003</v>
      </c>
      <c r="F317" s="1">
        <f t="shared" si="13"/>
        <v>-21.410110335074609</v>
      </c>
      <c r="G317" s="1">
        <f t="shared" si="14"/>
        <v>-6.97647254418714</v>
      </c>
    </row>
    <row r="318" spans="1:7" x14ac:dyDescent="0.25">
      <c r="A318">
        <v>0.316</v>
      </c>
      <c r="B318">
        <f t="shared" si="12"/>
        <v>-22.703384731103299</v>
      </c>
      <c r="C318">
        <v>10</v>
      </c>
      <c r="D318">
        <v>40</v>
      </c>
      <c r="E318">
        <v>0.78500000000000003</v>
      </c>
      <c r="F318" s="1">
        <f t="shared" si="13"/>
        <v>-21.579251316908529</v>
      </c>
      <c r="G318" s="1">
        <f t="shared" si="14"/>
        <v>-7.0554653177657949</v>
      </c>
    </row>
    <row r="319" spans="1:7" x14ac:dyDescent="0.25">
      <c r="A319">
        <v>0.317</v>
      </c>
      <c r="B319">
        <f t="shared" si="12"/>
        <v>-22.886594972750942</v>
      </c>
      <c r="C319">
        <v>10</v>
      </c>
      <c r="D319">
        <v>40</v>
      </c>
      <c r="E319">
        <v>0.78500000000000003</v>
      </c>
      <c r="F319" s="1">
        <f t="shared" si="13"/>
        <v>-21.74626682606387</v>
      </c>
      <c r="G319" s="1">
        <f t="shared" si="14"/>
        <v>-7.1341508658271788</v>
      </c>
    </row>
    <row r="320" spans="1:7" x14ac:dyDescent="0.25">
      <c r="A320">
        <v>0.318</v>
      </c>
      <c r="B320">
        <f t="shared" si="12"/>
        <v>-23.0677004835456</v>
      </c>
      <c r="C320">
        <v>10</v>
      </c>
      <c r="D320">
        <v>40</v>
      </c>
      <c r="E320">
        <v>0.78500000000000003</v>
      </c>
      <c r="F320" s="1">
        <f t="shared" si="13"/>
        <v>-21.911147164086668</v>
      </c>
      <c r="G320" s="1">
        <f t="shared" si="14"/>
        <v>-7.212519362352297</v>
      </c>
    </row>
    <row r="321" spans="1:7" x14ac:dyDescent="0.25">
      <c r="A321">
        <v>0.31900000000000001</v>
      </c>
      <c r="B321">
        <f t="shared" si="12"/>
        <v>-23.246689672796393</v>
      </c>
      <c r="C321">
        <v>10</v>
      </c>
      <c r="D321">
        <v>40</v>
      </c>
      <c r="E321">
        <v>0.78500000000000003</v>
      </c>
      <c r="F321" s="1">
        <f t="shared" si="13"/>
        <v>-22.073882787297279</v>
      </c>
      <c r="G321" s="1">
        <f t="shared" si="14"/>
        <v>-7.2905609822536555</v>
      </c>
    </row>
    <row r="322" spans="1:7" x14ac:dyDescent="0.25">
      <c r="A322">
        <v>0.32</v>
      </c>
      <c r="B322">
        <f t="shared" si="12"/>
        <v>-23.423551085256307</v>
      </c>
      <c r="C322">
        <v>10</v>
      </c>
      <c r="D322">
        <v>40</v>
      </c>
      <c r="E322">
        <v>0.78500000000000003</v>
      </c>
      <c r="F322" s="1">
        <f t="shared" si="13"/>
        <v>-22.234464307388681</v>
      </c>
      <c r="G322" s="1">
        <f t="shared" si="14"/>
        <v>-7.3682659023050094</v>
      </c>
    </row>
    <row r="323" spans="1:7" x14ac:dyDescent="0.25">
      <c r="A323">
        <v>0.32100000000000001</v>
      </c>
      <c r="B323">
        <f t="shared" ref="B323:B386" si="15">C323+D323*COS(A323*(6.28/E323))</f>
        <v>-23.598273401855309</v>
      </c>
      <c r="C323">
        <v>10</v>
      </c>
      <c r="D323">
        <v>40</v>
      </c>
      <c r="E323">
        <v>0.78500000000000003</v>
      </c>
      <c r="F323" s="1">
        <f t="shared" ref="F323:F386" si="16">B323* COS(A323)</f>
        <v>-22.392882492013047</v>
      </c>
      <c r="G323" s="1">
        <f t="shared" ref="G323:G386" si="17">B323* SIN(A323)</f>
        <v>-7.4456243020721447</v>
      </c>
    </row>
    <row r="324" spans="1:7" x14ac:dyDescent="0.25">
      <c r="A324">
        <v>0.32200000000000001</v>
      </c>
      <c r="B324">
        <f t="shared" si="15"/>
        <v>-23.770845440424779</v>
      </c>
      <c r="C324">
        <v>10</v>
      </c>
      <c r="D324">
        <v>40</v>
      </c>
      <c r="E324">
        <v>0.78500000000000003</v>
      </c>
      <c r="F324" s="1">
        <f t="shared" si="16"/>
        <v>-22.549128265356671</v>
      </c>
      <c r="G324" s="1">
        <f t="shared" si="17"/>
        <v>-7.5226263648446769</v>
      </c>
    </row>
    <row r="325" spans="1:7" x14ac:dyDescent="0.25">
      <c r="A325">
        <v>0.32300000000000001</v>
      </c>
      <c r="B325">
        <f t="shared" si="15"/>
        <v>-23.941256156413154</v>
      </c>
      <c r="C325">
        <v>10</v>
      </c>
      <c r="D325">
        <v>40</v>
      </c>
      <c r="E325">
        <v>0.78500000000000003</v>
      </c>
      <c r="F325" s="1">
        <f t="shared" si="16"/>
        <v>-22.703192708703174</v>
      </c>
      <c r="G325" s="1">
        <f t="shared" si="17"/>
        <v>-7.5992622785687347</v>
      </c>
    </row>
    <row r="326" spans="1:7" x14ac:dyDescent="0.25">
      <c r="A326">
        <v>0.32400000000000001</v>
      </c>
      <c r="B326">
        <f t="shared" si="15"/>
        <v>-24.109494643592775</v>
      </c>
      <c r="C326">
        <v>10</v>
      </c>
      <c r="D326">
        <v>40</v>
      </c>
      <c r="E326">
        <v>0.78500000000000003</v>
      </c>
      <c r="F326" s="1">
        <f t="shared" si="16"/>
        <v>-22.855067060984908</v>
      </c>
      <c r="G326" s="1">
        <f t="shared" si="17"/>
        <v>-7.6755222367804681</v>
      </c>
    </row>
    <row r="327" spans="1:7" x14ac:dyDescent="0.25">
      <c r="A327">
        <v>0.32500000000000001</v>
      </c>
      <c r="B327">
        <f t="shared" si="15"/>
        <v>-24.275550134757893</v>
      </c>
      <c r="C327">
        <v>10</v>
      </c>
      <c r="D327">
        <v>40</v>
      </c>
      <c r="E327">
        <v>0.78500000000000003</v>
      </c>
      <c r="F327" s="1">
        <f t="shared" si="16"/>
        <v>-23.004742719322596</v>
      </c>
      <c r="G327" s="1">
        <f t="shared" si="17"/>
        <v>-7.751396439540299</v>
      </c>
    </row>
    <row r="328" spans="1:7" x14ac:dyDescent="0.25">
      <c r="A328">
        <v>0.32600000000000001</v>
      </c>
      <c r="B328">
        <f t="shared" si="15"/>
        <v>-24.439412002413746</v>
      </c>
      <c r="C328">
        <v>10</v>
      </c>
      <c r="D328">
        <v>40</v>
      </c>
      <c r="E328">
        <v>0.78500000000000003</v>
      </c>
      <c r="F328" s="1">
        <f t="shared" si="16"/>
        <v>-23.152211239553118</v>
      </c>
      <c r="G328" s="1">
        <f t="shared" si="17"/>
        <v>-7.8268750943678222</v>
      </c>
    </row>
    <row r="329" spans="1:7" x14ac:dyDescent="0.25">
      <c r="A329">
        <v>0.32700000000000001</v>
      </c>
      <c r="B329">
        <f t="shared" si="15"/>
        <v>-24.601069759456735</v>
      </c>
      <c r="C329">
        <v>10</v>
      </c>
      <c r="D329">
        <v>40</v>
      </c>
      <c r="E329">
        <v>0.78500000000000003</v>
      </c>
      <c r="F329" s="1">
        <f t="shared" si="16"/>
        <v>-23.297464336745449</v>
      </c>
      <c r="G329" s="1">
        <f t="shared" si="17"/>
        <v>-7.90194841717729</v>
      </c>
    </row>
    <row r="330" spans="1:7" x14ac:dyDescent="0.25">
      <c r="A330">
        <v>0.32800000000000001</v>
      </c>
      <c r="B330">
        <f t="shared" si="15"/>
        <v>-24.760513059845593</v>
      </c>
      <c r="C330">
        <v>10</v>
      </c>
      <c r="D330">
        <v>40</v>
      </c>
      <c r="E330">
        <v>0.78500000000000003</v>
      </c>
      <c r="F330" s="1">
        <f t="shared" si="16"/>
        <v>-23.440493885704655</v>
      </c>
      <c r="G330" s="1">
        <f t="shared" si="17"/>
        <v>-7.9766066332135797</v>
      </c>
    </row>
    <row r="331" spans="1:7" x14ac:dyDescent="0.25">
      <c r="A331">
        <v>0.32900000000000001</v>
      </c>
      <c r="B331">
        <f t="shared" si="15"/>
        <v>-24.917731699263527</v>
      </c>
      <c r="C331">
        <v>10</v>
      </c>
      <c r="D331">
        <v>40</v>
      </c>
      <c r="E331">
        <v>0.78500000000000003</v>
      </c>
      <c r="F331" s="1">
        <f t="shared" si="16"/>
        <v>-23.581291921464004</v>
      </c>
      <c r="G331" s="1">
        <f t="shared" si="17"/>
        <v>-8.0508399779885682</v>
      </c>
    </row>
    <row r="332" spans="1:7" x14ac:dyDescent="0.25">
      <c r="A332">
        <v>0.33</v>
      </c>
      <c r="B332">
        <f t="shared" si="15"/>
        <v>-25.072715615771259</v>
      </c>
      <c r="C332">
        <v>10</v>
      </c>
      <c r="D332">
        <v>40</v>
      </c>
      <c r="E332">
        <v>0.78500000000000003</v>
      </c>
      <c r="F332" s="1">
        <f t="shared" si="16"/>
        <v>-23.719850639765028</v>
      </c>
      <c r="G332" s="1">
        <f t="shared" si="17"/>
        <v>-8.1246386982178258</v>
      </c>
    </row>
    <row r="333" spans="1:7" x14ac:dyDescent="0.25">
      <c r="A333">
        <v>0.33100000000000002</v>
      </c>
      <c r="B333">
        <f t="shared" si="15"/>
        <v>-25.225454890451047</v>
      </c>
      <c r="C333">
        <v>10</v>
      </c>
      <c r="D333">
        <v>40</v>
      </c>
      <c r="E333">
        <v>0.78500000000000003</v>
      </c>
      <c r="F333" s="1">
        <f t="shared" si="16"/>
        <v>-23.856162397525697</v>
      </c>
      <c r="G333" s="1">
        <f t="shared" si="17"/>
        <v>-8.1979930527575835</v>
      </c>
    </row>
    <row r="334" spans="1:7" x14ac:dyDescent="0.25">
      <c r="A334">
        <v>0.33200000000000002</v>
      </c>
      <c r="B334">
        <f t="shared" si="15"/>
        <v>-25.375939748041439</v>
      </c>
      <c r="C334">
        <v>10</v>
      </c>
      <c r="D334">
        <v>40</v>
      </c>
      <c r="E334">
        <v>0.78500000000000003</v>
      </c>
      <c r="F334" s="1">
        <f t="shared" si="16"/>
        <v>-23.990219713296476</v>
      </c>
      <c r="G334" s="1">
        <f t="shared" si="17"/>
        <v>-8.2708933135418139</v>
      </c>
    </row>
    <row r="335" spans="1:7" x14ac:dyDescent="0.25">
      <c r="A335">
        <v>0.33300000000000002</v>
      </c>
      <c r="B335">
        <f t="shared" si="15"/>
        <v>-25.524160557562922</v>
      </c>
      <c r="C335">
        <v>10</v>
      </c>
      <c r="D335">
        <v>40</v>
      </c>
      <c r="E335">
        <v>0.78500000000000003</v>
      </c>
      <c r="F335" s="1">
        <f t="shared" si="16"/>
        <v>-24.122015267704349</v>
      </c>
      <c r="G335" s="1">
        <f t="shared" si="17"/>
        <v>-8.3433297665194246</v>
      </c>
    </row>
    <row r="336" spans="1:7" x14ac:dyDescent="0.25">
      <c r="A336">
        <v>0.33400000000000002</v>
      </c>
      <c r="B336">
        <f t="shared" si="15"/>
        <v>-25.670107832934271</v>
      </c>
      <c r="C336">
        <v>10</v>
      </c>
      <c r="D336">
        <v>40</v>
      </c>
      <c r="E336">
        <v>0.78500000000000003</v>
      </c>
      <c r="F336" s="1">
        <f t="shared" si="16"/>
        <v>-24.251541903884771</v>
      </c>
      <c r="G336" s="1">
        <f t="shared" si="17"/>
        <v>-8.4152927125914232</v>
      </c>
    </row>
    <row r="337" spans="1:7" x14ac:dyDescent="0.25">
      <c r="A337">
        <v>0.33500000000000002</v>
      </c>
      <c r="B337">
        <f t="shared" si="15"/>
        <v>-25.813772233579684</v>
      </c>
      <c r="C337">
        <v>10</v>
      </c>
      <c r="D337">
        <v>40</v>
      </c>
      <c r="E337">
        <v>0.78500000000000003</v>
      </c>
      <c r="F337" s="1">
        <f t="shared" si="16"/>
        <v>-24.378792627901515</v>
      </c>
      <c r="G337" s="1">
        <f t="shared" si="17"/>
        <v>-8.4867724685480024</v>
      </c>
    </row>
    <row r="338" spans="1:7" x14ac:dyDescent="0.25">
      <c r="A338">
        <v>0.33600000000000002</v>
      </c>
      <c r="B338">
        <f t="shared" si="15"/>
        <v>-25.955144565026558</v>
      </c>
      <c r="C338">
        <v>10</v>
      </c>
      <c r="D338">
        <v>40</v>
      </c>
      <c r="E338">
        <v>0.78500000000000003</v>
      </c>
      <c r="F338" s="1">
        <f t="shared" si="16"/>
        <v>-24.503760609154316</v>
      </c>
      <c r="G338" s="1">
        <f t="shared" si="17"/>
        <v>-8.5577593680054509</v>
      </c>
    </row>
    <row r="339" spans="1:7" x14ac:dyDescent="0.25">
      <c r="A339">
        <v>0.33700000000000002</v>
      </c>
      <c r="B339">
        <f t="shared" si="15"/>
        <v>-26.094215779493929</v>
      </c>
      <c r="C339">
        <v>10</v>
      </c>
      <c r="D339">
        <v>40</v>
      </c>
      <c r="E339">
        <v>0.78500000000000003</v>
      </c>
      <c r="F339" s="1">
        <f t="shared" si="16"/>
        <v>-24.62643918077444</v>
      </c>
      <c r="G339" s="1">
        <f t="shared" si="17"/>
        <v>-8.6282437623427981</v>
      </c>
    </row>
    <row r="340" spans="1:7" x14ac:dyDescent="0.25">
      <c r="A340">
        <v>0.33800000000000002</v>
      </c>
      <c r="B340">
        <f t="shared" si="15"/>
        <v>-26.230976976471553</v>
      </c>
      <c r="C340">
        <v>10</v>
      </c>
      <c r="D340">
        <v>40</v>
      </c>
      <c r="E340">
        <v>0.78500000000000003</v>
      </c>
      <c r="F340" s="1">
        <f t="shared" si="16"/>
        <v>-24.746821840008028</v>
      </c>
      <c r="G340" s="1">
        <f t="shared" si="17"/>
        <v>-8.6982160216381352</v>
      </c>
    </row>
    <row r="341" spans="1:7" x14ac:dyDescent="0.25">
      <c r="A341">
        <v>0.33900000000000002</v>
      </c>
      <c r="B341">
        <f t="shared" si="15"/>
        <v>-26.365419403289494</v>
      </c>
      <c r="C341">
        <v>10</v>
      </c>
      <c r="D341">
        <v>40</v>
      </c>
      <c r="E341">
        <v>0.78500000000000003</v>
      </c>
      <c r="F341" s="1">
        <f t="shared" si="16"/>
        <v>-24.864902248587171</v>
      </c>
      <c r="G341" s="1">
        <f t="shared" si="17"/>
        <v>-8.7676665356044854</v>
      </c>
    </row>
    <row r="342" spans="1:7" x14ac:dyDescent="0.25">
      <c r="A342">
        <v>0.34</v>
      </c>
      <c r="B342">
        <f t="shared" si="15"/>
        <v>-26.49753445567832</v>
      </c>
      <c r="C342">
        <v>10</v>
      </c>
      <c r="D342">
        <v>40</v>
      </c>
      <c r="E342">
        <v>0.78500000000000003</v>
      </c>
      <c r="F342" s="1">
        <f t="shared" si="16"/>
        <v>-24.980674233088845</v>
      </c>
      <c r="G342" s="1">
        <f t="shared" si="17"/>
        <v>-8.8365857145251994</v>
      </c>
    </row>
    <row r="343" spans="1:7" x14ac:dyDescent="0.25">
      <c r="A343">
        <v>0.34100000000000003</v>
      </c>
      <c r="B343">
        <f t="shared" si="15"/>
        <v>-26.627313678319794</v>
      </c>
      <c r="C343">
        <v>10</v>
      </c>
      <c r="D343">
        <v>40</v>
      </c>
      <c r="E343">
        <v>0.78500000000000003</v>
      </c>
      <c r="F343" s="1">
        <f t="shared" si="16"/>
        <v>-25.094131785281554</v>
      </c>
      <c r="G343" s="1">
        <f t="shared" si="17"/>
        <v>-8.9049639901887527</v>
      </c>
    </row>
    <row r="344" spans="1:7" x14ac:dyDescent="0.25">
      <c r="A344">
        <v>0.34200000000000003</v>
      </c>
      <c r="B344">
        <f t="shared" si="15"/>
        <v>-26.754748765387937</v>
      </c>
      <c r="C344">
        <v>10</v>
      </c>
      <c r="D344">
        <v>40</v>
      </c>
      <c r="E344">
        <v>0.78500000000000003</v>
      </c>
      <c r="F344" s="1">
        <f t="shared" si="16"/>
        <v>-25.205269062459635</v>
      </c>
      <c r="G344" s="1">
        <f t="shared" si="17"/>
        <v>-8.97279181682282</v>
      </c>
    </row>
    <row r="345" spans="1:7" x14ac:dyDescent="0.25">
      <c r="A345">
        <v>0.34300000000000003</v>
      </c>
      <c r="B345">
        <f t="shared" si="15"/>
        <v>-26.879831561080699</v>
      </c>
      <c r="C345">
        <v>10</v>
      </c>
      <c r="D345">
        <v>40</v>
      </c>
      <c r="E345">
        <v>0.78500000000000003</v>
      </c>
      <c r="F345" s="1">
        <f t="shared" si="16"/>
        <v>-25.314080387765397</v>
      </c>
      <c r="G345" s="1">
        <f t="shared" si="17"/>
        <v>-9.0400596720276898</v>
      </c>
    </row>
    <row r="346" spans="1:7" x14ac:dyDescent="0.25">
      <c r="A346">
        <v>0.34400000000000003</v>
      </c>
      <c r="B346">
        <f t="shared" si="15"/>
        <v>-27.00255406014184</v>
      </c>
      <c r="C346">
        <v>10</v>
      </c>
      <c r="D346">
        <v>40</v>
      </c>
      <c r="E346">
        <v>0.78500000000000003</v>
      </c>
      <c r="F346" s="1">
        <f t="shared" si="16"/>
        <v>-25.420560250498799</v>
      </c>
      <c r="G346" s="1">
        <f t="shared" si="17"/>
        <v>-9.1067580577087366</v>
      </c>
    </row>
    <row r="347" spans="1:7" x14ac:dyDescent="0.25">
      <c r="A347">
        <v>0.34500000000000003</v>
      </c>
      <c r="B347">
        <f t="shared" si="15"/>
        <v>-27.122908408373306</v>
      </c>
      <c r="C347">
        <v>10</v>
      </c>
      <c r="D347">
        <v>40</v>
      </c>
      <c r="E347">
        <v>0.78500000000000003</v>
      </c>
      <c r="F347" s="1">
        <f t="shared" si="16"/>
        <v>-25.524703306414906</v>
      </c>
      <c r="G347" s="1">
        <f t="shared" si="17"/>
        <v>-9.1728775010080312</v>
      </c>
    </row>
    <row r="348" spans="1:7" x14ac:dyDescent="0.25">
      <c r="A348">
        <v>0.34600000000000003</v>
      </c>
      <c r="B348">
        <f t="shared" si="15"/>
        <v>-27.240886903137906</v>
      </c>
      <c r="C348">
        <v>10</v>
      </c>
      <c r="D348">
        <v>40</v>
      </c>
      <c r="E348">
        <v>0.78500000000000003</v>
      </c>
      <c r="F348" s="1">
        <f t="shared" si="16"/>
        <v>-25.62650437800896</v>
      </c>
      <c r="G348" s="1">
        <f t="shared" si="17"/>
        <v>-9.2384085552349333</v>
      </c>
    </row>
    <row r="349" spans="1:7" x14ac:dyDescent="0.25">
      <c r="A349">
        <v>0.34700000000000003</v>
      </c>
      <c r="B349">
        <f t="shared" si="15"/>
        <v>-27.356481993852228</v>
      </c>
      <c r="C349">
        <v>10</v>
      </c>
      <c r="D349">
        <v>40</v>
      </c>
      <c r="E349">
        <v>0.78500000000000003</v>
      </c>
      <c r="F349" s="1">
        <f t="shared" si="16"/>
        <v>-25.72595845478903</v>
      </c>
      <c r="G349" s="1">
        <f t="shared" si="17"/>
        <v>-9.3033418007955611</v>
      </c>
    </row>
    <row r="350" spans="1:7" x14ac:dyDescent="0.25">
      <c r="A350">
        <v>0.34800000000000003</v>
      </c>
      <c r="B350">
        <f t="shared" si="15"/>
        <v>-27.469686282469922</v>
      </c>
      <c r="C350">
        <v>10</v>
      </c>
      <c r="D350">
        <v>40</v>
      </c>
      <c r="E350">
        <v>0.78500000000000003</v>
      </c>
      <c r="F350" s="1">
        <f t="shared" si="16"/>
        <v>-25.823060693536394</v>
      </c>
      <c r="G350" s="1">
        <f t="shared" si="17"/>
        <v>-9.3676678461211402</v>
      </c>
    </row>
    <row r="351" spans="1:7" x14ac:dyDescent="0.25">
      <c r="A351">
        <v>0.34900000000000003</v>
      </c>
      <c r="B351">
        <f t="shared" si="15"/>
        <v>-27.580492523955165</v>
      </c>
      <c r="C351">
        <v>10</v>
      </c>
      <c r="D351">
        <v>40</v>
      </c>
      <c r="E351">
        <v>0.78500000000000003</v>
      </c>
      <c r="F351" s="1">
        <f t="shared" si="16"/>
        <v>-25.917806418553443</v>
      </c>
      <c r="G351" s="1">
        <f t="shared" si="17"/>
        <v>-9.4313773285950475</v>
      </c>
    </row>
    <row r="352" spans="1:7" x14ac:dyDescent="0.25">
      <c r="A352">
        <v>0.35000000000000003</v>
      </c>
      <c r="B352">
        <f t="shared" si="15"/>
        <v>-27.688893626746335</v>
      </c>
      <c r="C352">
        <v>10</v>
      </c>
      <c r="D352">
        <v>40</v>
      </c>
      <c r="E352">
        <v>0.78500000000000003</v>
      </c>
      <c r="F352" s="1">
        <f t="shared" si="16"/>
        <v>-26.010191121899204</v>
      </c>
      <c r="G352" s="1">
        <f t="shared" si="17"/>
        <v>-9.4944609154785393</v>
      </c>
    </row>
    <row r="353" spans="1:7" x14ac:dyDescent="0.25">
      <c r="A353">
        <v>0.35100000000000003</v>
      </c>
      <c r="B353">
        <f t="shared" si="15"/>
        <v>-27.794882653209825</v>
      </c>
      <c r="C353">
        <v>10</v>
      </c>
      <c r="D353">
        <v>40</v>
      </c>
      <c r="E353">
        <v>0.78500000000000003</v>
      </c>
      <c r="F353" s="1">
        <f t="shared" si="16"/>
        <v>-26.100210463612392</v>
      </c>
      <c r="G353" s="1">
        <f t="shared" si="17"/>
        <v>-9.55690930483504</v>
      </c>
    </row>
    <row r="354" spans="1:7" x14ac:dyDescent="0.25">
      <c r="A354">
        <v>0.35199999999999998</v>
      </c>
      <c r="B354">
        <f t="shared" si="15"/>
        <v>-27.898452820084138</v>
      </c>
      <c r="C354">
        <v>10</v>
      </c>
      <c r="D354">
        <v>40</v>
      </c>
      <c r="E354">
        <v>0.78500000000000003</v>
      </c>
      <c r="F354" s="1">
        <f t="shared" si="16"/>
        <v>-26.187860271922172</v>
      </c>
      <c r="G354" s="1">
        <f t="shared" si="17"/>
        <v>-9.6187132264529485</v>
      </c>
    </row>
    <row r="355" spans="1:7" x14ac:dyDescent="0.25">
      <c r="A355">
        <v>0.35299999999999998</v>
      </c>
      <c r="B355">
        <f t="shared" si="15"/>
        <v>-27.99959749891395</v>
      </c>
      <c r="C355">
        <v>10</v>
      </c>
      <c r="D355">
        <v>40</v>
      </c>
      <c r="E355">
        <v>0.78500000000000003</v>
      </c>
      <c r="F355" s="1">
        <f t="shared" si="16"/>
        <v>-26.27313654344632</v>
      </c>
      <c r="G355" s="1">
        <f t="shared" si="17"/>
        <v>-9.679863442766834</v>
      </c>
    </row>
    <row r="356" spans="1:7" x14ac:dyDescent="0.25">
      <c r="A356">
        <v>0.35399999999999998</v>
      </c>
      <c r="B356">
        <f t="shared" si="15"/>
        <v>-28.098310216474331</v>
      </c>
      <c r="C356">
        <v>10</v>
      </c>
      <c r="D356">
        <v>40</v>
      </c>
      <c r="E356">
        <v>0.78500000000000003</v>
      </c>
      <c r="F356" s="1">
        <f t="shared" si="16"/>
        <v>-26.356035443377014</v>
      </c>
      <c r="G356" s="1">
        <f t="shared" si="17"/>
        <v>-9.7403507497769457</v>
      </c>
    </row>
    <row r="357" spans="1:7" x14ac:dyDescent="0.25">
      <c r="A357">
        <v>0.35499999999999998</v>
      </c>
      <c r="B357">
        <f t="shared" si="15"/>
        <v>-28.194584655185054</v>
      </c>
      <c r="C357">
        <v>10</v>
      </c>
      <c r="D357">
        <v>40</v>
      </c>
      <c r="E357">
        <v>0.78500000000000003</v>
      </c>
      <c r="F357" s="1">
        <f t="shared" si="16"/>
        <v>-26.436553305654169</v>
      </c>
      <c r="G357" s="1">
        <f t="shared" si="17"/>
        <v>-9.8001659779670121</v>
      </c>
    </row>
    <row r="358" spans="1:7" x14ac:dyDescent="0.25">
      <c r="A358">
        <v>0.35599999999999998</v>
      </c>
      <c r="B358">
        <f t="shared" si="15"/>
        <v>-28.288414653514899</v>
      </c>
      <c r="C358">
        <v>10</v>
      </c>
      <c r="D358">
        <v>40</v>
      </c>
      <c r="E358">
        <v>0.78500000000000003</v>
      </c>
      <c r="F358" s="1">
        <f t="shared" si="16"/>
        <v>-26.514686633126281</v>
      </c>
      <c r="G358" s="1">
        <f t="shared" si="17"/>
        <v>-9.8592999932201533</v>
      </c>
    </row>
    <row r="359" spans="1:7" x14ac:dyDescent="0.25">
      <c r="A359">
        <v>0.35699999999999998</v>
      </c>
      <c r="B359">
        <f t="shared" si="15"/>
        <v>-28.379794206376012</v>
      </c>
      <c r="C359">
        <v>10</v>
      </c>
      <c r="D359">
        <v>40</v>
      </c>
      <c r="E359">
        <v>0.78500000000000003</v>
      </c>
      <c r="F359" s="1">
        <f t="shared" si="16"/>
        <v>-26.590432097698837</v>
      </c>
      <c r="G359" s="1">
        <f t="shared" si="17"/>
        <v>-9.9177436977329112</v>
      </c>
    </row>
    <row r="360" spans="1:7" x14ac:dyDescent="0.25">
      <c r="A360">
        <v>0.35799999999999998</v>
      </c>
      <c r="B360">
        <f t="shared" si="15"/>
        <v>-28.468717465508185</v>
      </c>
      <c r="C360">
        <v>10</v>
      </c>
      <c r="D360">
        <v>40</v>
      </c>
      <c r="E360">
        <v>0.78500000000000003</v>
      </c>
      <c r="F360" s="1">
        <f t="shared" si="16"/>
        <v>-26.66378654047017</v>
      </c>
      <c r="G360" s="1">
        <f t="shared" si="17"/>
        <v>-9.975488030927238</v>
      </c>
    </row>
    <row r="361" spans="1:7" x14ac:dyDescent="0.25">
      <c r="A361">
        <v>0.35899999999999999</v>
      </c>
      <c r="B361">
        <f t="shared" si="15"/>
        <v>-28.55517873985319</v>
      </c>
      <c r="C361">
        <v>10</v>
      </c>
      <c r="D361">
        <v>40</v>
      </c>
      <c r="E361">
        <v>0.78500000000000003</v>
      </c>
      <c r="F361" s="1">
        <f t="shared" si="16"/>
        <v>-26.734746971854939</v>
      </c>
      <c r="G361" s="1">
        <f t="shared" si="17"/>
        <v>-10.032523970360435</v>
      </c>
    </row>
    <row r="362" spans="1:7" x14ac:dyDescent="0.25">
      <c r="A362">
        <v>0.36</v>
      </c>
      <c r="B362">
        <f t="shared" si="15"/>
        <v>-28.639172495918992</v>
      </c>
      <c r="C362">
        <v>10</v>
      </c>
      <c r="D362">
        <v>40</v>
      </c>
      <c r="E362">
        <v>0.78500000000000003</v>
      </c>
      <c r="F362" s="1">
        <f t="shared" si="16"/>
        <v>-26.803310571695057</v>
      </c>
      <c r="G362" s="1">
        <f t="shared" si="17"/>
        <v>-10.088842532632906</v>
      </c>
    </row>
    <row r="363" spans="1:7" x14ac:dyDescent="0.25">
      <c r="A363">
        <v>0.36099999999999999</v>
      </c>
      <c r="B363">
        <f t="shared" si="15"/>
        <v>-28.720693358133857</v>
      </c>
      <c r="C363">
        <v>10</v>
      </c>
      <c r="D363">
        <v>40</v>
      </c>
      <c r="E363">
        <v>0.78500000000000003</v>
      </c>
      <c r="F363" s="1">
        <f t="shared" si="16"/>
        <v>-26.86947468935811</v>
      </c>
      <c r="G363" s="1">
        <f t="shared" si="17"/>
        <v>-10.14443477429365</v>
      </c>
    </row>
    <row r="364" spans="1:7" x14ac:dyDescent="0.25">
      <c r="A364">
        <v>0.36199999999999999</v>
      </c>
      <c r="B364">
        <f t="shared" si="15"/>
        <v>-28.799736109190441</v>
      </c>
      <c r="C364">
        <v>10</v>
      </c>
      <c r="D364">
        <v>40</v>
      </c>
      <c r="E364">
        <v>0.78500000000000003</v>
      </c>
      <c r="F364" s="1">
        <f t="shared" si="16"/>
        <v>-26.933236843823359</v>
      </c>
      <c r="G364" s="1">
        <f t="shared" si="17"/>
        <v>-10.199291792743443</v>
      </c>
    </row>
    <row r="365" spans="1:7" x14ac:dyDescent="0.25">
      <c r="A365">
        <v>0.36299999999999999</v>
      </c>
      <c r="B365">
        <f t="shared" si="15"/>
        <v>-28.876295690379649</v>
      </c>
      <c r="C365">
        <v>10</v>
      </c>
      <c r="D365">
        <v>40</v>
      </c>
      <c r="E365">
        <v>0.78500000000000003</v>
      </c>
      <c r="F365" s="1">
        <f t="shared" si="16"/>
        <v>-26.994594723755199</v>
      </c>
      <c r="G365" s="1">
        <f t="shared" si="17"/>
        <v>-10.253404727135587</v>
      </c>
    </row>
    <row r="366" spans="1:7" x14ac:dyDescent="0.25">
      <c r="A366">
        <v>0.36399999999999999</v>
      </c>
      <c r="B366">
        <f t="shared" si="15"/>
        <v>-28.950367201914425</v>
      </c>
      <c r="C366">
        <v>10</v>
      </c>
      <c r="D366">
        <v>40</v>
      </c>
      <c r="E366">
        <v>0.78500000000000003</v>
      </c>
      <c r="F366" s="1">
        <f t="shared" si="16"/>
        <v>-27.053546187564141</v>
      </c>
      <c r="G366" s="1">
        <f t="shared" si="17"/>
        <v>-10.306764759274179</v>
      </c>
    </row>
    <row r="367" spans="1:7" x14ac:dyDescent="0.25">
      <c r="A367">
        <v>0.36499999999999999</v>
      </c>
      <c r="B367">
        <f t="shared" si="15"/>
        <v>-29.021945903243306</v>
      </c>
      <c r="C367">
        <v>10</v>
      </c>
      <c r="D367">
        <v>40</v>
      </c>
      <c r="E367">
        <v>0.78500000000000003</v>
      </c>
      <c r="F367" s="1">
        <f t="shared" si="16"/>
        <v>-27.110089263455315</v>
      </c>
      <c r="G367" s="1">
        <f t="shared" si="17"/>
        <v>-10.359363114509787</v>
      </c>
    </row>
    <row r="368" spans="1:7" x14ac:dyDescent="0.25">
      <c r="A368">
        <v>0.36599999999999999</v>
      </c>
      <c r="B368">
        <f t="shared" si="15"/>
        <v>-29.09102721335384</v>
      </c>
      <c r="C368">
        <v>10</v>
      </c>
      <c r="D368">
        <v>40</v>
      </c>
      <c r="E368">
        <v>0.78500000000000003</v>
      </c>
      <c r="F368" s="1">
        <f t="shared" si="16"/>
        <v>-27.164222149464457</v>
      </c>
      <c r="G368" s="1">
        <f t="shared" si="17"/>
        <v>-10.411191062632474</v>
      </c>
    </row>
    <row r="369" spans="1:7" x14ac:dyDescent="0.25">
      <c r="A369">
        <v>0.36699999999999999</v>
      </c>
      <c r="B369">
        <f t="shared" si="15"/>
        <v>-29.157606711065768</v>
      </c>
      <c r="C369">
        <v>10</v>
      </c>
      <c r="D369">
        <v>40</v>
      </c>
      <c r="E369">
        <v>0.78500000000000003</v>
      </c>
      <c r="F369" s="1">
        <f t="shared" si="16"/>
        <v>-27.215943213481477</v>
      </c>
      <c r="G369" s="1">
        <f t="shared" si="17"/>
        <v>-10.462239918762091</v>
      </c>
    </row>
    <row r="370" spans="1:7" x14ac:dyDescent="0.25">
      <c r="A370">
        <v>0.36799999999999999</v>
      </c>
      <c r="B370">
        <f t="shared" si="15"/>
        <v>-29.221680135313946</v>
      </c>
      <c r="C370">
        <v>10</v>
      </c>
      <c r="D370">
        <v>40</v>
      </c>
      <c r="E370">
        <v>0.78500000000000003</v>
      </c>
      <c r="F370" s="1">
        <f t="shared" si="16"/>
        <v>-27.265250993261454</v>
      </c>
      <c r="G370" s="1">
        <f t="shared" si="17"/>
        <v>-10.512501044235719</v>
      </c>
    </row>
    <row r="371" spans="1:7" x14ac:dyDescent="0.25">
      <c r="A371">
        <v>0.36899999999999999</v>
      </c>
      <c r="B371">
        <f t="shared" si="15"/>
        <v>-29.283243385421109</v>
      </c>
      <c r="C371">
        <v>10</v>
      </c>
      <c r="D371">
        <v>40</v>
      </c>
      <c r="E371">
        <v>0.78500000000000003</v>
      </c>
      <c r="F371" s="1">
        <f t="shared" si="16"/>
        <v>-27.312144196423255</v>
      </c>
      <c r="G371" s="1">
        <f t="shared" si="17"/>
        <v>-10.561965847492255</v>
      </c>
    </row>
    <row r="372" spans="1:7" x14ac:dyDescent="0.25">
      <c r="A372">
        <v>0.37</v>
      </c>
      <c r="B372">
        <f t="shared" si="15"/>
        <v>-29.342292521360257</v>
      </c>
      <c r="C372">
        <v>10</v>
      </c>
      <c r="D372">
        <v>40</v>
      </c>
      <c r="E372">
        <v>0.78500000000000003</v>
      </c>
      <c r="F372" s="1">
        <f t="shared" si="16"/>
        <v>-27.356621700435603</v>
      </c>
      <c r="G372" s="1">
        <f t="shared" si="17"/>
        <v>-10.610625784953962</v>
      </c>
    </row>
    <row r="373" spans="1:7" x14ac:dyDescent="0.25">
      <c r="A373">
        <v>0.371</v>
      </c>
      <c r="B373">
        <f t="shared" si="15"/>
        <v>-29.398823764006842</v>
      </c>
      <c r="C373">
        <v>10</v>
      </c>
      <c r="D373">
        <v>40</v>
      </c>
      <c r="E373">
        <v>0.78500000000000003</v>
      </c>
      <c r="F373" s="1">
        <f t="shared" si="16"/>
        <v>-27.398682552590749</v>
      </c>
      <c r="G373" s="1">
        <f t="shared" si="17"/>
        <v>-10.658472361905003</v>
      </c>
    </row>
    <row r="374" spans="1:7" x14ac:dyDescent="0.25">
      <c r="A374">
        <v>0.372</v>
      </c>
      <c r="B374">
        <f t="shared" si="15"/>
        <v>-29.452833495380638</v>
      </c>
      <c r="C374">
        <v>10</v>
      </c>
      <c r="D374">
        <v>40</v>
      </c>
      <c r="E374">
        <v>0.78500000000000003</v>
      </c>
      <c r="F374" s="1">
        <f t="shared" si="16"/>
        <v>-27.438325969965639</v>
      </c>
      <c r="G374" s="1">
        <f t="shared" si="17"/>
        <v>-10.705497133366803</v>
      </c>
    </row>
    <row r="375" spans="1:7" x14ac:dyDescent="0.25">
      <c r="A375">
        <v>0.373</v>
      </c>
      <c r="B375">
        <f t="shared" si="15"/>
        <v>-29.504318258877262</v>
      </c>
      <c r="C375">
        <v>10</v>
      </c>
      <c r="D375">
        <v>40</v>
      </c>
      <c r="E375">
        <v>0.78500000000000003</v>
      </c>
      <c r="F375" s="1">
        <f t="shared" si="16"/>
        <v>-27.475551339370671</v>
      </c>
      <c r="G375" s="1">
        <f t="shared" si="17"/>
        <v>-10.751691704970188</v>
      </c>
    </row>
    <row r="376" spans="1:7" x14ac:dyDescent="0.25">
      <c r="A376">
        <v>0.374</v>
      </c>
      <c r="B376">
        <f t="shared" si="15"/>
        <v>-29.553274759489433</v>
      </c>
      <c r="C376">
        <v>10</v>
      </c>
      <c r="D376">
        <v>40</v>
      </c>
      <c r="E376">
        <v>0.78500000000000003</v>
      </c>
      <c r="F376" s="1">
        <f t="shared" si="16"/>
        <v>-27.510358217286015</v>
      </c>
      <c r="G376" s="1">
        <f t="shared" si="17"/>
        <v>-10.79704773382424</v>
      </c>
    </row>
    <row r="377" spans="1:7" x14ac:dyDescent="0.25">
      <c r="A377">
        <v>0.375</v>
      </c>
      <c r="B377">
        <f t="shared" si="15"/>
        <v>-29.599699864017815</v>
      </c>
      <c r="C377">
        <v>10</v>
      </c>
      <c r="D377">
        <v>40</v>
      </c>
      <c r="E377">
        <v>0.78500000000000003</v>
      </c>
      <c r="F377" s="1">
        <f t="shared" si="16"/>
        <v>-27.542746329785469</v>
      </c>
      <c r="G377" s="1">
        <f t="shared" si="17"/>
        <v>-10.841556929381744</v>
      </c>
    </row>
    <row r="378" spans="1:7" x14ac:dyDescent="0.25">
      <c r="A378">
        <v>0.376</v>
      </c>
      <c r="B378">
        <f t="shared" si="15"/>
        <v>-29.643590601271576</v>
      </c>
      <c r="C378">
        <v>10</v>
      </c>
      <c r="D378">
        <v>40</v>
      </c>
      <c r="E378">
        <v>0.78500000000000003</v>
      </c>
      <c r="F378" s="1">
        <f t="shared" si="16"/>
        <v>-27.572715572447983</v>
      </c>
      <c r="G378" s="1">
        <f t="shared" si="17"/>
        <v>-10.885211054301198</v>
      </c>
    </row>
    <row r="379" spans="1:7" x14ac:dyDescent="0.25">
      <c r="A379">
        <v>0.377</v>
      </c>
      <c r="B379">
        <f t="shared" si="15"/>
        <v>-29.684944162258503</v>
      </c>
      <c r="C379">
        <v>10</v>
      </c>
      <c r="D379">
        <v>40</v>
      </c>
      <c r="E379">
        <v>0.78500000000000003</v>
      </c>
      <c r="F379" s="1">
        <f t="shared" si="16"/>
        <v>-27.600266010256675</v>
      </c>
      <c r="G379" s="1">
        <f t="shared" si="17"/>
        <v>-10.928001925305256</v>
      </c>
    </row>
    <row r="380" spans="1:7" x14ac:dyDescent="0.25">
      <c r="A380">
        <v>0.378</v>
      </c>
      <c r="B380">
        <f t="shared" si="15"/>
        <v>-29.723757900364809</v>
      </c>
      <c r="C380">
        <v>10</v>
      </c>
      <c r="D380">
        <v>40</v>
      </c>
      <c r="E380">
        <v>0.78500000000000003</v>
      </c>
      <c r="F380" s="1">
        <f t="shared" si="16"/>
        <v>-27.625397877485554</v>
      </c>
      <c r="G380" s="1">
        <f t="shared" si="17"/>
        <v>-10.969921414035568</v>
      </c>
    </row>
    <row r="381" spans="1:7" x14ac:dyDescent="0.25">
      <c r="A381">
        <v>0.379</v>
      </c>
      <c r="B381">
        <f t="shared" si="15"/>
        <v>-29.760029331524507</v>
      </c>
      <c r="C381">
        <v>10</v>
      </c>
      <c r="D381">
        <v>40</v>
      </c>
      <c r="E381">
        <v>0.78500000000000003</v>
      </c>
      <c r="F381" s="1">
        <f t="shared" si="16"/>
        <v>-27.648111577573843</v>
      </c>
      <c r="G381" s="1">
        <f t="shared" si="17"/>
        <v>-11.010961447903913</v>
      </c>
    </row>
    <row r="382" spans="1:7" x14ac:dyDescent="0.25">
      <c r="A382">
        <v>0.38</v>
      </c>
      <c r="B382">
        <f t="shared" si="15"/>
        <v>-29.793756134378377</v>
      </c>
      <c r="C382">
        <v>10</v>
      </c>
      <c r="D382">
        <v>40</v>
      </c>
      <c r="E382">
        <v>0.78500000000000003</v>
      </c>
      <c r="F382" s="1">
        <f t="shared" si="16"/>
        <v>-27.668407682987912</v>
      </c>
      <c r="G382" s="1">
        <f t="shared" si="17"/>
        <v>-11.05111401093956</v>
      </c>
    </row>
    <row r="383" spans="1:7" x14ac:dyDescent="0.25">
      <c r="A383">
        <v>0.38100000000000001</v>
      </c>
      <c r="B383">
        <f t="shared" si="15"/>
        <v>-29.824936150422559</v>
      </c>
      <c r="C383">
        <v>10</v>
      </c>
      <c r="D383">
        <v>40</v>
      </c>
      <c r="E383">
        <v>0.78500000000000003</v>
      </c>
      <c r="F383" s="1">
        <f t="shared" si="16"/>
        <v>-27.686286935070928</v>
      </c>
      <c r="G383" s="1">
        <f t="shared" si="17"/>
        <v>-11.090371144632773</v>
      </c>
    </row>
    <row r="384" spans="1:7" x14ac:dyDescent="0.25">
      <c r="A384">
        <v>0.38200000000000001</v>
      </c>
      <c r="B384">
        <f t="shared" si="15"/>
        <v>-29.853567384146665</v>
      </c>
      <c r="C384">
        <v>10</v>
      </c>
      <c r="D384">
        <v>40</v>
      </c>
      <c r="E384">
        <v>0.78500000000000003</v>
      </c>
      <c r="F384" s="1">
        <f t="shared" si="16"/>
        <v>-27.701750243880124</v>
      </c>
      <c r="G384" s="1">
        <f t="shared" si="17"/>
        <v>-11.128724948774369</v>
      </c>
    </row>
    <row r="385" spans="1:7" x14ac:dyDescent="0.25">
      <c r="A385">
        <v>0.38300000000000001</v>
      </c>
      <c r="B385">
        <f t="shared" si="15"/>
        <v>-29.879648003161499</v>
      </c>
      <c r="C385">
        <v>10</v>
      </c>
      <c r="D385">
        <v>40</v>
      </c>
      <c r="E385">
        <v>0.78500000000000003</v>
      </c>
      <c r="F385" s="1">
        <f t="shared" si="16"/>
        <v>-27.714798688011793</v>
      </c>
      <c r="G385" s="1">
        <f t="shared" si="17"/>
        <v>-11.166167582291285</v>
      </c>
    </row>
    <row r="386" spans="1:7" x14ac:dyDescent="0.25">
      <c r="A386">
        <v>0.38400000000000001</v>
      </c>
      <c r="B386">
        <f t="shared" si="15"/>
        <v>-29.903176338316364</v>
      </c>
      <c r="C386">
        <v>10</v>
      </c>
      <c r="D386">
        <v>40</v>
      </c>
      <c r="E386">
        <v>0.78500000000000003</v>
      </c>
      <c r="F386" s="1">
        <f t="shared" si="16"/>
        <v>-27.725433514414032</v>
      </c>
      <c r="G386" s="1">
        <f t="shared" si="17"/>
        <v>-11.202691264078055</v>
      </c>
    </row>
    <row r="387" spans="1:7" x14ac:dyDescent="0.25">
      <c r="A387">
        <v>0.38500000000000001</v>
      </c>
      <c r="B387">
        <f t="shared" ref="B387:B450" si="18">C387+D387*COS(A387*(6.28/E387))</f>
        <v>-29.924150883805829</v>
      </c>
      <c r="C387">
        <v>10</v>
      </c>
      <c r="D387">
        <v>40</v>
      </c>
      <c r="E387">
        <v>0.78500000000000003</v>
      </c>
      <c r="F387" s="1">
        <f t="shared" ref="F387:F450" si="19">B387* COS(A387)</f>
        <v>-27.73365613818714</v>
      </c>
      <c r="G387" s="1">
        <f t="shared" ref="G387:G450" si="20">B387* SIN(A387)</f>
        <v>-11.238288273824093</v>
      </c>
    </row>
    <row r="388" spans="1:7" x14ac:dyDescent="0.25">
      <c r="A388">
        <v>0.38600000000000001</v>
      </c>
      <c r="B388">
        <f t="shared" si="18"/>
        <v>-29.942570297266137</v>
      </c>
      <c r="C388">
        <v>10</v>
      </c>
      <c r="D388">
        <v>40</v>
      </c>
      <c r="E388">
        <v>0.78500000000000003</v>
      </c>
      <c r="F388" s="1">
        <f t="shared" si="19"/>
        <v>-27.739468142371816</v>
      </c>
      <c r="G388" s="1">
        <f t="shared" si="20"/>
        <v>-11.272950952836776</v>
      </c>
    </row>
    <row r="389" spans="1:7" x14ac:dyDescent="0.25">
      <c r="A389">
        <v>0.38700000000000001</v>
      </c>
      <c r="B389">
        <f t="shared" si="18"/>
        <v>-29.958433399861129</v>
      </c>
      <c r="C389">
        <v>10</v>
      </c>
      <c r="D389">
        <v>40</v>
      </c>
      <c r="E389">
        <v>0.78500000000000003</v>
      </c>
      <c r="F389" s="1">
        <f t="shared" si="19"/>
        <v>-27.742871277725182</v>
      </c>
      <c r="G389" s="1">
        <f t="shared" si="20"/>
        <v>-11.306671704860188</v>
      </c>
    </row>
    <row r="390" spans="1:7" x14ac:dyDescent="0.25">
      <c r="A390">
        <v>0.38800000000000001</v>
      </c>
      <c r="B390">
        <f t="shared" si="18"/>
        <v>-29.971739176357644</v>
      </c>
      <c r="C390">
        <v>10</v>
      </c>
      <c r="D390">
        <v>40</v>
      </c>
      <c r="E390">
        <v>0.78500000000000003</v>
      </c>
      <c r="F390" s="1">
        <f t="shared" si="19"/>
        <v>-27.743867462484502</v>
      </c>
      <c r="G390" s="1">
        <f t="shared" si="20"/>
        <v>-11.339442996889462</v>
      </c>
    </row>
    <row r="391" spans="1:7" x14ac:dyDescent="0.25">
      <c r="A391">
        <v>0.38900000000000001</v>
      </c>
      <c r="B391">
        <f t="shared" si="18"/>
        <v>-29.982486775190537</v>
      </c>
      <c r="C391">
        <v>10</v>
      </c>
      <c r="D391">
        <v>40</v>
      </c>
      <c r="E391">
        <v>0.78500000000000003</v>
      </c>
      <c r="F391" s="1">
        <f t="shared" si="19"/>
        <v>-27.742458782118806</v>
      </c>
      <c r="G391" s="1">
        <f t="shared" si="20"/>
        <v>-11.371257359980669</v>
      </c>
    </row>
    <row r="392" spans="1:7" x14ac:dyDescent="0.25">
      <c r="A392">
        <v>0.39</v>
      </c>
      <c r="B392">
        <f t="shared" si="18"/>
        <v>-29.990675508517135</v>
      </c>
      <c r="C392">
        <v>10</v>
      </c>
      <c r="D392">
        <v>40</v>
      </c>
      <c r="E392">
        <v>0.78500000000000003</v>
      </c>
      <c r="F392" s="1">
        <f t="shared" si="19"/>
        <v>-27.738647489068327</v>
      </c>
      <c r="G392" s="1">
        <f t="shared" si="20"/>
        <v>-11.402107390056143</v>
      </c>
    </row>
    <row r="393" spans="1:7" x14ac:dyDescent="0.25">
      <c r="A393">
        <v>0.39100000000000001</v>
      </c>
      <c r="B393">
        <f t="shared" si="18"/>
        <v>-29.996304852261311</v>
      </c>
      <c r="C393">
        <v>10</v>
      </c>
      <c r="D393">
        <v>40</v>
      </c>
      <c r="E393">
        <v>0.78500000000000003</v>
      </c>
      <c r="F393" s="1">
        <f t="shared" si="19"/>
        <v>-27.732436002471839</v>
      </c>
      <c r="G393" s="1">
        <f t="shared" si="20"/>
        <v>-11.431985748705223</v>
      </c>
    </row>
    <row r="394" spans="1:7" x14ac:dyDescent="0.25">
      <c r="A394">
        <v>0.39200000000000002</v>
      </c>
      <c r="B394">
        <f t="shared" si="18"/>
        <v>-29.999374446146987</v>
      </c>
      <c r="C394">
        <v>10</v>
      </c>
      <c r="D394">
        <v>40</v>
      </c>
      <c r="E394">
        <v>0.78500000000000003</v>
      </c>
      <c r="F394" s="1">
        <f t="shared" si="19"/>
        <v>-27.723826907881861</v>
      </c>
      <c r="G394" s="1">
        <f t="shared" si="20"/>
        <v>-11.460885163980247</v>
      </c>
    </row>
    <row r="395" spans="1:7" x14ac:dyDescent="0.25">
      <c r="A395">
        <v>0.39300000000000002</v>
      </c>
      <c r="B395">
        <f t="shared" si="18"/>
        <v>-29.999884093721207</v>
      </c>
      <c r="C395">
        <v>10</v>
      </c>
      <c r="D395">
        <v>40</v>
      </c>
      <c r="E395">
        <v>0.78500000000000003</v>
      </c>
      <c r="F395" s="1">
        <f t="shared" si="19"/>
        <v>-27.71282295696782</v>
      </c>
      <c r="G395" s="1">
        <f t="shared" si="20"/>
        <v>-11.488798431187828</v>
      </c>
    </row>
    <row r="396" spans="1:7" x14ac:dyDescent="0.25">
      <c r="A396">
        <v>0.39400000000000002</v>
      </c>
      <c r="B396">
        <f t="shared" si="18"/>
        <v>-29.997833762366682</v>
      </c>
      <c r="C396">
        <v>10</v>
      </c>
      <c r="D396">
        <v>40</v>
      </c>
      <c r="E396">
        <v>0.78500000000000003</v>
      </c>
      <c r="F396" s="1">
        <f t="shared" si="19"/>
        <v>-27.699427067207139</v>
      </c>
      <c r="G396" s="1">
        <f t="shared" si="20"/>
        <v>-11.515718413675236</v>
      </c>
    </row>
    <row r="397" spans="1:7" x14ac:dyDescent="0.25">
      <c r="A397">
        <v>0.39500000000000002</v>
      </c>
      <c r="B397">
        <f t="shared" si="18"/>
        <v>-29.99322358330393</v>
      </c>
      <c r="C397">
        <v>10</v>
      </c>
      <c r="D397">
        <v>40</v>
      </c>
      <c r="E397">
        <v>0.78500000000000003</v>
      </c>
      <c r="F397" s="1">
        <f t="shared" si="19"/>
        <v>-27.683642321564353</v>
      </c>
      <c r="G397" s="1">
        <f t="shared" si="20"/>
        <v>-11.541638043611925</v>
      </c>
    </row>
    <row r="398" spans="1:7" x14ac:dyDescent="0.25">
      <c r="A398">
        <v>0.39600000000000002</v>
      </c>
      <c r="B398">
        <f t="shared" si="18"/>
        <v>-29.986053851582845</v>
      </c>
      <c r="C398">
        <v>10</v>
      </c>
      <c r="D398">
        <v>40</v>
      </c>
      <c r="E398">
        <v>0.78500000000000003</v>
      </c>
      <c r="F398" s="1">
        <f t="shared" si="19"/>
        <v>-27.665471968158208</v>
      </c>
      <c r="G398" s="1">
        <f t="shared" si="20"/>
        <v>-11.566550322766021</v>
      </c>
    </row>
    <row r="399" spans="1:7" x14ac:dyDescent="0.25">
      <c r="A399">
        <v>0.39700000000000002</v>
      </c>
      <c r="B399">
        <f t="shared" si="18"/>
        <v>-29.976325026063805</v>
      </c>
      <c r="C399">
        <v>10</v>
      </c>
      <c r="D399">
        <v>40</v>
      </c>
      <c r="E399">
        <v>0.78500000000000003</v>
      </c>
      <c r="F399" s="1">
        <f t="shared" si="19"/>
        <v>-27.644919419916807</v>
      </c>
      <c r="G399" s="1">
        <f t="shared" si="20"/>
        <v>-11.59044832327575</v>
      </c>
    </row>
    <row r="400" spans="1:7" x14ac:dyDescent="0.25">
      <c r="A400">
        <v>0.39800000000000002</v>
      </c>
      <c r="B400">
        <f t="shared" si="18"/>
        <v>-29.964037729388309</v>
      </c>
      <c r="C400">
        <v>10</v>
      </c>
      <c r="D400">
        <v>40</v>
      </c>
      <c r="E400">
        <v>0.78500000000000003</v>
      </c>
      <c r="F400" s="1">
        <f t="shared" si="19"/>
        <v>-27.621988254220842</v>
      </c>
      <c r="G400" s="1">
        <f t="shared" si="20"/>
        <v>-11.613325188415759</v>
      </c>
    </row>
    <row r="401" spans="1:7" x14ac:dyDescent="0.25">
      <c r="A401">
        <v>0.39900000000000002</v>
      </c>
      <c r="B401">
        <f t="shared" si="18"/>
        <v>-29.949192747939165</v>
      </c>
      <c r="C401">
        <v>10</v>
      </c>
      <c r="D401">
        <v>40</v>
      </c>
      <c r="E401">
        <v>0.78500000000000003</v>
      </c>
      <c r="F401" s="1">
        <f t="shared" si="19"/>
        <v>-27.596682212534962</v>
      </c>
      <c r="G401" s="1">
        <f t="shared" si="20"/>
        <v>-11.635174133358221</v>
      </c>
    </row>
    <row r="402" spans="1:7" x14ac:dyDescent="0.25">
      <c r="A402">
        <v>0.4</v>
      </c>
      <c r="B402">
        <f t="shared" si="18"/>
        <v>-29.931791031790127</v>
      </c>
      <c r="C402">
        <v>10</v>
      </c>
      <c r="D402">
        <v>40</v>
      </c>
      <c r="E402">
        <v>0.78500000000000003</v>
      </c>
      <c r="F402" s="1">
        <f t="shared" si="19"/>
        <v>-27.569005200027256</v>
      </c>
      <c r="G402" s="1">
        <f t="shared" si="20"/>
        <v>-11.655988445928644</v>
      </c>
    </row>
    <row r="403" spans="1:7" x14ac:dyDescent="0.25">
      <c r="A403">
        <v>0.40100000000000002</v>
      </c>
      <c r="B403">
        <f t="shared" si="18"/>
        <v>-29.911833694645068</v>
      </c>
      <c r="C403">
        <v>10</v>
      </c>
      <c r="D403">
        <v>40</v>
      </c>
      <c r="E403">
        <v>0.78500000000000003</v>
      </c>
      <c r="F403" s="1">
        <f t="shared" si="19"/>
        <v>-27.538961285176878</v>
      </c>
      <c r="G403" s="1">
        <f t="shared" si="20"/>
        <v>-11.675761487356327</v>
      </c>
    </row>
    <row r="404" spans="1:7" x14ac:dyDescent="0.25">
      <c r="A404">
        <v>0.40200000000000002</v>
      </c>
      <c r="B404">
        <f t="shared" si="18"/>
        <v>-29.889322013766758</v>
      </c>
      <c r="C404">
        <v>10</v>
      </c>
      <c r="D404">
        <v>40</v>
      </c>
      <c r="E404">
        <v>0.78500000000000003</v>
      </c>
      <c r="F404" s="1">
        <f t="shared" si="19"/>
        <v>-27.506554699369993</v>
      </c>
      <c r="G404" s="1">
        <f t="shared" si="20"/>
        <v>-11.694486693019437</v>
      </c>
    </row>
    <row r="405" spans="1:7" x14ac:dyDescent="0.25">
      <c r="A405">
        <v>0.40300000000000002</v>
      </c>
      <c r="B405">
        <f t="shared" si="18"/>
        <v>-29.864257429895098</v>
      </c>
      <c r="C405">
        <v>10</v>
      </c>
      <c r="D405">
        <v>40</v>
      </c>
      <c r="E405">
        <v>0.78500000000000003</v>
      </c>
      <c r="F405" s="1">
        <f t="shared" si="19"/>
        <v>-27.471789836483904</v>
      </c>
      <c r="G405" s="1">
        <f t="shared" si="20"/>
        <v>-11.712157573184554</v>
      </c>
    </row>
    <row r="406" spans="1:7" x14ac:dyDescent="0.25">
      <c r="A406">
        <v>0.40400000000000003</v>
      </c>
      <c r="B406">
        <f t="shared" si="18"/>
        <v>-29.83664154715489</v>
      </c>
      <c r="C406">
        <v>10</v>
      </c>
      <c r="D406">
        <v>40</v>
      </c>
      <c r="E406">
        <v>0.78500000000000003</v>
      </c>
      <c r="F406" s="1">
        <f t="shared" si="19"/>
        <v>-27.434671252459438</v>
      </c>
      <c r="G406" s="1">
        <f t="shared" si="20"/>
        <v>-11.72876771374065</v>
      </c>
    </row>
    <row r="407" spans="1:7" x14ac:dyDescent="0.25">
      <c r="A407">
        <v>0.40500000000000003</v>
      </c>
      <c r="B407">
        <f t="shared" si="18"/>
        <v>-29.806476132953215</v>
      </c>
      <c r="C407">
        <v>10</v>
      </c>
      <c r="D407">
        <v>40</v>
      </c>
      <c r="E407">
        <v>0.78500000000000003</v>
      </c>
      <c r="F407" s="1">
        <f t="shared" si="19"/>
        <v>-27.39520366486175</v>
      </c>
      <c r="G407" s="1">
        <f t="shared" si="20"/>
        <v>-11.744310776927479</v>
      </c>
    </row>
    <row r="408" spans="1:7" x14ac:dyDescent="0.25">
      <c r="A408">
        <v>0.40600000000000003</v>
      </c>
      <c r="B408">
        <f t="shared" si="18"/>
        <v>-29.773763117866274</v>
      </c>
      <c r="C408">
        <v>10</v>
      </c>
      <c r="D408">
        <v>40</v>
      </c>
      <c r="E408">
        <v>0.78500000000000003</v>
      </c>
      <c r="F408" s="1">
        <f t="shared" si="19"/>
        <v>-27.353391952429398</v>
      </c>
      <c r="G408" s="1">
        <f t="shared" si="20"/>
        <v>-11.758780502058224</v>
      </c>
    </row>
    <row r="409" spans="1:7" x14ac:dyDescent="0.25">
      <c r="A409">
        <v>0.40700000000000003</v>
      </c>
      <c r="B409">
        <f t="shared" si="18"/>
        <v>-29.738504595515877</v>
      </c>
      <c r="C409">
        <v>10</v>
      </c>
      <c r="D409">
        <v>40</v>
      </c>
      <c r="E409">
        <v>0.78500000000000003</v>
      </c>
      <c r="F409" s="1">
        <f t="shared" si="19"/>
        <v>-27.309241154611907</v>
      </c>
      <c r="G409" s="1">
        <f t="shared" si="20"/>
        <v>-11.772170706236396</v>
      </c>
    </row>
    <row r="410" spans="1:7" x14ac:dyDescent="0.25">
      <c r="A410">
        <v>0.40800000000000003</v>
      </c>
      <c r="B410">
        <f t="shared" si="18"/>
        <v>-29.70070282243541</v>
      </c>
      <c r="C410">
        <v>10</v>
      </c>
      <c r="D410">
        <v>40</v>
      </c>
      <c r="E410">
        <v>0.78500000000000003</v>
      </c>
      <c r="F410" s="1">
        <f t="shared" si="19"/>
        <v>-27.262756471095699</v>
      </c>
      <c r="G410" s="1">
        <f t="shared" si="20"/>
        <v>-11.784475285066888</v>
      </c>
    </row>
    <row r="411" spans="1:7" x14ac:dyDescent="0.25">
      <c r="A411">
        <v>0.40900000000000003</v>
      </c>
      <c r="B411">
        <f t="shared" si="18"/>
        <v>-29.660360217925458</v>
      </c>
      <c r="C411">
        <v>10</v>
      </c>
      <c r="D411">
        <v>40</v>
      </c>
      <c r="E411">
        <v>0.78500000000000003</v>
      </c>
      <c r="F411" s="1">
        <f t="shared" si="19"/>
        <v>-27.213943261318608</v>
      </c>
      <c r="G411" s="1">
        <f t="shared" si="20"/>
        <v>-11.795688213361133</v>
      </c>
    </row>
    <row r="412" spans="1:7" x14ac:dyDescent="0.25">
      <c r="A412">
        <v>0.41000000000000003</v>
      </c>
      <c r="B412">
        <f t="shared" si="18"/>
        <v>-29.617479363898923</v>
      </c>
      <c r="C412">
        <v>10</v>
      </c>
      <c r="D412">
        <v>40</v>
      </c>
      <c r="E412">
        <v>0.78500000000000003</v>
      </c>
      <c r="F412" s="1">
        <f t="shared" si="19"/>
        <v>-27.162807043972801</v>
      </c>
      <c r="G412" s="1">
        <f t="shared" si="20"/>
        <v>-11.805803545836264</v>
      </c>
    </row>
    <row r="413" spans="1:7" x14ac:dyDescent="0.25">
      <c r="A413">
        <v>0.41100000000000003</v>
      </c>
      <c r="B413">
        <f t="shared" si="18"/>
        <v>-29.572063004715837</v>
      </c>
      <c r="C413">
        <v>10</v>
      </c>
      <c r="D413">
        <v>40</v>
      </c>
      <c r="E413">
        <v>0.78500000000000003</v>
      </c>
      <c r="F413" s="1">
        <f t="shared" si="19"/>
        <v>-27.109353496496421</v>
      </c>
      <c r="G413" s="1">
        <f t="shared" si="20"/>
        <v>-11.814815417808282</v>
      </c>
    </row>
    <row r="414" spans="1:7" x14ac:dyDescent="0.25">
      <c r="A414">
        <v>0.41200000000000003</v>
      </c>
      <c r="B414">
        <f t="shared" si="18"/>
        <v>-29.524114047007693</v>
      </c>
      <c r="C414">
        <v>10</v>
      </c>
      <c r="D414">
        <v>40</v>
      </c>
      <c r="E414">
        <v>0.78500000000000003</v>
      </c>
      <c r="F414" s="1">
        <f t="shared" si="19"/>
        <v>-27.053588454553719</v>
      </c>
      <c r="G414" s="1">
        <f t="shared" si="20"/>
        <v>-11.822718045879069</v>
      </c>
    </row>
    <row r="415" spans="1:7" x14ac:dyDescent="0.25">
      <c r="A415">
        <v>0.41300000000000003</v>
      </c>
      <c r="B415">
        <f t="shared" si="18"/>
        <v>-29.473635559491399</v>
      </c>
      <c r="C415">
        <v>10</v>
      </c>
      <c r="D415">
        <v>40</v>
      </c>
      <c r="E415">
        <v>0.78500000000000003</v>
      </c>
      <c r="F415" s="1">
        <f t="shared" si="19"/>
        <v>-26.995517911503892</v>
      </c>
      <c r="G415" s="1">
        <f t="shared" si="20"/>
        <v>-11.829505728617246</v>
      </c>
    </row>
    <row r="416" spans="1:7" x14ac:dyDescent="0.25">
      <c r="A416">
        <v>0.41400000000000003</v>
      </c>
      <c r="B416">
        <f t="shared" si="18"/>
        <v>-29.420630772772945</v>
      </c>
      <c r="C416">
        <v>10</v>
      </c>
      <c r="D416">
        <v>40</v>
      </c>
      <c r="E416">
        <v>0.78500000000000003</v>
      </c>
      <c r="F416" s="1">
        <f t="shared" si="19"/>
        <v>-26.935148017858701</v>
      </c>
      <c r="G416" s="1">
        <f t="shared" si="20"/>
        <v>-11.835172847232812</v>
      </c>
    </row>
    <row r="417" spans="1:7" x14ac:dyDescent="0.25">
      <c r="A417">
        <v>0.41500000000000004</v>
      </c>
      <c r="B417">
        <f t="shared" si="18"/>
        <v>-29.365103079140582</v>
      </c>
      <c r="C417">
        <v>10</v>
      </c>
      <c r="D417">
        <v>40</v>
      </c>
      <c r="E417">
        <v>0.78500000000000003</v>
      </c>
      <c r="F417" s="1">
        <f t="shared" si="19"/>
        <v>-26.872485080728712</v>
      </c>
      <c r="G417" s="1">
        <f t="shared" si="20"/>
        <v>-11.839713866245443</v>
      </c>
    </row>
    <row r="418" spans="1:7" x14ac:dyDescent="0.25">
      <c r="A418">
        <v>0.41600000000000004</v>
      </c>
      <c r="B418">
        <f t="shared" si="18"/>
        <v>-29.307056032347738</v>
      </c>
      <c r="C418">
        <v>10</v>
      </c>
      <c r="D418">
        <v>40</v>
      </c>
      <c r="E418">
        <v>0.78500000000000003</v>
      </c>
      <c r="F418" s="1">
        <f t="shared" si="19"/>
        <v>-26.807535563258433</v>
      </c>
      <c r="G418" s="1">
        <f t="shared" si="20"/>
        <v>-11.843123334146453</v>
      </c>
    </row>
    <row r="419" spans="1:7" x14ac:dyDescent="0.25">
      <c r="A419">
        <v>0.41699999999999998</v>
      </c>
      <c r="B419">
        <f t="shared" si="18"/>
        <v>-29.246493347385616</v>
      </c>
      <c r="C419">
        <v>10</v>
      </c>
      <c r="D419">
        <v>40</v>
      </c>
      <c r="E419">
        <v>0.78500000000000003</v>
      </c>
      <c r="F419" s="1">
        <f t="shared" si="19"/>
        <v>-26.740306084050339</v>
      </c>
      <c r="G419" s="1">
        <f t="shared" si="20"/>
        <v>-11.845395884054337</v>
      </c>
    </row>
    <row r="420" spans="1:7" x14ac:dyDescent="0.25">
      <c r="A420">
        <v>0.41799999999999998</v>
      </c>
      <c r="B420">
        <f t="shared" si="18"/>
        <v>-29.183418900245357</v>
      </c>
      <c r="C420">
        <v>10</v>
      </c>
      <c r="D420">
        <v>40</v>
      </c>
      <c r="E420">
        <v>0.78500000000000003</v>
      </c>
      <c r="F420" s="1">
        <f t="shared" si="19"/>
        <v>-26.670803416577638</v>
      </c>
      <c r="G420" s="1">
        <f t="shared" si="20"/>
        <v>-11.846526234363749</v>
      </c>
    </row>
    <row r="421" spans="1:7" x14ac:dyDescent="0.25">
      <c r="A421">
        <v>0.41899999999999998</v>
      </c>
      <c r="B421">
        <f t="shared" si="18"/>
        <v>-29.117836727670067</v>
      </c>
      <c r="C421">
        <v>10</v>
      </c>
      <c r="D421">
        <v>40</v>
      </c>
      <c r="E421">
        <v>0.78500000000000003</v>
      </c>
      <c r="F421" s="1">
        <f t="shared" si="19"/>
        <v>-26.599034488586177</v>
      </c>
      <c r="G421" s="1">
        <f t="shared" si="20"/>
        <v>-11.846509189388026</v>
      </c>
    </row>
    <row r="422" spans="1:7" x14ac:dyDescent="0.25">
      <c r="A422">
        <v>0.42</v>
      </c>
      <c r="B422">
        <f t="shared" si="18"/>
        <v>-29.049751026896395</v>
      </c>
      <c r="C422">
        <v>10</v>
      </c>
      <c r="D422">
        <v>40</v>
      </c>
      <c r="E422">
        <v>0.78500000000000003</v>
      </c>
      <c r="F422" s="1">
        <f t="shared" si="19"/>
        <v>-26.525006381485216</v>
      </c>
      <c r="G422" s="1">
        <f t="shared" si="20"/>
        <v>-11.845339639994988</v>
      </c>
    </row>
    <row r="423" spans="1:7" x14ac:dyDescent="0.25">
      <c r="A423">
        <v>0.42099999999999999</v>
      </c>
      <c r="B423">
        <f t="shared" si="18"/>
        <v>-28.979166155385954</v>
      </c>
      <c r="C423">
        <v>10</v>
      </c>
      <c r="D423">
        <v>40</v>
      </c>
      <c r="E423">
        <v>0.78500000000000003</v>
      </c>
      <c r="F423" s="1">
        <f t="shared" si="19"/>
        <v>-26.448726329727329</v>
      </c>
      <c r="G423" s="1">
        <f t="shared" si="20"/>
        <v>-11.843012564236133</v>
      </c>
    </row>
    <row r="424" spans="1:7" x14ac:dyDescent="0.25">
      <c r="A424">
        <v>0.42199999999999999</v>
      </c>
      <c r="B424">
        <f t="shared" si="18"/>
        <v>-28.906086630546433</v>
      </c>
      <c r="C424">
        <v>10</v>
      </c>
      <c r="D424">
        <v>40</v>
      </c>
      <c r="E424">
        <v>0.78500000000000003</v>
      </c>
      <c r="F424" s="1">
        <f t="shared" si="19"/>
        <v>-26.370201720177374</v>
      </c>
      <c r="G424" s="1">
        <f t="shared" si="20"/>
        <v>-11.839523027969053</v>
      </c>
    </row>
    <row r="425" spans="1:7" x14ac:dyDescent="0.25">
      <c r="A425">
        <v>0.42299999999999999</v>
      </c>
      <c r="B425">
        <f t="shared" si="18"/>
        <v>-28.83051712944247</v>
      </c>
      <c r="C425">
        <v>10</v>
      </c>
      <c r="D425">
        <v>40</v>
      </c>
      <c r="E425">
        <v>0.78500000000000003</v>
      </c>
      <c r="F425" s="1">
        <f t="shared" si="19"/>
        <v>-26.289440091470613</v>
      </c>
      <c r="G425" s="1">
        <f t="shared" si="20"/>
        <v>-11.834866185473036</v>
      </c>
    </row>
    <row r="426" spans="1:7" x14ac:dyDescent="0.25">
      <c r="A426">
        <v>0.42399999999999999</v>
      </c>
      <c r="B426">
        <f t="shared" si="18"/>
        <v>-28.752462488496349</v>
      </c>
      <c r="C426">
        <v>10</v>
      </c>
      <c r="D426">
        <v>40</v>
      </c>
      <c r="E426">
        <v>0.78500000000000003</v>
      </c>
      <c r="F426" s="1">
        <f t="shared" si="19"/>
        <v>-26.20644913336012</v>
      </c>
      <c r="G426" s="1">
        <f t="shared" si="20"/>
        <v>-11.829037280057838</v>
      </c>
    </row>
    <row r="427" spans="1:7" x14ac:dyDescent="0.25">
      <c r="A427">
        <v>0.42499999999999999</v>
      </c>
      <c r="B427">
        <f t="shared" si="18"/>
        <v>-28.67192770317844</v>
      </c>
      <c r="C427">
        <v>10</v>
      </c>
      <c r="D427">
        <v>40</v>
      </c>
      <c r="E427">
        <v>0.78500000000000003</v>
      </c>
      <c r="F427" s="1">
        <f t="shared" si="19"/>
        <v>-26.121236686053344</v>
      </c>
      <c r="G427" s="1">
        <f t="shared" si="20"/>
        <v>-11.822031644665492</v>
      </c>
    </row>
    <row r="428" spans="1:7" x14ac:dyDescent="0.25">
      <c r="A428">
        <v>0.42599999999999999</v>
      </c>
      <c r="B428">
        <f t="shared" si="18"/>
        <v>-28.588917927687518</v>
      </c>
      <c r="C428">
        <v>10</v>
      </c>
      <c r="D428">
        <v>40</v>
      </c>
      <c r="E428">
        <v>0.78500000000000003</v>
      </c>
      <c r="F428" s="1">
        <f t="shared" si="19"/>
        <v>-26.03381073953809</v>
      </c>
      <c r="G428" s="1">
        <f t="shared" si="20"/>
        <v>-11.813844702465158</v>
      </c>
    </row>
    <row r="429" spans="1:7" x14ac:dyDescent="0.25">
      <c r="A429">
        <v>0.42699999999999999</v>
      </c>
      <c r="B429">
        <f t="shared" si="18"/>
        <v>-28.503438474620879</v>
      </c>
      <c r="C429">
        <v>10</v>
      </c>
      <c r="D429">
        <v>40</v>
      </c>
      <c r="E429">
        <v>0.78500000000000003</v>
      </c>
      <c r="F429" s="1">
        <f t="shared" si="19"/>
        <v>-25.94417943289784</v>
      </c>
      <c r="G429" s="1">
        <f t="shared" si="20"/>
        <v>-11.80447196744092</v>
      </c>
    </row>
    <row r="430" spans="1:7" x14ac:dyDescent="0.25">
      <c r="A430">
        <v>0.42799999999999999</v>
      </c>
      <c r="B430">
        <f t="shared" si="18"/>
        <v>-28.415494814634343</v>
      </c>
      <c r="C430">
        <v>10</v>
      </c>
      <c r="D430">
        <v>40</v>
      </c>
      <c r="E430">
        <v>0.78500000000000003</v>
      </c>
      <c r="F430" s="1">
        <f t="shared" si="19"/>
        <v>-25.852351053616527</v>
      </c>
      <c r="G430" s="1">
        <f t="shared" si="20"/>
        <v>-11.793909044972485</v>
      </c>
    </row>
    <row r="431" spans="1:7" x14ac:dyDescent="0.25">
      <c r="A431">
        <v>0.42899999999999999</v>
      </c>
      <c r="B431">
        <f t="shared" si="18"/>
        <v>-28.325092576092132</v>
      </c>
      <c r="C431">
        <v>10</v>
      </c>
      <c r="D431">
        <v>40</v>
      </c>
      <c r="E431">
        <v>0.78500000000000003</v>
      </c>
      <c r="F431" s="1">
        <f t="shared" si="19"/>
        <v>-25.758334036872768</v>
      </c>
      <c r="G431" s="1">
        <f t="shared" si="20"/>
        <v>-11.782151632408716</v>
      </c>
    </row>
    <row r="432" spans="1:7" x14ac:dyDescent="0.25">
      <c r="A432">
        <v>0.43</v>
      </c>
      <c r="B432">
        <f t="shared" si="18"/>
        <v>-28.232237544706656</v>
      </c>
      <c r="C432">
        <v>10</v>
      </c>
      <c r="D432">
        <v>40</v>
      </c>
      <c r="E432">
        <v>0.78500000000000003</v>
      </c>
      <c r="F432" s="1">
        <f t="shared" si="19"/>
        <v>-25.662136964823723</v>
      </c>
      <c r="G432" s="1">
        <f t="shared" si="20"/>
        <v>-11.769195519633955</v>
      </c>
    </row>
    <row r="433" spans="1:7" x14ac:dyDescent="0.25">
      <c r="A433">
        <v>0.43099999999999999</v>
      </c>
      <c r="B433">
        <f t="shared" si="18"/>
        <v>-28.136935663168224</v>
      </c>
      <c r="C433">
        <v>10</v>
      </c>
      <c r="D433">
        <v>40</v>
      </c>
      <c r="E433">
        <v>0.78500000000000003</v>
      </c>
      <c r="F433" s="1">
        <f t="shared" si="19"/>
        <v>-25.56376856587848</v>
      </c>
      <c r="G433" s="1">
        <f t="shared" si="20"/>
        <v>-11.755036589627071</v>
      </c>
    </row>
    <row r="434" spans="1:7" x14ac:dyDescent="0.25">
      <c r="A434">
        <v>0.432</v>
      </c>
      <c r="B434">
        <f t="shared" si="18"/>
        <v>-28.039193030764736</v>
      </c>
      <c r="C434">
        <v>10</v>
      </c>
      <c r="D434">
        <v>40</v>
      </c>
      <c r="E434">
        <v>0.78500000000000003</v>
      </c>
      <c r="F434" s="1">
        <f t="shared" si="19"/>
        <v>-25.463237713961199</v>
      </c>
      <c r="G434" s="1">
        <f t="shared" si="20"/>
        <v>-11.739670819013186</v>
      </c>
    </row>
    <row r="435" spans="1:7" x14ac:dyDescent="0.25">
      <c r="A435">
        <v>0.433</v>
      </c>
      <c r="B435">
        <f t="shared" si="18"/>
        <v>-27.939015902991294</v>
      </c>
      <c r="C435">
        <v>10</v>
      </c>
      <c r="D435">
        <v>40</v>
      </c>
      <c r="E435">
        <v>0.78500000000000003</v>
      </c>
      <c r="F435" s="1">
        <f t="shared" si="19"/>
        <v>-25.360553427763929</v>
      </c>
      <c r="G435" s="1">
        <f t="shared" si="20"/>
        <v>-11.723094278608002</v>
      </c>
    </row>
    <row r="436" spans="1:7" x14ac:dyDescent="0.25">
      <c r="A436">
        <v>0.434</v>
      </c>
      <c r="B436">
        <f t="shared" si="18"/>
        <v>-27.836410691149879</v>
      </c>
      <c r="C436">
        <v>10</v>
      </c>
      <c r="D436">
        <v>40</v>
      </c>
      <c r="E436">
        <v>0.78500000000000003</v>
      </c>
      <c r="F436" s="1">
        <f t="shared" si="19"/>
        <v>-25.255724869989251</v>
      </c>
      <c r="G436" s="1">
        <f t="shared" si="20"/>
        <v>-11.7053031339547</v>
      </c>
    </row>
    <row r="437" spans="1:7" x14ac:dyDescent="0.25">
      <c r="A437">
        <v>0.435</v>
      </c>
      <c r="B437">
        <f t="shared" si="18"/>
        <v>-27.731383961939031</v>
      </c>
      <c r="C437">
        <v>10</v>
      </c>
      <c r="D437">
        <v>40</v>
      </c>
      <c r="E437">
        <v>0.78500000000000003</v>
      </c>
      <c r="F437" s="1">
        <f t="shared" si="19"/>
        <v>-25.148761346582795</v>
      </c>
      <c r="G437" s="1">
        <f t="shared" si="20"/>
        <v>-11.686293645853354</v>
      </c>
    </row>
    <row r="438" spans="1:7" x14ac:dyDescent="0.25">
      <c r="A438">
        <v>0.436</v>
      </c>
      <c r="B438">
        <f t="shared" si="18"/>
        <v>-27.623942437033577</v>
      </c>
      <c r="C438">
        <v>10</v>
      </c>
      <c r="D438">
        <v>40</v>
      </c>
      <c r="E438">
        <v>0.78500000000000003</v>
      </c>
      <c r="F438" s="1">
        <f t="shared" si="19"/>
        <v>-25.039672305955651</v>
      </c>
      <c r="G438" s="1">
        <f t="shared" si="20"/>
        <v>-11.666062170882778</v>
      </c>
    </row>
    <row r="439" spans="1:7" x14ac:dyDescent="0.25">
      <c r="A439">
        <v>0.437</v>
      </c>
      <c r="B439">
        <f t="shared" si="18"/>
        <v>-27.514092992654426</v>
      </c>
      <c r="C439">
        <v>10</v>
      </c>
      <c r="D439">
        <v>40</v>
      </c>
      <c r="E439">
        <v>0.78500000000000003</v>
      </c>
      <c r="F439" s="1">
        <f t="shared" si="19"/>
        <v>-24.928467338196764</v>
      </c>
      <c r="G439" s="1">
        <f t="shared" si="20"/>
        <v>-11.644605161914784</v>
      </c>
    </row>
    <row r="440" spans="1:7" x14ac:dyDescent="0.25">
      <c r="A440">
        <v>0.438</v>
      </c>
      <c r="B440">
        <f t="shared" si="18"/>
        <v>-27.401842659128526</v>
      </c>
      <c r="C440">
        <v>10</v>
      </c>
      <c r="D440">
        <v>40</v>
      </c>
      <c r="E440">
        <v>0.78500000000000003</v>
      </c>
      <c r="F440" s="1">
        <f t="shared" si="19"/>
        <v>-24.815156174275437</v>
      </c>
      <c r="G440" s="1">
        <f t="shared" si="20"/>
        <v>-11.621919168620799</v>
      </c>
    </row>
    <row r="441" spans="1:7" x14ac:dyDescent="0.25">
      <c r="A441">
        <v>0.439</v>
      </c>
      <c r="B441">
        <f t="shared" si="18"/>
        <v>-27.287198620438915</v>
      </c>
      <c r="C441">
        <v>10</v>
      </c>
      <c r="D441">
        <v>40</v>
      </c>
      <c r="E441">
        <v>0.78500000000000003</v>
      </c>
      <c r="F441" s="1">
        <f t="shared" si="19"/>
        <v>-24.699748685233885</v>
      </c>
      <c r="G441" s="1">
        <f t="shared" si="20"/>
        <v>-11.59800083797076</v>
      </c>
    </row>
    <row r="442" spans="1:7" x14ac:dyDescent="0.25">
      <c r="A442">
        <v>0.44</v>
      </c>
      <c r="B442">
        <f t="shared" si="18"/>
        <v>-27.170168213764931</v>
      </c>
      <c r="C442">
        <v>10</v>
      </c>
      <c r="D442">
        <v>40</v>
      </c>
      <c r="E442">
        <v>0.78500000000000003</v>
      </c>
      <c r="F442" s="1">
        <f t="shared" si="19"/>
        <v>-24.582254881370002</v>
      </c>
      <c r="G442" s="1">
        <f t="shared" si="20"/>
        <v>-11.572846914724261</v>
      </c>
    </row>
    <row r="443" spans="1:7" x14ac:dyDescent="0.25">
      <c r="A443">
        <v>0.441</v>
      </c>
      <c r="B443">
        <f t="shared" si="18"/>
        <v>-27.050758929012652</v>
      </c>
      <c r="C443">
        <v>10</v>
      </c>
      <c r="D443">
        <v>40</v>
      </c>
      <c r="E443">
        <v>0.78500000000000003</v>
      </c>
      <c r="F443" s="1">
        <f t="shared" si="19"/>
        <v>-24.462684911410406</v>
      </c>
      <c r="G443" s="1">
        <f t="shared" si="20"/>
        <v>-11.546454241913898</v>
      </c>
    </row>
    <row r="444" spans="1:7" x14ac:dyDescent="0.25">
      <c r="A444">
        <v>0.442</v>
      </c>
      <c r="B444">
        <f t="shared" si="18"/>
        <v>-26.928978408335553</v>
      </c>
      <c r="C444">
        <v>10</v>
      </c>
      <c r="D444">
        <v>40</v>
      </c>
      <c r="E444">
        <v>0.78500000000000003</v>
      </c>
      <c r="F444" s="1">
        <f t="shared" si="19"/>
        <v>-24.341049061673754</v>
      </c>
      <c r="G444" s="1">
        <f t="shared" si="20"/>
        <v>-11.518819761320763</v>
      </c>
    </row>
    <row r="445" spans="1:7" x14ac:dyDescent="0.25">
      <c r="A445">
        <v>0.443</v>
      </c>
      <c r="B445">
        <f t="shared" si="18"/>
        <v>-26.804834445645383</v>
      </c>
      <c r="C445">
        <v>10</v>
      </c>
      <c r="D445">
        <v>40</v>
      </c>
      <c r="E445">
        <v>0.78500000000000003</v>
      </c>
      <c r="F445" s="1">
        <f t="shared" si="19"/>
        <v>-24.217357755224473</v>
      </c>
      <c r="G445" s="1">
        <f t="shared" si="20"/>
        <v>-11.48994051394202</v>
      </c>
    </row>
    <row r="446" spans="1:7" x14ac:dyDescent="0.25">
      <c r="A446">
        <v>0.44400000000000001</v>
      </c>
      <c r="B446">
        <f t="shared" si="18"/>
        <v>-26.678334986113384</v>
      </c>
      <c r="C446">
        <v>10</v>
      </c>
      <c r="D446">
        <v>40</v>
      </c>
      <c r="E446">
        <v>0.78500000000000003</v>
      </c>
      <c r="F446" s="1">
        <f t="shared" si="19"/>
        <v>-24.091621551016967</v>
      </c>
      <c r="G446" s="1">
        <f t="shared" si="20"/>
        <v>-11.459813640450539</v>
      </c>
    </row>
    <row r="447" spans="1:7" x14ac:dyDescent="0.25">
      <c r="A447">
        <v>0.44500000000000001</v>
      </c>
      <c r="B447">
        <f t="shared" si="18"/>
        <v>-26.549488125661789</v>
      </c>
      <c r="C447">
        <v>10</v>
      </c>
      <c r="D447">
        <v>40</v>
      </c>
      <c r="E447">
        <v>0.78500000000000003</v>
      </c>
      <c r="F447" s="1">
        <f t="shared" si="19"/>
        <v>-23.963851143030297</v>
      </c>
      <c r="G447" s="1">
        <f t="shared" si="20"/>
        <v>-11.428436381646524</v>
      </c>
    </row>
    <row r="448" spans="1:7" x14ac:dyDescent="0.25">
      <c r="A448">
        <v>0.44600000000000001</v>
      </c>
      <c r="B448">
        <f t="shared" si="18"/>
        <v>-26.41830211044568</v>
      </c>
      <c r="C448">
        <v>10</v>
      </c>
      <c r="D448">
        <v>40</v>
      </c>
      <c r="E448">
        <v>0.78500000000000003</v>
      </c>
      <c r="F448" s="1">
        <f t="shared" si="19"/>
        <v>-23.834057359393501</v>
      </c>
      <c r="G448" s="1">
        <f t="shared" si="20"/>
        <v>-11.39580607890109</v>
      </c>
    </row>
    <row r="449" spans="1:7" x14ac:dyDescent="0.25">
      <c r="A449">
        <v>0.44700000000000001</v>
      </c>
      <c r="B449">
        <f t="shared" si="18"/>
        <v>-26.28478533632525</v>
      </c>
      <c r="C449">
        <v>10</v>
      </c>
      <c r="D449">
        <v>40</v>
      </c>
      <c r="E449">
        <v>0.78500000000000003</v>
      </c>
      <c r="F449" s="1">
        <f t="shared" si="19"/>
        <v>-23.702251161501593</v>
      </c>
      <c r="G449" s="1">
        <f t="shared" si="20"/>
        <v>-11.361920174591761</v>
      </c>
    </row>
    <row r="450" spans="1:7" x14ac:dyDescent="0.25">
      <c r="A450">
        <v>0.44800000000000001</v>
      </c>
      <c r="B450">
        <f t="shared" si="18"/>
        <v>-26.148946348328479</v>
      </c>
      <c r="C450">
        <v>10</v>
      </c>
      <c r="D450">
        <v>40</v>
      </c>
      <c r="E450">
        <v>0.78500000000000003</v>
      </c>
      <c r="F450" s="1">
        <f t="shared" si="19"/>
        <v>-23.568443643122261</v>
      </c>
      <c r="G450" s="1">
        <f t="shared" si="20"/>
        <v>-11.326776212529815</v>
      </c>
    </row>
    <row r="451" spans="1:7" x14ac:dyDescent="0.25">
      <c r="A451">
        <v>0.44900000000000001</v>
      </c>
      <c r="B451">
        <f t="shared" ref="B451:B514" si="21">C451+D451*COS(A451*(6.28/E451))</f>
        <v>-26.010793840104235</v>
      </c>
      <c r="C451">
        <v>10</v>
      </c>
      <c r="D451">
        <v>40</v>
      </c>
      <c r="E451">
        <v>0.78500000000000003</v>
      </c>
      <c r="F451" s="1">
        <f t="shared" ref="F451:F514" si="22">B451* COS(A451)</f>
        <v>-23.432646029493405</v>
      </c>
      <c r="G451" s="1">
        <f t="shared" ref="G451:G514" si="23">B451* SIN(A451)</f>
        <v>-11.290371838379432</v>
      </c>
    </row>
    <row r="452" spans="1:7" x14ac:dyDescent="0.25">
      <c r="A452">
        <v>0.45</v>
      </c>
      <c r="B452">
        <f t="shared" si="21"/>
        <v>-25.870336653365882</v>
      </c>
      <c r="C452">
        <v>10</v>
      </c>
      <c r="D452">
        <v>40</v>
      </c>
      <c r="E452">
        <v>0.78500000000000003</v>
      </c>
      <c r="F452" s="1">
        <f t="shared" si="22"/>
        <v>-23.294869676411558</v>
      </c>
      <c r="G452" s="1">
        <f t="shared" si="23"/>
        <v>-11.252704800068628</v>
      </c>
    </row>
    <row r="453" spans="1:7" x14ac:dyDescent="0.25">
      <c r="A453">
        <v>0.45100000000000001</v>
      </c>
      <c r="B453">
        <f t="shared" si="21"/>
        <v>-25.727583777325421</v>
      </c>
      <c r="C453">
        <v>10</v>
      </c>
      <c r="D453">
        <v>40</v>
      </c>
      <c r="E453">
        <v>0.78500000000000003</v>
      </c>
      <c r="F453" s="1">
        <f t="shared" si="22"/>
        <v>-23.155126069311255</v>
      </c>
      <c r="G453" s="1">
        <f t="shared" si="23"/>
        <v>-11.213772948191904</v>
      </c>
    </row>
    <row r="454" spans="1:7" x14ac:dyDescent="0.25">
      <c r="A454">
        <v>0.45200000000000001</v>
      </c>
      <c r="B454">
        <f t="shared" si="21"/>
        <v>-25.582544348118205</v>
      </c>
      <c r="C454">
        <v>10</v>
      </c>
      <c r="D454">
        <v>40</v>
      </c>
      <c r="E454">
        <v>0.78500000000000003</v>
      </c>
      <c r="F454" s="1">
        <f t="shared" si="22"/>
        <v>-23.013426822335479</v>
      </c>
      <c r="G454" s="1">
        <f t="shared" si="23"/>
        <v>-11.173574236404601</v>
      </c>
    </row>
    <row r="455" spans="1:7" x14ac:dyDescent="0.25">
      <c r="A455">
        <v>0.45300000000000001</v>
      </c>
      <c r="B455">
        <f t="shared" si="21"/>
        <v>-25.435227648218188</v>
      </c>
      <c r="C455">
        <v>10</v>
      </c>
      <c r="D455">
        <v>40</v>
      </c>
      <c r="E455">
        <v>0.78500000000000003</v>
      </c>
      <c r="F455" s="1">
        <f t="shared" si="22"/>
        <v>-22.869783677397155</v>
      </c>
      <c r="G455" s="1">
        <f t="shared" si="23"/>
        <v>-11.132106721808842</v>
      </c>
    </row>
    <row r="456" spans="1:7" x14ac:dyDescent="0.25">
      <c r="A456">
        <v>0.45400000000000001</v>
      </c>
      <c r="B456">
        <f t="shared" si="21"/>
        <v>-25.285643105843889</v>
      </c>
      <c r="C456">
        <v>10</v>
      </c>
      <c r="D456">
        <v>40</v>
      </c>
      <c r="E456">
        <v>0.78500000000000003</v>
      </c>
      <c r="F456" s="1">
        <f t="shared" si="22"/>
        <v>-22.724208503231885</v>
      </c>
      <c r="G456" s="1">
        <f t="shared" si="23"/>
        <v>-11.089368565331133</v>
      </c>
    </row>
    <row r="457" spans="1:7" x14ac:dyDescent="0.25">
      <c r="A457">
        <v>0.45500000000000002</v>
      </c>
      <c r="B457">
        <f t="shared" si="21"/>
        <v>-25.133800294354963</v>
      </c>
      <c r="C457">
        <v>10</v>
      </c>
      <c r="D457">
        <v>40</v>
      </c>
      <c r="E457">
        <v>0.78500000000000003</v>
      </c>
      <c r="F457" s="1">
        <f t="shared" si="22"/>
        <v>-22.576713294441912</v>
      </c>
      <c r="G457" s="1">
        <f t="shared" si="23"/>
        <v>-11.045358032091467</v>
      </c>
    </row>
    <row r="458" spans="1:7" x14ac:dyDescent="0.25">
      <c r="A458">
        <v>0.45600000000000002</v>
      </c>
      <c r="B458">
        <f t="shared" si="21"/>
        <v>-24.979708931639493</v>
      </c>
      <c r="C458">
        <v>10</v>
      </c>
      <c r="D458">
        <v>40</v>
      </c>
      <c r="E458">
        <v>0.78500000000000003</v>
      </c>
      <c r="F458" s="1">
        <f t="shared" si="22"/>
        <v>-22.42731017053141</v>
      </c>
      <c r="G458" s="1">
        <f t="shared" si="23"/>
        <v>-11.000073491763963</v>
      </c>
    </row>
    <row r="459" spans="1:7" x14ac:dyDescent="0.25">
      <c r="A459">
        <v>0.45700000000000002</v>
      </c>
      <c r="B459">
        <f t="shared" si="21"/>
        <v>-24.823378879492125</v>
      </c>
      <c r="C459">
        <v>10</v>
      </c>
      <c r="D459">
        <v>40</v>
      </c>
      <c r="E459">
        <v>0.78500000000000003</v>
      </c>
      <c r="F459" s="1">
        <f t="shared" si="22"/>
        <v>-22.276011374933297</v>
      </c>
      <c r="G459" s="1">
        <f t="shared" si="23"/>
        <v>-10.953513418929019</v>
      </c>
    </row>
    <row r="460" spans="1:7" x14ac:dyDescent="0.25">
      <c r="A460">
        <v>0.45800000000000002</v>
      </c>
      <c r="B460">
        <f t="shared" si="21"/>
        <v>-24.664820142982819</v>
      </c>
      <c r="C460">
        <v>10</v>
      </c>
      <c r="D460">
        <v>40</v>
      </c>
      <c r="E460">
        <v>0.78500000000000003</v>
      </c>
      <c r="F460" s="1">
        <f t="shared" si="22"/>
        <v>-22.122829274027374</v>
      </c>
      <c r="G460" s="1">
        <f t="shared" si="23"/>
        <v>-10.905676393416805</v>
      </c>
    </row>
    <row r="461" spans="1:7" x14ac:dyDescent="0.25">
      <c r="A461">
        <v>0.45900000000000002</v>
      </c>
      <c r="B461">
        <f t="shared" si="21"/>
        <v>-24.504042869816601</v>
      </c>
      <c r="C461">
        <v>10</v>
      </c>
      <c r="D461">
        <v>40</v>
      </c>
      <c r="E461">
        <v>0.78500000000000003</v>
      </c>
      <c r="F461" s="1">
        <f t="shared" si="22"/>
        <v>-21.967776356150182</v>
      </c>
      <c r="G461" s="1">
        <f t="shared" si="23"/>
        <v>-10.856561100642265</v>
      </c>
    </row>
    <row r="462" spans="1:7" x14ac:dyDescent="0.25">
      <c r="A462">
        <v>0.46</v>
      </c>
      <c r="B462">
        <f t="shared" si="21"/>
        <v>-24.341057349684064</v>
      </c>
      <c r="C462">
        <v>10</v>
      </c>
      <c r="D462">
        <v>40</v>
      </c>
      <c r="E462">
        <v>0.78500000000000003</v>
      </c>
      <c r="F462" s="1">
        <f t="shared" si="22"/>
        <v>-21.810865230596445</v>
      </c>
      <c r="G462" s="1">
        <f t="shared" si="23"/>
        <v>-10.806166331931392</v>
      </c>
    </row>
    <row r="463" spans="1:7" x14ac:dyDescent="0.25">
      <c r="A463">
        <v>0.46100000000000002</v>
      </c>
      <c r="B463">
        <f t="shared" si="21"/>
        <v>-24.175874013602872</v>
      </c>
      <c r="C463">
        <v>10</v>
      </c>
      <c r="D463">
        <v>40</v>
      </c>
      <c r="E463">
        <v>0.78500000000000003</v>
      </c>
      <c r="F463" s="1">
        <f t="shared" si="22"/>
        <v>-21.652108626612286</v>
      </c>
      <c r="G463" s="1">
        <f t="shared" si="23"/>
        <v>-10.754490984838871</v>
      </c>
    </row>
    <row r="464" spans="1:7" x14ac:dyDescent="0.25">
      <c r="A464">
        <v>0.46200000000000002</v>
      </c>
      <c r="B464">
        <f t="shared" si="21"/>
        <v>-24.008503433250155</v>
      </c>
      <c r="C464">
        <v>10</v>
      </c>
      <c r="D464">
        <v>40</v>
      </c>
      <c r="E464">
        <v>0.78500000000000003</v>
      </c>
      <c r="F464" s="1">
        <f t="shared" si="22"/>
        <v>-21.491519392380201</v>
      </c>
      <c r="G464" s="1">
        <f t="shared" si="23"/>
        <v>-10.70153406345699</v>
      </c>
    </row>
    <row r="465" spans="1:7" x14ac:dyDescent="0.25">
      <c r="A465">
        <v>0.46300000000000002</v>
      </c>
      <c r="B465">
        <f t="shared" si="21"/>
        <v>-23.838956320285909</v>
      </c>
      <c r="C465">
        <v>10</v>
      </c>
      <c r="D465">
        <v>40</v>
      </c>
      <c r="E465">
        <v>0.78500000000000003</v>
      </c>
      <c r="F465" s="1">
        <f t="shared" si="22"/>
        <v>-21.329110493995987</v>
      </c>
      <c r="G465" s="1">
        <f t="shared" si="23"/>
        <v>-10.647294678715797</v>
      </c>
    </row>
    <row r="466" spans="1:7" x14ac:dyDescent="0.25">
      <c r="A466">
        <v>0.46400000000000002</v>
      </c>
      <c r="B466">
        <f t="shared" si="21"/>
        <v>-23.667243525667516</v>
      </c>
      <c r="C466">
        <v>10</v>
      </c>
      <c r="D466">
        <v>40</v>
      </c>
      <c r="E466">
        <v>0.78500000000000003</v>
      </c>
      <c r="F466" s="1">
        <f t="shared" si="22"/>
        <v>-21.164895014437665</v>
      </c>
      <c r="G466" s="1">
        <f t="shared" si="23"/>
        <v>-10.591772048674509</v>
      </c>
    </row>
    <row r="467" spans="1:7" x14ac:dyDescent="0.25">
      <c r="A467">
        <v>0.46500000000000002</v>
      </c>
      <c r="B467">
        <f t="shared" si="21"/>
        <v>-23.493376038955198</v>
      </c>
      <c r="C467">
        <v>10</v>
      </c>
      <c r="D467">
        <v>40</v>
      </c>
      <c r="E467">
        <v>0.78500000000000003</v>
      </c>
      <c r="F467" s="1">
        <f t="shared" si="22"/>
        <v>-20.998886152526349</v>
      </c>
      <c r="G467" s="1">
        <f t="shared" si="23"/>
        <v>-10.534965498804032</v>
      </c>
    </row>
    <row r="468" spans="1:7" x14ac:dyDescent="0.25">
      <c r="A468">
        <v>0.46600000000000003</v>
      </c>
      <c r="B468">
        <f t="shared" si="21"/>
        <v>-23.317364987608769</v>
      </c>
      <c r="C468">
        <v>10</v>
      </c>
      <c r="D468">
        <v>40</v>
      </c>
      <c r="E468">
        <v>0.78500000000000003</v>
      </c>
      <c r="F468" s="1">
        <f t="shared" si="22"/>
        <v>-20.831097221879428</v>
      </c>
      <c r="G468" s="1">
        <f t="shared" si="23"/>
        <v>-10.476874462260701</v>
      </c>
    </row>
    <row r="469" spans="1:7" x14ac:dyDescent="0.25">
      <c r="A469">
        <v>0.46700000000000003</v>
      </c>
      <c r="B469">
        <f t="shared" si="21"/>
        <v>-23.139221636275444</v>
      </c>
      <c r="C469">
        <v>10</v>
      </c>
      <c r="D469">
        <v>40</v>
      </c>
      <c r="E469">
        <v>0.78500000000000003</v>
      </c>
      <c r="F469" s="1">
        <f t="shared" si="22"/>
        <v>-20.661541649855838</v>
      </c>
      <c r="G469" s="1">
        <f t="shared" si="23"/>
        <v>-10.417498480151083</v>
      </c>
    </row>
    <row r="470" spans="1:7" x14ac:dyDescent="0.25">
      <c r="A470">
        <v>0.46800000000000003</v>
      </c>
      <c r="B470">
        <f t="shared" si="21"/>
        <v>-22.958957386068889</v>
      </c>
      <c r="C470">
        <v>10</v>
      </c>
      <c r="D470">
        <v>40</v>
      </c>
      <c r="E470">
        <v>0.78500000000000003</v>
      </c>
      <c r="F470" s="1">
        <f t="shared" si="22"/>
        <v>-20.490232976493697</v>
      </c>
      <c r="G470" s="1">
        <f t="shared" si="23"/>
        <v>-10.356837201787879</v>
      </c>
    </row>
    <row r="471" spans="1:7" x14ac:dyDescent="0.25">
      <c r="A471">
        <v>0.46900000000000003</v>
      </c>
      <c r="B471">
        <f t="shared" si="21"/>
        <v>-22.77658377383959</v>
      </c>
      <c r="C471">
        <v>10</v>
      </c>
      <c r="D471">
        <v>40</v>
      </c>
      <c r="E471">
        <v>0.78500000000000003</v>
      </c>
      <c r="F471" s="1">
        <f t="shared" si="22"/>
        <v>-20.31718485344037</v>
      </c>
      <c r="G471" s="1">
        <f t="shared" si="23"/>
        <v>-10.294890384936894</v>
      </c>
    </row>
    <row r="472" spans="1:7" x14ac:dyDescent="0.25">
      <c r="A472">
        <v>0.47000000000000003</v>
      </c>
      <c r="B472">
        <f t="shared" si="21"/>
        <v>-22.592112471436494</v>
      </c>
      <c r="C472">
        <v>10</v>
      </c>
      <c r="D472">
        <v>40</v>
      </c>
      <c r="E472">
        <v>0.78500000000000003</v>
      </c>
      <c r="F472" s="1">
        <f t="shared" si="22"/>
        <v>-20.142411042874976</v>
      </c>
      <c r="G472" s="1">
        <f t="shared" si="23"/>
        <v>-10.231657896054996</v>
      </c>
    </row>
    <row r="473" spans="1:7" x14ac:dyDescent="0.25">
      <c r="A473">
        <v>0.47100000000000003</v>
      </c>
      <c r="B473">
        <f t="shared" si="21"/>
        <v>-22.405555284959966</v>
      </c>
      <c r="C473">
        <v>10</v>
      </c>
      <c r="D473">
        <v>40</v>
      </c>
      <c r="E473">
        <v>0.78500000000000003</v>
      </c>
      <c r="F473" s="1">
        <f t="shared" si="22"/>
        <v>-19.965925416423442</v>
      </c>
      <c r="G473" s="1">
        <f t="shared" si="23"/>
        <v>-10.167139710519074</v>
      </c>
    </row>
    <row r="474" spans="1:7" x14ac:dyDescent="0.25">
      <c r="A474">
        <v>0.47200000000000003</v>
      </c>
      <c r="B474">
        <f t="shared" si="21"/>
        <v>-22.216924154006271</v>
      </c>
      <c r="C474">
        <v>10</v>
      </c>
      <c r="D474">
        <v>40</v>
      </c>
      <c r="E474">
        <v>0.78500000000000003</v>
      </c>
      <c r="F474" s="1">
        <f t="shared" si="22"/>
        <v>-19.787741954066295</v>
      </c>
      <c r="G474" s="1">
        <f t="shared" si="23"/>
        <v>-10.101335912845974</v>
      </c>
    </row>
    <row r="475" spans="1:7" x14ac:dyDescent="0.25">
      <c r="A475">
        <v>0.47300000000000003</v>
      </c>
      <c r="B475">
        <f t="shared" si="21"/>
        <v>-22.026231150903413</v>
      </c>
      <c r="C475">
        <v>10</v>
      </c>
      <c r="D475">
        <v>40</v>
      </c>
      <c r="E475">
        <v>0.78500000000000003</v>
      </c>
      <c r="F475" s="1">
        <f t="shared" si="22"/>
        <v>-19.607874743039133</v>
      </c>
      <c r="G475" s="1">
        <f t="shared" si="23"/>
        <v>-10.034246696903359</v>
      </c>
    </row>
    <row r="476" spans="1:7" x14ac:dyDescent="0.25">
      <c r="A476">
        <v>0.47400000000000003</v>
      </c>
      <c r="B476">
        <f t="shared" si="21"/>
        <v>-21.833488479938488</v>
      </c>
      <c r="C476">
        <v>10</v>
      </c>
      <c r="D476">
        <v>40</v>
      </c>
      <c r="E476">
        <v>0.78500000000000003</v>
      </c>
      <c r="F476" s="1">
        <f t="shared" si="22"/>
        <v>-19.426337976725897</v>
      </c>
      <c r="G476" s="1">
        <f t="shared" si="23"/>
        <v>-9.9658723661114461</v>
      </c>
    </row>
    <row r="477" spans="1:7" x14ac:dyDescent="0.25">
      <c r="A477">
        <v>0.47500000000000003</v>
      </c>
      <c r="B477">
        <f t="shared" si="21"/>
        <v>-21.63870847657666</v>
      </c>
      <c r="C477">
        <v>10</v>
      </c>
      <c r="D477">
        <v>40</v>
      </c>
      <c r="E477">
        <v>0.78500000000000003</v>
      </c>
      <c r="F477" s="1">
        <f t="shared" si="22"/>
        <v>-19.243145953545177</v>
      </c>
      <c r="G477" s="1">
        <f t="shared" si="23"/>
        <v>-9.8962133336356715</v>
      </c>
    </row>
    <row r="478" spans="1:7" x14ac:dyDescent="0.25">
      <c r="A478">
        <v>0.47600000000000003</v>
      </c>
      <c r="B478">
        <f t="shared" si="21"/>
        <v>-21.441903606671655</v>
      </c>
      <c r="C478">
        <v>10</v>
      </c>
      <c r="D478">
        <v>40</v>
      </c>
      <c r="E478">
        <v>0.78500000000000003</v>
      </c>
      <c r="F478" s="1">
        <f t="shared" si="22"/>
        <v>-19.058313075829382</v>
      </c>
      <c r="G478" s="1">
        <f t="shared" si="23"/>
        <v>-9.8252701225701564</v>
      </c>
    </row>
    <row r="479" spans="1:7" x14ac:dyDescent="0.25">
      <c r="A479">
        <v>0.47700000000000004</v>
      </c>
      <c r="B479">
        <f t="shared" si="21"/>
        <v>-21.243086465667965</v>
      </c>
      <c r="C479">
        <v>10</v>
      </c>
      <c r="D479">
        <v>40</v>
      </c>
      <c r="E479">
        <v>0.78500000000000003</v>
      </c>
      <c r="F479" s="1">
        <f t="shared" si="22"/>
        <v>-18.8718538486971</v>
      </c>
      <c r="G479" s="1">
        <f t="shared" si="23"/>
        <v>-9.7530433661120313</v>
      </c>
    </row>
    <row r="480" spans="1:7" x14ac:dyDescent="0.25">
      <c r="A480">
        <v>0.47800000000000004</v>
      </c>
      <c r="B480">
        <f t="shared" si="21"/>
        <v>-21.042269777794758</v>
      </c>
      <c r="C480">
        <v>10</v>
      </c>
      <c r="D480">
        <v>40</v>
      </c>
      <c r="E480">
        <v>0.78500000000000003</v>
      </c>
      <c r="F480" s="1">
        <f t="shared" si="22"/>
        <v>-18.683782878918638</v>
      </c>
      <c r="G480" s="1">
        <f t="shared" si="23"/>
        <v>-9.6795338077265569</v>
      </c>
    </row>
    <row r="481" spans="1:7" x14ac:dyDescent="0.25">
      <c r="A481">
        <v>0.47900000000000004</v>
      </c>
      <c r="B481">
        <f t="shared" si="21"/>
        <v>-20.839466395251513</v>
      </c>
      <c r="C481">
        <v>10</v>
      </c>
      <c r="D481">
        <v>40</v>
      </c>
      <c r="E481">
        <v>0.78500000000000003</v>
      </c>
      <c r="F481" s="1">
        <f t="shared" si="22"/>
        <v>-18.494114873774784</v>
      </c>
      <c r="G481" s="1">
        <f t="shared" si="23"/>
        <v>-9.6047423013030109</v>
      </c>
    </row>
    <row r="482" spans="1:7" x14ac:dyDescent="0.25">
      <c r="A482">
        <v>0.48</v>
      </c>
      <c r="B482">
        <f t="shared" si="21"/>
        <v>-20.634689297385496</v>
      </c>
      <c r="C482">
        <v>10</v>
      </c>
      <c r="D482">
        <v>40</v>
      </c>
      <c r="E482">
        <v>0.78500000000000003</v>
      </c>
      <c r="F482" s="1">
        <f t="shared" si="22"/>
        <v>-18.302864639908968</v>
      </c>
      <c r="G482" s="1">
        <f t="shared" si="23"/>
        <v>-9.5286698113013344</v>
      </c>
    </row>
    <row r="483" spans="1:7" x14ac:dyDescent="0.25">
      <c r="A483">
        <v>0.48099999999999998</v>
      </c>
      <c r="B483">
        <f t="shared" si="21"/>
        <v>-20.427951589861056</v>
      </c>
      <c r="C483">
        <v>10</v>
      </c>
      <c r="D483">
        <v>40</v>
      </c>
      <c r="E483">
        <v>0.78500000000000003</v>
      </c>
      <c r="F483" s="1">
        <f t="shared" si="22"/>
        <v>-18.11004708217288</v>
      </c>
      <c r="G483" s="1">
        <f t="shared" si="23"/>
        <v>-9.451317412889507</v>
      </c>
    </row>
    <row r="484" spans="1:7" x14ac:dyDescent="0.25">
      <c r="A484">
        <v>0.48199999999999998</v>
      </c>
      <c r="B484">
        <f t="shared" si="21"/>
        <v>-20.219266503820915</v>
      </c>
      <c r="C484">
        <v>10</v>
      </c>
      <c r="D484">
        <v>40</v>
      </c>
      <c r="E484">
        <v>0.78500000000000003</v>
      </c>
      <c r="F484" s="1">
        <f t="shared" si="22"/>
        <v>-17.915677202465631</v>
      </c>
      <c r="G484" s="1">
        <f t="shared" si="23"/>
        <v>-9.3726862920716449</v>
      </c>
    </row>
    <row r="485" spans="1:7" x14ac:dyDescent="0.25">
      <c r="A485">
        <v>0.48299999999999998</v>
      </c>
      <c r="B485">
        <f t="shared" si="21"/>
        <v>-20.00864739503935</v>
      </c>
      <c r="C485">
        <v>10</v>
      </c>
      <c r="D485">
        <v>40</v>
      </c>
      <c r="E485">
        <v>0.78500000000000003</v>
      </c>
      <c r="F485" s="1">
        <f t="shared" si="22"/>
        <v>-17.719770098566556</v>
      </c>
      <c r="G485" s="1">
        <f t="shared" si="23"/>
        <v>-9.2927777458067737</v>
      </c>
    </row>
    <row r="486" spans="1:7" x14ac:dyDescent="0.25">
      <c r="A486">
        <v>0.48399999999999999</v>
      </c>
      <c r="B486">
        <f t="shared" si="21"/>
        <v>-19.796107743067427</v>
      </c>
      <c r="C486">
        <v>10</v>
      </c>
      <c r="D486">
        <v>40</v>
      </c>
      <c r="E486">
        <v>0.78500000000000003</v>
      </c>
      <c r="F486" s="1">
        <f t="shared" si="22"/>
        <v>-17.522340962961724</v>
      </c>
      <c r="G486" s="1">
        <f t="shared" si="23"/>
        <v>-9.2115931821182677</v>
      </c>
    </row>
    <row r="487" spans="1:7" x14ac:dyDescent="0.25">
      <c r="A487">
        <v>0.48499999999999999</v>
      </c>
      <c r="B487">
        <f t="shared" si="21"/>
        <v>-19.581661150370341</v>
      </c>
      <c r="C487">
        <v>10</v>
      </c>
      <c r="D487">
        <v>40</v>
      </c>
      <c r="E487">
        <v>0.78500000000000003</v>
      </c>
      <c r="F487" s="1">
        <f t="shared" si="22"/>
        <v>-17.323405081664326</v>
      </c>
      <c r="G487" s="1">
        <f t="shared" si="23"/>
        <v>-9.1291341201939655</v>
      </c>
    </row>
    <row r="488" spans="1:7" x14ac:dyDescent="0.25">
      <c r="A488">
        <v>0.48599999999999999</v>
      </c>
      <c r="B488">
        <f t="shared" si="21"/>
        <v>-19.365321341456809</v>
      </c>
      <c r="C488">
        <v>10</v>
      </c>
      <c r="D488">
        <v>40</v>
      </c>
      <c r="E488">
        <v>0.78500000000000003</v>
      </c>
      <c r="F488" s="1">
        <f t="shared" si="22"/>
        <v>-17.122977833028894</v>
      </c>
      <c r="G488" s="1">
        <f t="shared" si="23"/>
        <v>-9.0454021904768673</v>
      </c>
    </row>
    <row r="489" spans="1:7" x14ac:dyDescent="0.25">
      <c r="A489">
        <v>0.48699999999999999</v>
      </c>
      <c r="B489">
        <f t="shared" si="21"/>
        <v>-19.14710216200077</v>
      </c>
      <c r="C489">
        <v>10</v>
      </c>
      <c r="D489">
        <v>40</v>
      </c>
      <c r="E489">
        <v>0.78500000000000003</v>
      </c>
      <c r="F489" s="1">
        <f t="shared" si="22"/>
        <v>-16.921074686559621</v>
      </c>
      <c r="G489" s="1">
        <f t="shared" si="23"/>
        <v>-8.9603991347465008</v>
      </c>
    </row>
    <row r="490" spans="1:7" x14ac:dyDescent="0.25">
      <c r="A490">
        <v>0.48799999999999999</v>
      </c>
      <c r="B490">
        <f t="shared" si="21"/>
        <v>-18.927017577955215</v>
      </c>
      <c r="C490">
        <v>10</v>
      </c>
      <c r="D490">
        <v>40</v>
      </c>
      <c r="E490">
        <v>0.78500000000000003</v>
      </c>
      <c r="F490" s="1">
        <f t="shared" si="22"/>
        <v>-16.717711201712717</v>
      </c>
      <c r="G490" s="1">
        <f t="shared" si="23"/>
        <v>-8.8741268061908407</v>
      </c>
    </row>
    <row r="491" spans="1:7" x14ac:dyDescent="0.25">
      <c r="A491">
        <v>0.48899999999999999</v>
      </c>
      <c r="B491">
        <f t="shared" si="21"/>
        <v>-18.705081674658413</v>
      </c>
      <c r="C491">
        <v>10</v>
      </c>
      <c r="D491">
        <v>40</v>
      </c>
      <c r="E491">
        <v>0.78500000000000003</v>
      </c>
      <c r="F491" s="1">
        <f t="shared" si="22"/>
        <v>-16.512903026693017</v>
      </c>
      <c r="G491" s="1">
        <f t="shared" si="23"/>
        <v>-8.7865871694688433</v>
      </c>
    </row>
    <row r="492" spans="1:7" x14ac:dyDescent="0.25">
      <c r="A492">
        <v>0.49</v>
      </c>
      <c r="B492">
        <f t="shared" si="21"/>
        <v>-18.481308655932406</v>
      </c>
      <c r="C492">
        <v>10</v>
      </c>
      <c r="D492">
        <v>40</v>
      </c>
      <c r="E492">
        <v>0.78500000000000003</v>
      </c>
      <c r="F492" s="1">
        <f t="shared" si="22"/>
        <v>-16.30666589724482</v>
      </c>
      <c r="G492" s="1">
        <f t="shared" si="23"/>
        <v>-8.6977823007634996</v>
      </c>
    </row>
    <row r="493" spans="1:7" x14ac:dyDescent="0.25">
      <c r="A493">
        <v>0.49099999999999999</v>
      </c>
      <c r="B493">
        <f t="shared" si="21"/>
        <v>-18.25571284317402</v>
      </c>
      <c r="C493">
        <v>10</v>
      </c>
      <c r="D493">
        <v>40</v>
      </c>
      <c r="E493">
        <v>0.78500000000000003</v>
      </c>
      <c r="F493" s="1">
        <f t="shared" si="22"/>
        <v>-16.099015635437183</v>
      </c>
      <c r="G493" s="1">
        <f t="shared" si="23"/>
        <v>-8.6077143878254923</v>
      </c>
    </row>
    <row r="494" spans="1:7" x14ac:dyDescent="0.25">
      <c r="A494">
        <v>0.49199999999999999</v>
      </c>
      <c r="B494">
        <f t="shared" si="21"/>
        <v>-18.028308674438268</v>
      </c>
      <c r="C494">
        <v>10</v>
      </c>
      <c r="D494">
        <v>40</v>
      </c>
      <c r="E494">
        <v>0.78500000000000003</v>
      </c>
      <c r="F494" s="1">
        <f t="shared" si="22"/>
        <v>-15.889968148443636</v>
      </c>
      <c r="G494" s="1">
        <f t="shared" si="23"/>
        <v>-8.516385730007352</v>
      </c>
    </row>
    <row r="495" spans="1:7" x14ac:dyDescent="0.25">
      <c r="A495">
        <v>0.49299999999999999</v>
      </c>
      <c r="B495">
        <f t="shared" si="21"/>
        <v>-17.79911070351433</v>
      </c>
      <c r="C495">
        <v>10</v>
      </c>
      <c r="D495">
        <v>40</v>
      </c>
      <c r="E495">
        <v>0.78500000000000003</v>
      </c>
      <c r="F495" s="1">
        <f t="shared" si="22"/>
        <v>-15.679539427316527</v>
      </c>
      <c r="G495" s="1">
        <f t="shared" si="23"/>
        <v>-8.4237987382881432</v>
      </c>
    </row>
    <row r="496" spans="1:7" x14ac:dyDescent="0.25">
      <c r="A496">
        <v>0.49399999999999999</v>
      </c>
      <c r="B496">
        <f t="shared" si="21"/>
        <v>-17.568133598994105</v>
      </c>
      <c r="C496">
        <v>10</v>
      </c>
      <c r="D496">
        <v>40</v>
      </c>
      <c r="E496">
        <v>0.78500000000000003</v>
      </c>
      <c r="F496" s="1">
        <f t="shared" si="22"/>
        <v>-15.467745545756005</v>
      </c>
      <c r="G496" s="1">
        <f t="shared" si="23"/>
        <v>-8.3299559352886625</v>
      </c>
    </row>
    <row r="497" spans="1:7" x14ac:dyDescent="0.25">
      <c r="A497">
        <v>0.495</v>
      </c>
      <c r="B497">
        <f t="shared" si="21"/>
        <v>-17.335392143333447</v>
      </c>
      <c r="C497">
        <v>10</v>
      </c>
      <c r="D497">
        <v>40</v>
      </c>
      <c r="E497">
        <v>0.78500000000000003</v>
      </c>
      <c r="F497" s="1">
        <f t="shared" si="22"/>
        <v>-15.254602658873804</v>
      </c>
      <c r="G497" s="1">
        <f t="shared" si="23"/>
        <v>-8.2348599552771553</v>
      </c>
    </row>
    <row r="498" spans="1:7" x14ac:dyDescent="0.25">
      <c r="A498">
        <v>0.496</v>
      </c>
      <c r="B498">
        <f t="shared" si="21"/>
        <v>-17.100901231906079</v>
      </c>
      <c r="C498">
        <v>10</v>
      </c>
      <c r="D498">
        <v>40</v>
      </c>
      <c r="E498">
        <v>0.78500000000000003</v>
      </c>
      <c r="F498" s="1">
        <f t="shared" si="22"/>
        <v>-15.040127001951875</v>
      </c>
      <c r="G498" s="1">
        <f t="shared" si="23"/>
        <v>-8.1385135441654786</v>
      </c>
    </row>
    <row r="499" spans="1:7" x14ac:dyDescent="0.25">
      <c r="A499">
        <v>0.497</v>
      </c>
      <c r="B499">
        <f t="shared" si="21"/>
        <v>-16.864675872050295</v>
      </c>
      <c r="C499">
        <v>10</v>
      </c>
      <c r="D499">
        <v>40</v>
      </c>
      <c r="E499">
        <v>0.78500000000000003</v>
      </c>
      <c r="F499" s="1">
        <f t="shared" si="22"/>
        <v>-14.824334889195988</v>
      </c>
      <c r="G499" s="1">
        <f t="shared" si="23"/>
        <v>-8.040919559495789</v>
      </c>
    </row>
    <row r="500" spans="1:7" x14ac:dyDescent="0.25">
      <c r="A500">
        <v>0.498</v>
      </c>
      <c r="B500">
        <f t="shared" si="21"/>
        <v>-16.626731182108479</v>
      </c>
      <c r="C500">
        <v>10</v>
      </c>
      <c r="D500">
        <v>40</v>
      </c>
      <c r="E500">
        <v>0.78500000000000003</v>
      </c>
      <c r="F500" s="1">
        <f t="shared" si="22"/>
        <v>-14.607242712484387</v>
      </c>
      <c r="G500" s="1">
        <f t="shared" si="23"/>
        <v>-7.9420809704176509</v>
      </c>
    </row>
    <row r="501" spans="1:7" x14ac:dyDescent="0.25">
      <c r="A501">
        <v>0.499</v>
      </c>
      <c r="B501">
        <f t="shared" si="21"/>
        <v>-16.387082390459589</v>
      </c>
      <c r="C501">
        <v>10</v>
      </c>
      <c r="D501">
        <v>40</v>
      </c>
      <c r="E501">
        <v>0.78500000000000003</v>
      </c>
      <c r="F501" s="1">
        <f t="shared" si="22"/>
        <v>-14.388866940111665</v>
      </c>
      <c r="G501" s="1">
        <f t="shared" si="23"/>
        <v>-7.8420008576556741</v>
      </c>
    </row>
    <row r="502" spans="1:7" x14ac:dyDescent="0.25">
      <c r="A502">
        <v>0.5</v>
      </c>
      <c r="B502">
        <f t="shared" si="21"/>
        <v>-16.145744834544477</v>
      </c>
      <c r="C502">
        <v>10</v>
      </c>
      <c r="D502">
        <v>40</v>
      </c>
      <c r="E502">
        <v>0.78500000000000003</v>
      </c>
      <c r="F502" s="1">
        <f t="shared" si="22"/>
        <v>-14.169224115527795</v>
      </c>
      <c r="G502" s="1">
        <f t="shared" si="23"/>
        <v>-7.7406824134675141</v>
      </c>
    </row>
    <row r="503" spans="1:7" x14ac:dyDescent="0.25">
      <c r="A503">
        <v>0.501</v>
      </c>
      <c r="B503">
        <f t="shared" si="21"/>
        <v>-15.902733959884348</v>
      </c>
      <c r="C503">
        <v>10</v>
      </c>
      <c r="D503">
        <v>40</v>
      </c>
      <c r="E503">
        <v>0.78500000000000003</v>
      </c>
      <c r="F503" s="1">
        <f t="shared" si="22"/>
        <v>-13.948330856072612</v>
      </c>
      <c r="G503" s="1">
        <f t="shared" si="23"/>
        <v>-7.6381289415924076</v>
      </c>
    </row>
    <row r="504" spans="1:7" x14ac:dyDescent="0.25">
      <c r="A504">
        <v>0.502</v>
      </c>
      <c r="B504">
        <f t="shared" si="21"/>
        <v>-15.658065319092238</v>
      </c>
      <c r="C504">
        <v>10</v>
      </c>
      <c r="D504">
        <v>40</v>
      </c>
      <c r="E504">
        <v>0.78500000000000003</v>
      </c>
      <c r="F504" s="1">
        <f t="shared" si="22"/>
        <v>-13.726203851705725</v>
      </c>
      <c r="G504" s="1">
        <f t="shared" si="23"/>
        <v>-7.5343438571900894</v>
      </c>
    </row>
    <row r="505" spans="1:7" x14ac:dyDescent="0.25">
      <c r="A505">
        <v>0.503</v>
      </c>
      <c r="B505">
        <f t="shared" si="21"/>
        <v>-15.411754570877637</v>
      </c>
      <c r="C505">
        <v>10</v>
      </c>
      <c r="D505">
        <v>40</v>
      </c>
      <c r="E505">
        <v>0.78500000000000003</v>
      </c>
      <c r="F505" s="1">
        <f t="shared" si="22"/>
        <v>-13.502859863731937</v>
      </c>
      <c r="G505" s="1">
        <f t="shared" si="23"/>
        <v>-7.4293306867701689</v>
      </c>
    </row>
    <row r="506" spans="1:7" x14ac:dyDescent="0.25">
      <c r="A506">
        <v>0.504</v>
      </c>
      <c r="B506">
        <f t="shared" si="21"/>
        <v>-15.163817479044361</v>
      </c>
      <c r="C506">
        <v>10</v>
      </c>
      <c r="D506">
        <v>40</v>
      </c>
      <c r="E506">
        <v>0.78500000000000003</v>
      </c>
      <c r="F506" s="1">
        <f t="shared" si="22"/>
        <v>-13.278315723522399</v>
      </c>
      <c r="G506" s="1">
        <f t="shared" si="23"/>
        <v>-7.3230930681119375</v>
      </c>
    </row>
    <row r="507" spans="1:7" x14ac:dyDescent="0.25">
      <c r="A507">
        <v>0.505</v>
      </c>
      <c r="B507">
        <f t="shared" si="21"/>
        <v>-14.914269911481661</v>
      </c>
      <c r="C507">
        <v>10</v>
      </c>
      <c r="D507">
        <v>40</v>
      </c>
      <c r="E507">
        <v>0.78500000000000003</v>
      </c>
      <c r="F507" s="1">
        <f t="shared" si="22"/>
        <v>-13.052588331231471</v>
      </c>
      <c r="G507" s="1">
        <f t="shared" si="23"/>
        <v>-7.2156347501745985</v>
      </c>
    </row>
    <row r="508" spans="1:7" x14ac:dyDescent="0.25">
      <c r="A508">
        <v>0.50600000000000001</v>
      </c>
      <c r="B508">
        <f t="shared" si="21"/>
        <v>-14.663127839148672</v>
      </c>
      <c r="C508">
        <v>10</v>
      </c>
      <c r="D508">
        <v>40</v>
      </c>
      <c r="E508">
        <v>0.78500000000000003</v>
      </c>
      <c r="F508" s="1">
        <f t="shared" si="22"/>
        <v>-12.825694654509428</v>
      </c>
      <c r="G508" s="1">
        <f t="shared" si="23"/>
        <v>-7.1069595929979146</v>
      </c>
    </row>
    <row r="509" spans="1:7" x14ac:dyDescent="0.25">
      <c r="A509">
        <v>0.50700000000000001</v>
      </c>
      <c r="B509">
        <f t="shared" si="21"/>
        <v>-14.410407335052312</v>
      </c>
      <c r="C509">
        <v>10</v>
      </c>
      <c r="D509">
        <v>40</v>
      </c>
      <c r="E509">
        <v>0.78500000000000003</v>
      </c>
      <c r="F509" s="1">
        <f t="shared" si="22"/>
        <v>-12.597651727211181</v>
      </c>
      <c r="G509" s="1">
        <f t="shared" si="23"/>
        <v>-6.9970715675933066</v>
      </c>
    </row>
    <row r="510" spans="1:7" x14ac:dyDescent="0.25">
      <c r="A510">
        <v>0.50800000000000001</v>
      </c>
      <c r="B510">
        <f t="shared" si="21"/>
        <v>-14.156124573218577</v>
      </c>
      <c r="C510">
        <v>10</v>
      </c>
      <c r="D510">
        <v>40</v>
      </c>
      <c r="E510">
        <v>0.78500000000000003</v>
      </c>
      <c r="F510" s="1">
        <f t="shared" si="22"/>
        <v>-12.36847664810097</v>
      </c>
      <c r="G510" s="1">
        <f t="shared" si="23"/>
        <v>-6.8859747558253375</v>
      </c>
    </row>
    <row r="511" spans="1:7" x14ac:dyDescent="0.25">
      <c r="A511">
        <v>0.50900000000000001</v>
      </c>
      <c r="B511">
        <f t="shared" si="21"/>
        <v>-13.900295827657423</v>
      </c>
      <c r="C511">
        <v>10</v>
      </c>
      <c r="D511">
        <v>40</v>
      </c>
      <c r="E511">
        <v>0.78500000000000003</v>
      </c>
      <c r="F511" s="1">
        <f t="shared" si="22"/>
        <v>-12.138186579553292</v>
      </c>
      <c r="G511" s="1">
        <f t="shared" si="23"/>
        <v>-6.7736733502836373</v>
      </c>
    </row>
    <row r="512" spans="1:7" x14ac:dyDescent="0.25">
      <c r="A512">
        <v>0.51</v>
      </c>
      <c r="B512">
        <f t="shared" si="21"/>
        <v>-13.642937471321254</v>
      </c>
      <c r="C512">
        <v>10</v>
      </c>
      <c r="D512">
        <v>40</v>
      </c>
      <c r="E512">
        <v>0.78500000000000003</v>
      </c>
      <c r="F512" s="1">
        <f t="shared" si="22"/>
        <v>-11.906798746250038</v>
      </c>
      <c r="G512" s="1">
        <f t="shared" si="23"/>
        <v>-6.6601716541452651</v>
      </c>
    </row>
    <row r="513" spans="1:7" x14ac:dyDescent="0.25">
      <c r="A513">
        <v>0.51100000000000001</v>
      </c>
      <c r="B513">
        <f t="shared" si="21"/>
        <v>-13.384065975057027</v>
      </c>
      <c r="C513">
        <v>10</v>
      </c>
      <c r="D513">
        <v>40</v>
      </c>
      <c r="E513">
        <v>0.78500000000000003</v>
      </c>
      <c r="F513" s="1">
        <f t="shared" si="22"/>
        <v>-11.674330433874012</v>
      </c>
      <c r="G513" s="1">
        <f t="shared" si="23"/>
        <v>-6.5454740810274563</v>
      </c>
    </row>
    <row r="514" spans="1:7" x14ac:dyDescent="0.25">
      <c r="A514">
        <v>0.51200000000000001</v>
      </c>
      <c r="B514">
        <f t="shared" si="21"/>
        <v>-13.123697906552142</v>
      </c>
      <c r="C514">
        <v>10</v>
      </c>
      <c r="D514">
        <v>40</v>
      </c>
      <c r="E514">
        <v>0.78500000000000003</v>
      </c>
      <c r="F514" s="1">
        <f t="shared" si="22"/>
        <v>-11.440798987798891</v>
      </c>
      <c r="G514" s="1">
        <f t="shared" si="23"/>
        <v>-6.4295851548308267</v>
      </c>
    </row>
    <row r="515" spans="1:7" x14ac:dyDescent="0.25">
      <c r="A515">
        <v>0.51300000000000001</v>
      </c>
      <c r="B515">
        <f t="shared" ref="B515:B578" si="24">C515+D515*COS(A515*(6.28/E515))</f>
        <v>-12.861849929274104</v>
      </c>
      <c r="C515">
        <v>10</v>
      </c>
      <c r="D515">
        <v>40</v>
      </c>
      <c r="E515">
        <v>0.78500000000000003</v>
      </c>
      <c r="F515" s="1">
        <f t="shared" ref="F515:F578" si="25">B515* COS(A515)</f>
        <v>-11.206221811775762</v>
      </c>
      <c r="G515" s="1">
        <f t="shared" ref="G515:G578" si="26">B515* SIN(A515)</f>
        <v>-6.3125095095729913</v>
      </c>
    </row>
    <row r="516" spans="1:7" x14ac:dyDescent="0.25">
      <c r="A516">
        <v>0.51400000000000001</v>
      </c>
      <c r="B516">
        <f t="shared" si="24"/>
        <v>-12.598538801404089</v>
      </c>
      <c r="C516">
        <v>10</v>
      </c>
      <c r="D516">
        <v>40</v>
      </c>
      <c r="E516">
        <v>0.78500000000000003</v>
      </c>
      <c r="F516" s="1">
        <f t="shared" si="25"/>
        <v>-10.970616366616335</v>
      </c>
      <c r="G516" s="1">
        <f t="shared" si="26"/>
        <v>-6.1942518892126266</v>
      </c>
    </row>
    <row r="517" spans="1:7" x14ac:dyDescent="0.25">
      <c r="A517">
        <v>0.51500000000000001</v>
      </c>
      <c r="B517">
        <f t="shared" si="24"/>
        <v>-12.333781374764399</v>
      </c>
      <c r="C517">
        <v>10</v>
      </c>
      <c r="D517">
        <v>40</v>
      </c>
      <c r="E517">
        <v>0.78500000000000003</v>
      </c>
      <c r="F517" s="1">
        <f t="shared" si="25"/>
        <v>-10.734000168872885</v>
      </c>
      <c r="G517" s="1">
        <f t="shared" si="26"/>
        <v>-6.0748171474639525</v>
      </c>
    </row>
    <row r="518" spans="1:7" x14ac:dyDescent="0.25">
      <c r="A518">
        <v>0.51600000000000001</v>
      </c>
      <c r="B518">
        <f t="shared" si="24"/>
        <v>-12.06759459373998</v>
      </c>
      <c r="C518">
        <v>10</v>
      </c>
      <c r="D518">
        <v>40</v>
      </c>
      <c r="E518">
        <v>0.78500000000000003</v>
      </c>
      <c r="F518" s="1">
        <f t="shared" si="25"/>
        <v>-10.496390789515107</v>
      </c>
      <c r="G518" s="1">
        <f t="shared" si="26"/>
        <v>-5.9542102476016741</v>
      </c>
    </row>
    <row r="519" spans="1:7" x14ac:dyDescent="0.25">
      <c r="A519">
        <v>0.51700000000000002</v>
      </c>
      <c r="B519">
        <f t="shared" si="24"/>
        <v>-11.799995494193951</v>
      </c>
      <c r="C519">
        <v>10</v>
      </c>
      <c r="D519">
        <v>40</v>
      </c>
      <c r="E519">
        <v>0.78500000000000003</v>
      </c>
      <c r="F519" s="1">
        <f t="shared" si="25"/>
        <v>-10.257805852603894</v>
      </c>
      <c r="G519" s="1">
        <f t="shared" si="26"/>
        <v>-5.8324362622563521</v>
      </c>
    </row>
    <row r="520" spans="1:7" x14ac:dyDescent="0.25">
      <c r="A520">
        <v>0.51800000000000002</v>
      </c>
      <c r="B520">
        <f t="shared" si="24"/>
        <v>-11.531001202377333</v>
      </c>
      <c r="C520">
        <v>10</v>
      </c>
      <c r="D520">
        <v>40</v>
      </c>
      <c r="E520">
        <v>0.78500000000000003</v>
      </c>
      <c r="F520" s="1">
        <f t="shared" si="25"/>
        <v>-10.018263033962215</v>
      </c>
      <c r="G520" s="1">
        <f t="shared" si="26"/>
        <v>-5.7095003732002398</v>
      </c>
    </row>
    <row r="521" spans="1:7" x14ac:dyDescent="0.25">
      <c r="A521">
        <v>0.51900000000000002</v>
      </c>
      <c r="B521">
        <f t="shared" si="24"/>
        <v>-11.260628933833004</v>
      </c>
      <c r="C521">
        <v>10</v>
      </c>
      <c r="D521">
        <v>40</v>
      </c>
      <c r="E521">
        <v>0.78500000000000003</v>
      </c>
      <c r="F521" s="1">
        <f t="shared" si="25"/>
        <v>-9.7777800598432112</v>
      </c>
      <c r="G521" s="1">
        <f t="shared" si="26"/>
        <v>-5.5854078711236026</v>
      </c>
    </row>
    <row r="522" spans="1:7" x14ac:dyDescent="0.25">
      <c r="A522">
        <v>0.52</v>
      </c>
      <c r="B522">
        <f t="shared" si="24"/>
        <v>-10.988895992293855</v>
      </c>
      <c r="C522">
        <v>10</v>
      </c>
      <c r="D522">
        <v>40</v>
      </c>
      <c r="E522">
        <v>0.78500000000000003</v>
      </c>
      <c r="F522" s="1">
        <f t="shared" si="25"/>
        <v>-9.5363747055954686</v>
      </c>
      <c r="G522" s="1">
        <f t="shared" si="26"/>
        <v>-5.4601641554014568</v>
      </c>
    </row>
    <row r="523" spans="1:7" x14ac:dyDescent="0.25">
      <c r="A523">
        <v>0.52100000000000002</v>
      </c>
      <c r="B523">
        <f t="shared" si="24"/>
        <v>-10.71581976857539</v>
      </c>
      <c r="C523">
        <v>10</v>
      </c>
      <c r="D523">
        <v>40</v>
      </c>
      <c r="E523">
        <v>0.78500000000000003</v>
      </c>
      <c r="F523" s="1">
        <f t="shared" si="25"/>
        <v>-9.2940647943257595</v>
      </c>
      <c r="G523" s="1">
        <f t="shared" si="26"/>
        <v>-5.3337747338508379</v>
      </c>
    </row>
    <row r="524" spans="1:7" x14ac:dyDescent="0.25">
      <c r="A524">
        <v>0.52200000000000002</v>
      </c>
      <c r="B524">
        <f t="shared" si="24"/>
        <v>-10.441417739462722</v>
      </c>
      <c r="C524">
        <v>10</v>
      </c>
      <c r="D524">
        <v>40</v>
      </c>
      <c r="E524">
        <v>0.78500000000000003</v>
      </c>
      <c r="F524" s="1">
        <f t="shared" si="25"/>
        <v>-9.0508681955592589</v>
      </c>
      <c r="G524" s="1">
        <f t="shared" si="26"/>
        <v>-5.2062452224785458</v>
      </c>
    </row>
    <row r="525" spans="1:7" x14ac:dyDescent="0.25">
      <c r="A525">
        <v>0.52300000000000002</v>
      </c>
      <c r="B525">
        <f t="shared" si="24"/>
        <v>-10.165707466592053</v>
      </c>
      <c r="C525">
        <v>10</v>
      </c>
      <c r="D525">
        <v>40</v>
      </c>
      <c r="E525">
        <v>0.78500000000000003</v>
      </c>
      <c r="F525" s="1">
        <f t="shared" si="25"/>
        <v>-8.8068028238973088</v>
      </c>
      <c r="G525" s="1">
        <f t="shared" si="26"/>
        <v>-5.077581345219377</v>
      </c>
    </row>
    <row r="526" spans="1:7" x14ac:dyDescent="0.25">
      <c r="A526">
        <v>0.52400000000000002</v>
      </c>
      <c r="B526">
        <f t="shared" si="24"/>
        <v>-9.888706595326731</v>
      </c>
      <c r="C526">
        <v>10</v>
      </c>
      <c r="D526">
        <v>40</v>
      </c>
      <c r="E526">
        <v>0.78500000000000003</v>
      </c>
      <c r="F526" s="1">
        <f t="shared" si="25"/>
        <v>-8.561886637672897</v>
      </c>
      <c r="G526" s="1">
        <f t="shared" si="26"/>
        <v>-4.9477889336648815</v>
      </c>
    </row>
    <row r="527" spans="1:7" x14ac:dyDescent="0.25">
      <c r="A527">
        <v>0.52500000000000002</v>
      </c>
      <c r="B527">
        <f t="shared" si="24"/>
        <v>-9.6104328536279766</v>
      </c>
      <c r="C527">
        <v>10</v>
      </c>
      <c r="D527">
        <v>40</v>
      </c>
      <c r="E527">
        <v>0.78500000000000003</v>
      </c>
      <c r="F527" s="1">
        <f t="shared" si="25"/>
        <v>-8.3161376376039726</v>
      </c>
      <c r="G527" s="1">
        <f t="shared" si="26"/>
        <v>-4.8168739267826606</v>
      </c>
    </row>
    <row r="528" spans="1:7" x14ac:dyDescent="0.25">
      <c r="A528">
        <v>0.52600000000000002</v>
      </c>
      <c r="B528">
        <f t="shared" si="24"/>
        <v>-9.330904050920271</v>
      </c>
      <c r="C528">
        <v>10</v>
      </c>
      <c r="D528">
        <v>40</v>
      </c>
      <c r="E528">
        <v>0.78500000000000003</v>
      </c>
      <c r="F528" s="1">
        <f t="shared" si="25"/>
        <v>-8.0695738654445766</v>
      </c>
      <c r="G528" s="1">
        <f t="shared" si="26"/>
        <v>-4.6848423706261668</v>
      </c>
    </row>
    <row r="529" spans="1:7" x14ac:dyDescent="0.25">
      <c r="A529">
        <v>0.52700000000000002</v>
      </c>
      <c r="B529">
        <f t="shared" si="24"/>
        <v>-9.0501380769515691</v>
      </c>
      <c r="C529">
        <v>10</v>
      </c>
      <c r="D529">
        <v>40</v>
      </c>
      <c r="E529">
        <v>0.78500000000000003</v>
      </c>
      <c r="F529" s="1">
        <f t="shared" si="25"/>
        <v>-7.8222134026340511</v>
      </c>
      <c r="G529" s="1">
        <f t="shared" si="26"/>
        <v>-4.5517004180350966</v>
      </c>
    </row>
    <row r="530" spans="1:7" x14ac:dyDescent="0.25">
      <c r="A530">
        <v>0.52800000000000002</v>
      </c>
      <c r="B530">
        <f t="shared" si="24"/>
        <v>-8.7681529006483814</v>
      </c>
      <c r="C530">
        <v>10</v>
      </c>
      <c r="D530">
        <v>40</v>
      </c>
      <c r="E530">
        <v>0.78500000000000003</v>
      </c>
      <c r="F530" s="1">
        <f t="shared" si="25"/>
        <v>-7.5740743689443368</v>
      </c>
      <c r="G530" s="1">
        <f t="shared" si="26"/>
        <v>-4.4174543283263334</v>
      </c>
    </row>
    <row r="531" spans="1:7" x14ac:dyDescent="0.25">
      <c r="A531">
        <v>0.52900000000000003</v>
      </c>
      <c r="B531">
        <f t="shared" si="24"/>
        <v>-8.4849665689657314</v>
      </c>
      <c r="C531">
        <v>10</v>
      </c>
      <c r="D531">
        <v>40</v>
      </c>
      <c r="E531">
        <v>0.78500000000000003</v>
      </c>
      <c r="F531" s="1">
        <f t="shared" si="25"/>
        <v>-7.3251749211254511</v>
      </c>
      <c r="G531" s="1">
        <f t="shared" si="26"/>
        <v>-4.2821104669754648</v>
      </c>
    </row>
    <row r="532" spans="1:7" x14ac:dyDescent="0.25">
      <c r="A532">
        <v>0.53</v>
      </c>
      <c r="B532">
        <f t="shared" si="24"/>
        <v>-8.200597205732187</v>
      </c>
      <c r="C532">
        <v>10</v>
      </c>
      <c r="D532">
        <v>40</v>
      </c>
      <c r="E532">
        <v>0.78500000000000003</v>
      </c>
      <c r="F532" s="1">
        <f t="shared" si="25"/>
        <v>-7.0755332515493237</v>
      </c>
      <c r="G532" s="1">
        <f t="shared" si="26"/>
        <v>-4.1456753052889237</v>
      </c>
    </row>
    <row r="533" spans="1:7" x14ac:dyDescent="0.25">
      <c r="A533">
        <v>0.53100000000000003</v>
      </c>
      <c r="B533">
        <f t="shared" si="24"/>
        <v>-7.9150630104899378</v>
      </c>
      <c r="C533">
        <v>10</v>
      </c>
      <c r="D533">
        <v>40</v>
      </c>
      <c r="E533">
        <v>0.78500000000000003</v>
      </c>
      <c r="F533" s="1">
        <f t="shared" si="25"/>
        <v>-6.8251675868520367</v>
      </c>
      <c r="G533" s="1">
        <f t="shared" si="26"/>
        <v>-4.00815542006674</v>
      </c>
    </row>
    <row r="534" spans="1:7" x14ac:dyDescent="0.25">
      <c r="A534">
        <v>0.53200000000000003</v>
      </c>
      <c r="B534">
        <f t="shared" si="24"/>
        <v>-7.62838225733001</v>
      </c>
      <c r="C534">
        <v>10</v>
      </c>
      <c r="D534">
        <v>40</v>
      </c>
      <c r="E534">
        <v>0.78500000000000003</v>
      </c>
      <c r="F534" s="1">
        <f t="shared" si="25"/>
        <v>-6.5740961865745726</v>
      </c>
      <c r="G534" s="1">
        <f t="shared" si="26"/>
        <v>-3.8695574932559085</v>
      </c>
    </row>
    <row r="535" spans="1:7" x14ac:dyDescent="0.25">
      <c r="A535">
        <v>0.53300000000000003</v>
      </c>
      <c r="B535">
        <f t="shared" si="24"/>
        <v>-7.3405732937227555</v>
      </c>
      <c r="C535">
        <v>10</v>
      </c>
      <c r="D535">
        <v>40</v>
      </c>
      <c r="E535">
        <v>0.78500000000000003</v>
      </c>
      <c r="F535" s="1">
        <f t="shared" si="25"/>
        <v>-6.3223373418022275</v>
      </c>
      <c r="G535" s="1">
        <f t="shared" si="26"/>
        <v>-3.7298883115944483</v>
      </c>
    </row>
    <row r="536" spans="1:7" x14ac:dyDescent="0.25">
      <c r="A536">
        <v>0.53400000000000003</v>
      </c>
      <c r="B536">
        <f t="shared" si="24"/>
        <v>-7.0516545393436019</v>
      </c>
      <c r="C536">
        <v>10</v>
      </c>
      <c r="D536">
        <v>40</v>
      </c>
      <c r="E536">
        <v>0.78500000000000003</v>
      </c>
      <c r="F536" s="1">
        <f t="shared" si="25"/>
        <v>-6.0699093738027168</v>
      </c>
      <c r="G536" s="1">
        <f t="shared" si="26"/>
        <v>-3.5891547662461054</v>
      </c>
    </row>
    <row r="537" spans="1:7" x14ac:dyDescent="0.25">
      <c r="A537">
        <v>0.53500000000000003</v>
      </c>
      <c r="B537">
        <f t="shared" si="24"/>
        <v>-6.761644484894223</v>
      </c>
      <c r="C537">
        <v>10</v>
      </c>
      <c r="D537">
        <v>40</v>
      </c>
      <c r="E537">
        <v>0.78500000000000003</v>
      </c>
      <c r="F537" s="1">
        <f t="shared" si="25"/>
        <v>-5.8168306326631649</v>
      </c>
      <c r="G537" s="1">
        <f t="shared" si="26"/>
        <v>-3.4473638524257795</v>
      </c>
    </row>
    <row r="538" spans="1:7" x14ac:dyDescent="0.25">
      <c r="A538">
        <v>0.53600000000000003</v>
      </c>
      <c r="B538">
        <f t="shared" si="24"/>
        <v>-6.470561690919105</v>
      </c>
      <c r="C538">
        <v>10</v>
      </c>
      <c r="D538">
        <v>40</v>
      </c>
      <c r="E538">
        <v>0.78500000000000003</v>
      </c>
      <c r="F538" s="1">
        <f t="shared" si="25"/>
        <v>-5.5631194959259789</v>
      </c>
      <c r="G538" s="1">
        <f t="shared" si="26"/>
        <v>-3.3045226690156322</v>
      </c>
    </row>
    <row r="539" spans="1:7" x14ac:dyDescent="0.25">
      <c r="A539">
        <v>0.53700000000000003</v>
      </c>
      <c r="B539">
        <f t="shared" si="24"/>
        <v>-6.178424786617704</v>
      </c>
      <c r="C539">
        <v>10</v>
      </c>
      <c r="D539">
        <v>40</v>
      </c>
      <c r="E539">
        <v>0.78500000000000003</v>
      </c>
      <c r="F539" s="1">
        <f t="shared" si="25"/>
        <v>-5.3087943672238218</v>
      </c>
      <c r="G539" s="1">
        <f t="shared" si="26"/>
        <v>-3.1606384181719744</v>
      </c>
    </row>
    <row r="540" spans="1:7" x14ac:dyDescent="0.25">
      <c r="A540">
        <v>0.53800000000000003</v>
      </c>
      <c r="B540">
        <f t="shared" si="24"/>
        <v>-5.885252468652185</v>
      </c>
      <c r="C540">
        <v>10</v>
      </c>
      <c r="D540">
        <v>40</v>
      </c>
      <c r="E540">
        <v>0.78500000000000003</v>
      </c>
      <c r="F540" s="1">
        <f t="shared" si="25"/>
        <v>-5.0538736749137252</v>
      </c>
      <c r="G540" s="1">
        <f t="shared" si="26"/>
        <v>-3.0157184049228918</v>
      </c>
    </row>
    <row r="541" spans="1:7" x14ac:dyDescent="0.25">
      <c r="A541">
        <v>0.53900000000000003</v>
      </c>
      <c r="B541">
        <f t="shared" si="24"/>
        <v>-5.5910634999508275</v>
      </c>
      <c r="C541">
        <v>10</v>
      </c>
      <c r="D541">
        <v>40</v>
      </c>
      <c r="E541">
        <v>0.78500000000000003</v>
      </c>
      <c r="F541" s="1">
        <f t="shared" si="25"/>
        <v>-4.7983758707104283</v>
      </c>
      <c r="G541" s="1">
        <f t="shared" si="26"/>
        <v>-2.8697700367566616</v>
      </c>
    </row>
    <row r="542" spans="1:7" x14ac:dyDescent="0.25">
      <c r="A542">
        <v>0.54</v>
      </c>
      <c r="B542">
        <f t="shared" si="24"/>
        <v>-5.29587670850721</v>
      </c>
      <c r="C542">
        <v>10</v>
      </c>
      <c r="D542">
        <v>40</v>
      </c>
      <c r="E542">
        <v>0.78500000000000003</v>
      </c>
      <c r="F542" s="1">
        <f t="shared" si="25"/>
        <v>-4.5423194283191082</v>
      </c>
      <c r="G542" s="1">
        <f t="shared" si="26"/>
        <v>-2.7228008232009793</v>
      </c>
    </row>
    <row r="543" spans="1:7" x14ac:dyDescent="0.25">
      <c r="A543">
        <v>0.54100000000000004</v>
      </c>
      <c r="B543">
        <f t="shared" si="24"/>
        <v>-4.9997109861752325</v>
      </c>
      <c r="C543">
        <v>10</v>
      </c>
      <c r="D543">
        <v>40</v>
      </c>
      <c r="E543">
        <v>0.78500000000000003</v>
      </c>
      <c r="F543" s="1">
        <f t="shared" si="25"/>
        <v>-4.2857228420675693</v>
      </c>
      <c r="G543" s="1">
        <f t="shared" si="26"/>
        <v>-2.5748183753930283</v>
      </c>
    </row>
    <row r="544" spans="1:7" x14ac:dyDescent="0.25">
      <c r="A544">
        <v>0.54200000000000004</v>
      </c>
      <c r="B544">
        <f t="shared" si="24"/>
        <v>-4.7025852874600282</v>
      </c>
      <c r="C544">
        <v>10</v>
      </c>
      <c r="D544">
        <v>40</v>
      </c>
      <c r="E544">
        <v>0.78500000000000003</v>
      </c>
      <c r="F544" s="1">
        <f t="shared" si="25"/>
        <v>-4.0286046255379855</v>
      </c>
      <c r="G544" s="1">
        <f t="shared" si="26"/>
        <v>-2.4258304056403999</v>
      </c>
    </row>
    <row r="545" spans="1:7" x14ac:dyDescent="0.25">
      <c r="A545">
        <v>0.54300000000000004</v>
      </c>
      <c r="B545">
        <f t="shared" si="24"/>
        <v>-4.4045186283048956</v>
      </c>
      <c r="C545">
        <v>10</v>
      </c>
      <c r="D545">
        <v>40</v>
      </c>
      <c r="E545">
        <v>0.78500000000000003</v>
      </c>
      <c r="F545" s="1">
        <f t="shared" si="25"/>
        <v>-3.7709833101983383</v>
      </c>
      <c r="G545" s="1">
        <f t="shared" si="26"/>
        <v>-2.2758447269729154</v>
      </c>
    </row>
    <row r="546" spans="1:7" x14ac:dyDescent="0.25">
      <c r="A546">
        <v>0.54400000000000004</v>
      </c>
      <c r="B546">
        <f t="shared" si="24"/>
        <v>-4.1055300848742871</v>
      </c>
      <c r="C546">
        <v>10</v>
      </c>
      <c r="D546">
        <v>40</v>
      </c>
      <c r="E546">
        <v>0.78500000000000003</v>
      </c>
      <c r="F546" s="1">
        <f t="shared" si="25"/>
        <v>-3.5128774440336277</v>
      </c>
      <c r="G546" s="1">
        <f t="shared" si="26"/>
        <v>-2.1248692526853592</v>
      </c>
    </row>
    <row r="547" spans="1:7" x14ac:dyDescent="0.25">
      <c r="A547">
        <v>0.54500000000000004</v>
      </c>
      <c r="B547">
        <f t="shared" si="24"/>
        <v>-3.8056387923329247</v>
      </c>
      <c r="C547">
        <v>10</v>
      </c>
      <c r="D547">
        <v>40</v>
      </c>
      <c r="E547">
        <v>0.78500000000000003</v>
      </c>
      <c r="F547" s="1">
        <f t="shared" si="25"/>
        <v>-3.2543055901769447</v>
      </c>
      <c r="G547" s="1">
        <f t="shared" si="26"/>
        <v>-1.972911995871151</v>
      </c>
    </row>
    <row r="548" spans="1:7" x14ac:dyDescent="0.25">
      <c r="A548">
        <v>0.54600000000000004</v>
      </c>
      <c r="B548">
        <f t="shared" si="24"/>
        <v>-3.5048639436211655</v>
      </c>
      <c r="C548">
        <v>10</v>
      </c>
      <c r="D548">
        <v>40</v>
      </c>
      <c r="E548">
        <v>0.78500000000000003</v>
      </c>
      <c r="F548" s="1">
        <f t="shared" si="25"/>
        <v>-2.9952863255405555</v>
      </c>
      <c r="G548" s="1">
        <f t="shared" si="26"/>
        <v>-1.8199810689470004</v>
      </c>
    </row>
    <row r="549" spans="1:7" x14ac:dyDescent="0.25">
      <c r="A549">
        <v>0.54700000000000004</v>
      </c>
      <c r="B549">
        <f t="shared" si="24"/>
        <v>-3.2032247882266631</v>
      </c>
      <c r="C549">
        <v>10</v>
      </c>
      <c r="D549">
        <v>40</v>
      </c>
      <c r="E549">
        <v>0.78500000000000003</v>
      </c>
      <c r="F549" s="1">
        <f t="shared" si="25"/>
        <v>-2.7358382394470695</v>
      </c>
      <c r="G549" s="1">
        <f t="shared" si="26"/>
        <v>-1.6660846831685687</v>
      </c>
    </row>
    <row r="550" spans="1:7" x14ac:dyDescent="0.25">
      <c r="A550">
        <v>0.54800000000000004</v>
      </c>
      <c r="B550">
        <f t="shared" si="24"/>
        <v>-2.9007406309524093</v>
      </c>
      <c r="C550">
        <v>10</v>
      </c>
      <c r="D550">
        <v>40</v>
      </c>
      <c r="E550">
        <v>0.78500000000000003</v>
      </c>
      <c r="F550" s="1">
        <f t="shared" si="25"/>
        <v>-2.4759799322608056</v>
      </c>
      <c r="G550" s="1">
        <f t="shared" si="26"/>
        <v>-1.5112311481371599</v>
      </c>
    </row>
    <row r="551" spans="1:7" x14ac:dyDescent="0.25">
      <c r="A551">
        <v>0.54900000000000004</v>
      </c>
      <c r="B551">
        <f t="shared" si="24"/>
        <v>-2.5974308306812155</v>
      </c>
      <c r="C551">
        <v>10</v>
      </c>
      <c r="D551">
        <v>40</v>
      </c>
      <c r="E551">
        <v>0.78500000000000003</v>
      </c>
      <c r="F551" s="1">
        <f t="shared" si="25"/>
        <v>-2.2157300140194356</v>
      </c>
      <c r="G551" s="1">
        <f t="shared" si="26"/>
        <v>-1.3554288712974727</v>
      </c>
    </row>
    <row r="552" spans="1:7" x14ac:dyDescent="0.25">
      <c r="A552">
        <v>0.55000000000000004</v>
      </c>
      <c r="B552">
        <f t="shared" si="24"/>
        <v>-2.2933147991367733</v>
      </c>
      <c r="C552">
        <v>10</v>
      </c>
      <c r="D552">
        <v>40</v>
      </c>
      <c r="E552">
        <v>0.78500000000000003</v>
      </c>
      <c r="F552" s="1">
        <f t="shared" si="25"/>
        <v>-1.9551071030660689</v>
      </c>
      <c r="G552" s="1">
        <f t="shared" si="26"/>
        <v>-1.1986863574264714</v>
      </c>
    </row>
    <row r="553" spans="1:7" x14ac:dyDescent="0.25">
      <c r="A553">
        <v>0.55100000000000005</v>
      </c>
      <c r="B553">
        <f t="shared" si="24"/>
        <v>-1.9884119996412952</v>
      </c>
      <c r="C553">
        <v>10</v>
      </c>
      <c r="D553">
        <v>40</v>
      </c>
      <c r="E553">
        <v>0.78500000000000003</v>
      </c>
      <c r="F553" s="1">
        <f t="shared" si="25"/>
        <v>-1.6941298246818115</v>
      </c>
      <c r="G553" s="1">
        <f t="shared" si="26"/>
        <v>-1.041012208113367</v>
      </c>
    </row>
    <row r="554" spans="1:7" x14ac:dyDescent="0.25">
      <c r="A554">
        <v>0.55200000000000005</v>
      </c>
      <c r="B554">
        <f t="shared" si="24"/>
        <v>-1.6827419458698767</v>
      </c>
      <c r="C554">
        <v>10</v>
      </c>
      <c r="D554">
        <v>40</v>
      </c>
      <c r="E554">
        <v>0.78500000000000003</v>
      </c>
      <c r="F554" s="1">
        <f t="shared" si="25"/>
        <v>-1.4328168097189551</v>
      </c>
      <c r="G554" s="1">
        <f t="shared" si="26"/>
        <v>-0.88241512123078125</v>
      </c>
    </row>
    <row r="555" spans="1:7" x14ac:dyDescent="0.25">
      <c r="A555">
        <v>0.55300000000000005</v>
      </c>
      <c r="B555">
        <f t="shared" si="24"/>
        <v>-1.3763242006016227</v>
      </c>
      <c r="C555">
        <v>10</v>
      </c>
      <c r="D555">
        <v>40</v>
      </c>
      <c r="E555">
        <v>0.78500000000000003</v>
      </c>
      <c r="F555" s="1">
        <f t="shared" si="25"/>
        <v>-1.1711866932348713</v>
      </c>
      <c r="G555" s="1">
        <f t="shared" si="26"/>
        <v>-0.72290389039710079</v>
      </c>
    </row>
    <row r="556" spans="1:7" x14ac:dyDescent="0.25">
      <c r="A556">
        <v>0.55400000000000005</v>
      </c>
      <c r="B556">
        <f t="shared" si="24"/>
        <v>-1.0691783744676382</v>
      </c>
      <c r="C556">
        <v>10</v>
      </c>
      <c r="D556">
        <v>40</v>
      </c>
      <c r="E556">
        <v>0.78500000000000003</v>
      </c>
      <c r="F556" s="1">
        <f t="shared" si="25"/>
        <v>-0.90925811312672933</v>
      </c>
      <c r="G556" s="1">
        <f t="shared" si="26"/>
        <v>-0.5624874044300735</v>
      </c>
    </row>
    <row r="557" spans="1:7" x14ac:dyDescent="0.25">
      <c r="A557">
        <v>0.55500000000000005</v>
      </c>
      <c r="B557">
        <f t="shared" si="24"/>
        <v>-0.76132412469596034</v>
      </c>
      <c r="C557">
        <v>10</v>
      </c>
      <c r="D557">
        <v>40</v>
      </c>
      <c r="E557">
        <v>0.78500000000000003</v>
      </c>
      <c r="F557" s="1">
        <f t="shared" si="25"/>
        <v>-0.64704970876714074</v>
      </c>
      <c r="G557" s="1">
        <f t="shared" si="26"/>
        <v>-0.40117464679167908</v>
      </c>
    </row>
    <row r="558" spans="1:7" x14ac:dyDescent="0.25">
      <c r="A558">
        <v>0.55600000000000005</v>
      </c>
      <c r="B558">
        <f t="shared" si="24"/>
        <v>-0.45278115385349338</v>
      </c>
      <c r="C558">
        <v>10</v>
      </c>
      <c r="D558">
        <v>40</v>
      </c>
      <c r="E558">
        <v>0.78500000000000003</v>
      </c>
      <c r="F558" s="1">
        <f t="shared" si="25"/>
        <v>-0.3845801196408149</v>
      </c>
      <c r="G558" s="1">
        <f t="shared" si="26"/>
        <v>-0.23897469502430027</v>
      </c>
    </row>
    <row r="559" spans="1:7" x14ac:dyDescent="0.25">
      <c r="A559">
        <v>0.55700000000000005</v>
      </c>
      <c r="B559">
        <f t="shared" si="24"/>
        <v>-0.14356920858505617</v>
      </c>
      <c r="C559">
        <v>10</v>
      </c>
      <c r="D559">
        <v>40</v>
      </c>
      <c r="E559">
        <v>0.78500000000000003</v>
      </c>
      <c r="F559" s="1">
        <f t="shared" si="25"/>
        <v>-0.12186798398235635</v>
      </c>
      <c r="G559" s="1">
        <f t="shared" si="26"/>
        <v>-7.5896720178249513E-2</v>
      </c>
    </row>
    <row r="560" spans="1:7" x14ac:dyDescent="0.25">
      <c r="A560">
        <v>0.55800000000000005</v>
      </c>
      <c r="B560">
        <f t="shared" si="24"/>
        <v>0.16629192165039974</v>
      </c>
      <c r="C560">
        <v>10</v>
      </c>
      <c r="D560">
        <v>40</v>
      </c>
      <c r="E560">
        <v>0.78500000000000003</v>
      </c>
      <c r="F560" s="1">
        <f t="shared" si="25"/>
        <v>0.14106806258471349</v>
      </c>
      <c r="G560" s="1">
        <f t="shared" si="26"/>
        <v>8.8050013769323407E-2</v>
      </c>
    </row>
    <row r="561" spans="1:7" x14ac:dyDescent="0.25">
      <c r="A561">
        <v>0.55900000000000005</v>
      </c>
      <c r="B561">
        <f t="shared" si="24"/>
        <v>0.47678240584630593</v>
      </c>
      <c r="C561">
        <v>10</v>
      </c>
      <c r="D561">
        <v>40</v>
      </c>
      <c r="E561">
        <v>0.78500000000000003</v>
      </c>
      <c r="F561" s="1">
        <f t="shared" si="25"/>
        <v>0.40420938840759435</v>
      </c>
      <c r="G561" s="1">
        <f t="shared" si="26"/>
        <v>0.25285615050409616</v>
      </c>
    </row>
    <row r="562" spans="1:7" x14ac:dyDescent="0.25">
      <c r="A562">
        <v>0.56000000000000005</v>
      </c>
      <c r="B562">
        <f t="shared" si="24"/>
        <v>0.78788237271765382</v>
      </c>
      <c r="C562">
        <v>10</v>
      </c>
      <c r="D562">
        <v>40</v>
      </c>
      <c r="E562">
        <v>0.78500000000000003</v>
      </c>
      <c r="F562" s="1">
        <f t="shared" si="25"/>
        <v>0.66753736716240952</v>
      </c>
      <c r="G562" s="1">
        <f t="shared" si="26"/>
        <v>0.41851224197277487</v>
      </c>
    </row>
    <row r="563" spans="1:7" x14ac:dyDescent="0.25">
      <c r="A563">
        <v>0.56100000000000005</v>
      </c>
      <c r="B563">
        <f t="shared" si="24"/>
        <v>1.0995719119727489</v>
      </c>
      <c r="C563">
        <v>10</v>
      </c>
      <c r="D563">
        <v>40</v>
      </c>
      <c r="E563">
        <v>0.78500000000000003</v>
      </c>
      <c r="F563" s="1">
        <f t="shared" si="25"/>
        <v>0.93103337921086815</v>
      </c>
      <c r="G563" s="1">
        <f t="shared" si="26"/>
        <v>0.58500874898978961</v>
      </c>
    </row>
    <row r="564" spans="1:7" x14ac:dyDescent="0.25">
      <c r="A564">
        <v>0.56200000000000006</v>
      </c>
      <c r="B564">
        <f t="shared" si="24"/>
        <v>1.4118310755874752</v>
      </c>
      <c r="C564">
        <v>10</v>
      </c>
      <c r="D564">
        <v>40</v>
      </c>
      <c r="E564">
        <v>0.78500000000000003</v>
      </c>
      <c r="F564" s="1">
        <f t="shared" si="25"/>
        <v>1.1946788129552961</v>
      </c>
      <c r="G564" s="1">
        <f t="shared" si="26"/>
        <v>0.7523360418524504</v>
      </c>
    </row>
    <row r="565" spans="1:7" x14ac:dyDescent="0.25">
      <c r="A565">
        <v>0.56300000000000006</v>
      </c>
      <c r="B565">
        <f t="shared" si="24"/>
        <v>1.7246398790819395</v>
      </c>
      <c r="C565">
        <v>10</v>
      </c>
      <c r="D565">
        <v>40</v>
      </c>
      <c r="E565">
        <v>0.78500000000000003</v>
      </c>
      <c r="F565" s="1">
        <f t="shared" si="25"/>
        <v>1.4584550661918934</v>
      </c>
      <c r="G565" s="1">
        <f t="shared" si="26"/>
        <v>0.92048440096449624</v>
      </c>
    </row>
    <row r="566" spans="1:7" x14ac:dyDescent="0.25">
      <c r="A566">
        <v>0.56400000000000006</v>
      </c>
      <c r="B566">
        <f t="shared" si="24"/>
        <v>2.0379783027994938</v>
      </c>
      <c r="C566">
        <v>10</v>
      </c>
      <c r="D566">
        <v>40</v>
      </c>
      <c r="E566">
        <v>0.78500000000000003</v>
      </c>
      <c r="F566" s="1">
        <f t="shared" si="25"/>
        <v>1.7223435474621813</v>
      </c>
      <c r="G566" s="1">
        <f t="shared" si="26"/>
        <v>1.089444017468036</v>
      </c>
    </row>
    <row r="567" spans="1:7" x14ac:dyDescent="0.25">
      <c r="A567">
        <v>0.56500000000000006</v>
      </c>
      <c r="B567">
        <f t="shared" si="24"/>
        <v>2.3518262931879699</v>
      </c>
      <c r="C567">
        <v>10</v>
      </c>
      <c r="D567">
        <v>40</v>
      </c>
      <c r="E567">
        <v>0.78500000000000003</v>
      </c>
      <c r="F567" s="1">
        <f t="shared" si="25"/>
        <v>1.9863256774024705</v>
      </c>
      <c r="G567" s="1">
        <f t="shared" si="26"/>
        <v>1.2592049938837935</v>
      </c>
    </row>
    <row r="568" spans="1:7" x14ac:dyDescent="0.25">
      <c r="A568">
        <v>0.56600000000000006</v>
      </c>
      <c r="B568">
        <f t="shared" si="24"/>
        <v>2.6661637640831115</v>
      </c>
      <c r="C568">
        <v>10</v>
      </c>
      <c r="D568">
        <v>40</v>
      </c>
      <c r="E568">
        <v>0.78500000000000003</v>
      </c>
      <c r="F568" s="1">
        <f t="shared" si="25"/>
        <v>2.250382890091299</v>
      </c>
      <c r="G568" s="1">
        <f t="shared" si="26"/>
        <v>1.4297573447596477</v>
      </c>
    </row>
    <row r="569" spans="1:7" x14ac:dyDescent="0.25">
      <c r="A569">
        <v>0.56700000000000006</v>
      </c>
      <c r="B569">
        <f t="shared" si="24"/>
        <v>2.9809705979940748</v>
      </c>
      <c r="C569">
        <v>10</v>
      </c>
      <c r="D569">
        <v>40</v>
      </c>
      <c r="E569">
        <v>0.78500000000000003</v>
      </c>
      <c r="F569" s="1">
        <f t="shared" si="25"/>
        <v>2.5144966343947073</v>
      </c>
      <c r="G569" s="1">
        <f t="shared" si="26"/>
        <v>1.6010909973273981</v>
      </c>
    </row>
    <row r="570" spans="1:7" x14ac:dyDescent="0.25">
      <c r="A570">
        <v>0.56800000000000006</v>
      </c>
      <c r="B570">
        <f t="shared" si="24"/>
        <v>3.2962266473909416</v>
      </c>
      <c r="C570">
        <v>10</v>
      </c>
      <c r="D570">
        <v>40</v>
      </c>
      <c r="E570">
        <v>0.78500000000000003</v>
      </c>
      <c r="F570" s="1">
        <f t="shared" si="25"/>
        <v>2.7786483753092623</v>
      </c>
      <c r="G570" s="1">
        <f t="shared" si="26"/>
        <v>1.7731957921677242</v>
      </c>
    </row>
    <row r="571" spans="1:7" x14ac:dyDescent="0.25">
      <c r="A571">
        <v>0.56900000000000006</v>
      </c>
      <c r="B571">
        <f t="shared" si="24"/>
        <v>3.6119117359941608</v>
      </c>
      <c r="C571">
        <v>10</v>
      </c>
      <c r="D571">
        <v>40</v>
      </c>
      <c r="E571">
        <v>0.78500000000000003</v>
      </c>
      <c r="F571" s="1">
        <f t="shared" si="25"/>
        <v>3.042819595302737</v>
      </c>
      <c r="G571" s="1">
        <f t="shared" si="26"/>
        <v>1.9460614838832913</v>
      </c>
    </row>
    <row r="572" spans="1:7" x14ac:dyDescent="0.25">
      <c r="A572">
        <v>0.57000000000000006</v>
      </c>
      <c r="B572">
        <f t="shared" si="24"/>
        <v>3.9280056600658124</v>
      </c>
      <c r="C572">
        <v>10</v>
      </c>
      <c r="D572">
        <v>40</v>
      </c>
      <c r="E572">
        <v>0.78500000000000003</v>
      </c>
      <c r="F572" s="1">
        <f t="shared" si="25"/>
        <v>3.3069917956523183</v>
      </c>
      <c r="G572" s="1">
        <f t="shared" si="26"/>
        <v>2.1196777417799417</v>
      </c>
    </row>
    <row r="573" spans="1:7" x14ac:dyDescent="0.25">
      <c r="A573">
        <v>0.57100000000000006</v>
      </c>
      <c r="B573">
        <f t="shared" si="24"/>
        <v>4.2444881897026496</v>
      </c>
      <c r="C573">
        <v>10</v>
      </c>
      <c r="D573">
        <v>40</v>
      </c>
      <c r="E573">
        <v>0.78500000000000003</v>
      </c>
      <c r="F573" s="1">
        <f t="shared" si="25"/>
        <v>3.5711464977802767</v>
      </c>
      <c r="G573" s="1">
        <f t="shared" si="26"/>
        <v>2.2940341505559463</v>
      </c>
    </row>
    <row r="574" spans="1:7" x14ac:dyDescent="0.25">
      <c r="A574">
        <v>0.57200000000000006</v>
      </c>
      <c r="B574">
        <f t="shared" si="24"/>
        <v>4.5613390701308028</v>
      </c>
      <c r="C574">
        <v>10</v>
      </c>
      <c r="D574">
        <v>40</v>
      </c>
      <c r="E574">
        <v>0.78500000000000003</v>
      </c>
      <c r="F574" s="1">
        <f t="shared" si="25"/>
        <v>3.8352652445869726</v>
      </c>
      <c r="G574" s="1">
        <f t="shared" si="26"/>
        <v>2.4691202109992472</v>
      </c>
    </row>
    <row r="575" spans="1:7" x14ac:dyDescent="0.25">
      <c r="A575">
        <v>0.57300000000000006</v>
      </c>
      <c r="B575">
        <f t="shared" si="24"/>
        <v>4.8785380230020756</v>
      </c>
      <c r="C575">
        <v>10</v>
      </c>
      <c r="D575">
        <v>40</v>
      </c>
      <c r="E575">
        <v>0.78500000000000003</v>
      </c>
      <c r="F575" s="1">
        <f t="shared" si="25"/>
        <v>4.0993296017811076</v>
      </c>
      <c r="G575" s="1">
        <f t="shared" si="26"/>
        <v>2.6449253406926534</v>
      </c>
    </row>
    <row r="576" spans="1:7" x14ac:dyDescent="0.25">
      <c r="A576">
        <v>0.57400000000000007</v>
      </c>
      <c r="B576">
        <f t="shared" si="24"/>
        <v>5.1960647476917545</v>
      </c>
      <c r="C576">
        <v>10</v>
      </c>
      <c r="D576">
        <v>40</v>
      </c>
      <c r="E576">
        <v>0.78500000000000003</v>
      </c>
      <c r="F576" s="1">
        <f t="shared" si="25"/>
        <v>4.3633211592071239</v>
      </c>
      <c r="G576" s="1">
        <f t="shared" si="26"/>
        <v>2.8214388747269323</v>
      </c>
    </row>
    <row r="577" spans="1:7" x14ac:dyDescent="0.25">
      <c r="A577">
        <v>0.57500000000000007</v>
      </c>
      <c r="B577">
        <f t="shared" si="24"/>
        <v>5.513898922597841</v>
      </c>
      <c r="C577">
        <v>10</v>
      </c>
      <c r="D577">
        <v>40</v>
      </c>
      <c r="E577">
        <v>0.78500000000000003</v>
      </c>
      <c r="F577" s="1">
        <f t="shared" si="25"/>
        <v>4.6272215321696466</v>
      </c>
      <c r="G577" s="1">
        <f t="shared" si="26"/>
        <v>2.9986500664217592</v>
      </c>
    </row>
    <row r="578" spans="1:7" x14ac:dyDescent="0.25">
      <c r="A578">
        <v>0.57600000000000007</v>
      </c>
      <c r="B578">
        <f t="shared" si="24"/>
        <v>5.8320202064416282</v>
      </c>
      <c r="C578">
        <v>10</v>
      </c>
      <c r="D578">
        <v>40</v>
      </c>
      <c r="E578">
        <v>0.78500000000000003</v>
      </c>
      <c r="F578" s="1">
        <f t="shared" si="25"/>
        <v>4.8910123627548758</v>
      </c>
      <c r="G578" s="1">
        <f t="shared" si="26"/>
        <v>3.1765480880544548</v>
      </c>
    </row>
    <row r="579" spans="1:7" x14ac:dyDescent="0.25">
      <c r="A579">
        <v>0.57699999999999996</v>
      </c>
      <c r="B579">
        <f t="shared" ref="B579:B642" si="27">C579+D579*COS(A579*(6.28/E579))</f>
        <v>6.1504082395695008</v>
      </c>
      <c r="C579">
        <v>10</v>
      </c>
      <c r="D579">
        <v>40</v>
      </c>
      <c r="E579">
        <v>0.78500000000000003</v>
      </c>
      <c r="F579" s="1">
        <f t="shared" ref="F579:F642" si="28">B579* COS(A579)</f>
        <v>5.1546753211487992</v>
      </c>
      <c r="G579" s="1">
        <f t="shared" ref="G579:G642" si="29">B579* SIN(A579)</f>
        <v>3.3551220315964549</v>
      </c>
    </row>
    <row r="580" spans="1:7" x14ac:dyDescent="0.25">
      <c r="A580">
        <v>0.57799999999999996</v>
      </c>
      <c r="B580">
        <f t="shared" si="27"/>
        <v>6.469042645256085</v>
      </c>
      <c r="C580">
        <v>10</v>
      </c>
      <c r="D580">
        <v>40</v>
      </c>
      <c r="E580">
        <v>0.78500000000000003</v>
      </c>
      <c r="F580" s="1">
        <f t="shared" si="28"/>
        <v>5.4181921069522927</v>
      </c>
      <c r="G580" s="1">
        <f t="shared" si="29"/>
        <v>3.5343609094575679</v>
      </c>
    </row>
    <row r="581" spans="1:7" x14ac:dyDescent="0.25">
      <c r="A581">
        <v>0.57899999999999996</v>
      </c>
      <c r="B581">
        <f t="shared" si="27"/>
        <v>6.7879030310081419</v>
      </c>
      <c r="C581">
        <v>10</v>
      </c>
      <c r="D581">
        <v>40</v>
      </c>
      <c r="E581">
        <v>0.78500000000000003</v>
      </c>
      <c r="F581" s="1">
        <f t="shared" si="28"/>
        <v>5.6815444504925834</v>
      </c>
      <c r="G581" s="1">
        <f t="shared" si="29"/>
        <v>3.7142536552376773</v>
      </c>
    </row>
    <row r="582" spans="1:7" x14ac:dyDescent="0.25">
      <c r="A582">
        <v>0.57999999999999996</v>
      </c>
      <c r="B582">
        <f t="shared" si="27"/>
        <v>7.106968989869821</v>
      </c>
      <c r="C582">
        <v>10</v>
      </c>
      <c r="D582">
        <v>40</v>
      </c>
      <c r="E582">
        <v>0.78500000000000003</v>
      </c>
      <c r="F582" s="1">
        <f t="shared" si="28"/>
        <v>5.9447141141315694</v>
      </c>
      <c r="G582" s="1">
        <f t="shared" si="29"/>
        <v>3.8947891244862243</v>
      </c>
    </row>
    <row r="583" spans="1:7" x14ac:dyDescent="0.25">
      <c r="A583">
        <v>0.58099999999999996</v>
      </c>
      <c r="B583">
        <f t="shared" si="27"/>
        <v>7.4262201017286618</v>
      </c>
      <c r="C583">
        <v>10</v>
      </c>
      <c r="D583">
        <v>40</v>
      </c>
      <c r="E583">
        <v>0.78500000000000003</v>
      </c>
      <c r="F583" s="1">
        <f t="shared" si="28"/>
        <v>6.2076828935704302</v>
      </c>
      <c r="G583" s="1">
        <f t="shared" si="29"/>
        <v>4.075956095469123</v>
      </c>
    </row>
    <row r="584" spans="1:7" x14ac:dyDescent="0.25">
      <c r="A584">
        <v>0.58199999999999996</v>
      </c>
      <c r="B584">
        <f t="shared" si="27"/>
        <v>7.7456359346224781</v>
      </c>
      <c r="C584">
        <v>10</v>
      </c>
      <c r="D584">
        <v>40</v>
      </c>
      <c r="E584">
        <v>0.78500000000000003</v>
      </c>
      <c r="F584" s="1">
        <f t="shared" si="28"/>
        <v>6.4704326191506425</v>
      </c>
      <c r="G584" s="1">
        <f t="shared" si="29"/>
        <v>4.2577432699431741</v>
      </c>
    </row>
    <row r="585" spans="1:7" x14ac:dyDescent="0.25">
      <c r="A585">
        <v>0.58299999999999996</v>
      </c>
      <c r="B585">
        <f t="shared" si="27"/>
        <v>8.0651960460469905</v>
      </c>
      <c r="C585">
        <v>10</v>
      </c>
      <c r="D585">
        <v>40</v>
      </c>
      <c r="E585">
        <v>0.78500000000000003</v>
      </c>
      <c r="F585" s="1">
        <f t="shared" si="28"/>
        <v>6.7329451571512422</v>
      </c>
      <c r="G585" s="1">
        <f t="shared" si="29"/>
        <v>4.4401392739378851</v>
      </c>
    </row>
    <row r="586" spans="1:7" x14ac:dyDescent="0.25">
      <c r="A586">
        <v>0.58399999999999996</v>
      </c>
      <c r="B586">
        <f t="shared" si="27"/>
        <v>8.3848799842641437</v>
      </c>
      <c r="C586">
        <v>10</v>
      </c>
      <c r="D586">
        <v>40</v>
      </c>
      <c r="E586">
        <v>0.78500000000000003</v>
      </c>
      <c r="F586" s="1">
        <f t="shared" si="28"/>
        <v>6.9952024110822668</v>
      </c>
      <c r="G586" s="1">
        <f t="shared" si="29"/>
        <v>4.6231326585446704</v>
      </c>
    </row>
    <row r="587" spans="1:7" x14ac:dyDescent="0.25">
      <c r="A587">
        <v>0.58499999999999996</v>
      </c>
      <c r="B587">
        <f t="shared" si="27"/>
        <v>8.7046672896110113</v>
      </c>
      <c r="C587">
        <v>10</v>
      </c>
      <c r="D587">
        <v>40</v>
      </c>
      <c r="E587">
        <v>0.78500000000000003</v>
      </c>
      <c r="F587" s="1">
        <f t="shared" si="28"/>
        <v>7.2571863229742624</v>
      </c>
      <c r="G587" s="1">
        <f t="shared" si="29"/>
        <v>4.8067119007133368</v>
      </c>
    </row>
    <row r="588" spans="1:7" x14ac:dyDescent="0.25">
      <c r="A588">
        <v>0.58599999999999997</v>
      </c>
      <c r="B588">
        <f t="shared" si="27"/>
        <v>9.0245374958092039</v>
      </c>
      <c r="C588">
        <v>10</v>
      </c>
      <c r="D588">
        <v>40</v>
      </c>
      <c r="E588">
        <v>0.78500000000000003</v>
      </c>
      <c r="F588" s="1">
        <f t="shared" si="28"/>
        <v>7.5188788746637538</v>
      </c>
      <c r="G588" s="1">
        <f t="shared" si="29"/>
        <v>4.9908654040558327</v>
      </c>
    </row>
    <row r="589" spans="1:7" x14ac:dyDescent="0.25">
      <c r="A589">
        <v>0.58699999999999997</v>
      </c>
      <c r="B589">
        <f t="shared" si="27"/>
        <v>9.3444701312747078</v>
      </c>
      <c r="C589">
        <v>10</v>
      </c>
      <c r="D589">
        <v>40</v>
      </c>
      <c r="E589">
        <v>0.78500000000000003</v>
      </c>
      <c r="F589" s="1">
        <f t="shared" si="28"/>
        <v>7.7802620890746077</v>
      </c>
      <c r="G589" s="1">
        <f t="shared" si="29"/>
        <v>5.1755814996571718</v>
      </c>
    </row>
    <row r="590" spans="1:7" x14ac:dyDescent="0.25">
      <c r="A590">
        <v>0.58799999999999997</v>
      </c>
      <c r="B590">
        <f t="shared" si="27"/>
        <v>9.6644447204280564</v>
      </c>
      <c r="C590">
        <v>10</v>
      </c>
      <c r="D590">
        <v>40</v>
      </c>
      <c r="E590">
        <v>0.78500000000000003</v>
      </c>
      <c r="F590" s="1">
        <f t="shared" si="28"/>
        <v>8.0413180314951713</v>
      </c>
      <c r="G590" s="1">
        <f t="shared" si="29"/>
        <v>5.36084844689349</v>
      </c>
    </row>
    <row r="591" spans="1:7" x14ac:dyDescent="0.25">
      <c r="A591">
        <v>0.58899999999999997</v>
      </c>
      <c r="B591">
        <f t="shared" si="27"/>
        <v>9.9844407850047627</v>
      </c>
      <c r="C591">
        <v>10</v>
      </c>
      <c r="D591">
        <v>40</v>
      </c>
      <c r="E591">
        <v>0.78500000000000003</v>
      </c>
      <c r="F591" s="1">
        <f t="shared" si="28"/>
        <v>8.3020288108511018</v>
      </c>
      <c r="G591" s="1">
        <f t="shared" si="29"/>
        <v>5.5466544342571735</v>
      </c>
    </row>
    <row r="592" spans="1:7" x14ac:dyDescent="0.25">
      <c r="A592">
        <v>0.59</v>
      </c>
      <c r="B592">
        <f t="shared" si="27"/>
        <v>10.304437845365916</v>
      </c>
      <c r="C592">
        <v>10</v>
      </c>
      <c r="D592">
        <v>40</v>
      </c>
      <c r="E592">
        <v>0.78500000000000003</v>
      </c>
      <c r="F592" s="1">
        <f t="shared" si="28"/>
        <v>8.5623765809737797</v>
      </c>
      <c r="G592" s="1">
        <f t="shared" si="29"/>
        <v>5.7329875801889827</v>
      </c>
    </row>
    <row r="593" spans="1:7" x14ac:dyDescent="0.25">
      <c r="A593">
        <v>0.59099999999999997</v>
      </c>
      <c r="B593">
        <f t="shared" si="27"/>
        <v>10.624415421808882</v>
      </c>
      <c r="C593">
        <v>10</v>
      </c>
      <c r="D593">
        <v>40</v>
      </c>
      <c r="E593">
        <v>0.78500000000000003</v>
      </c>
      <c r="F593" s="1">
        <f t="shared" si="28"/>
        <v>8.8223435418642477</v>
      </c>
      <c r="G593" s="1">
        <f t="shared" si="29"/>
        <v>5.9198359339171382</v>
      </c>
    </row>
    <row r="594" spans="1:7" x14ac:dyDescent="0.25">
      <c r="A594">
        <v>0.59199999999999997</v>
      </c>
      <c r="B594">
        <f t="shared" si="27"/>
        <v>10.944353035877985</v>
      </c>
      <c r="C594">
        <v>10</v>
      </c>
      <c r="D594">
        <v>40</v>
      </c>
      <c r="E594">
        <v>0.78500000000000003</v>
      </c>
      <c r="F594" s="1">
        <f t="shared" si="28"/>
        <v>9.0819119409525246</v>
      </c>
      <c r="G594" s="1">
        <f t="shared" si="29"/>
        <v>6.1071874763032783</v>
      </c>
    </row>
    <row r="595" spans="1:7" x14ac:dyDescent="0.25">
      <c r="A595">
        <v>0.59299999999999997</v>
      </c>
      <c r="B595">
        <f t="shared" si="27"/>
        <v>11.26423021167513</v>
      </c>
      <c r="C595">
        <v>10</v>
      </c>
      <c r="D595">
        <v>40</v>
      </c>
      <c r="E595">
        <v>0.78500000000000003</v>
      </c>
      <c r="F595" s="1">
        <f t="shared" si="28"/>
        <v>9.3410640743522571</v>
      </c>
      <c r="G595" s="1">
        <f t="shared" si="29"/>
        <v>6.2950301206952428</v>
      </c>
    </row>
    <row r="596" spans="1:7" x14ac:dyDescent="0.25">
      <c r="A596">
        <v>0.59399999999999997</v>
      </c>
      <c r="B596">
        <f t="shared" si="27"/>
        <v>11.584026477170251</v>
      </c>
      <c r="C596">
        <v>10</v>
      </c>
      <c r="D596">
        <v>40</v>
      </c>
      <c r="E596">
        <v>0.78500000000000003</v>
      </c>
      <c r="F596" s="1">
        <f t="shared" si="28"/>
        <v>9.5997822881105801</v>
      </c>
      <c r="G596" s="1">
        <f t="shared" si="29"/>
        <v>6.4833517137866128</v>
      </c>
    </row>
    <row r="597" spans="1:7" x14ac:dyDescent="0.25">
      <c r="A597">
        <v>0.59499999999999997</v>
      </c>
      <c r="B597">
        <f t="shared" si="27"/>
        <v>11.903721365511512</v>
      </c>
      <c r="C597">
        <v>10</v>
      </c>
      <c r="D597">
        <v>40</v>
      </c>
      <c r="E597">
        <v>0.78500000000000003</v>
      </c>
      <c r="F597" s="1">
        <f t="shared" si="28"/>
        <v>9.8580489794531143</v>
      </c>
      <c r="G597" s="1">
        <f t="shared" si="29"/>
        <v>6.6721400364829471</v>
      </c>
    </row>
    <row r="598" spans="1:7" x14ac:dyDescent="0.25">
      <c r="A598">
        <v>0.59599999999999997</v>
      </c>
      <c r="B598">
        <f t="shared" si="27"/>
        <v>12.223294416335184</v>
      </c>
      <c r="C598">
        <v>10</v>
      </c>
      <c r="D598">
        <v>40</v>
      </c>
      <c r="E598">
        <v>0.78500000000000003</v>
      </c>
      <c r="F598" s="1">
        <f t="shared" si="28"/>
        <v>10.115846598023992</v>
      </c>
      <c r="G598" s="1">
        <f t="shared" si="29"/>
        <v>6.8613828047746539</v>
      </c>
    </row>
    <row r="599" spans="1:7" x14ac:dyDescent="0.25">
      <c r="A599">
        <v>0.59699999999999998</v>
      </c>
      <c r="B599">
        <f t="shared" si="27"/>
        <v>12.542725177075093</v>
      </c>
      <c r="C599">
        <v>10</v>
      </c>
      <c r="D599">
        <v>40</v>
      </c>
      <c r="E599">
        <v>0.78500000000000003</v>
      </c>
      <c r="F599" s="1">
        <f t="shared" si="28"/>
        <v>10.373157647120838</v>
      </c>
      <c r="G599" s="1">
        <f t="shared" si="29"/>
        <v>7.0510676706164093</v>
      </c>
    </row>
    <row r="600" spans="1:7" x14ac:dyDescent="0.25">
      <c r="A600">
        <v>0.59799999999999998</v>
      </c>
      <c r="B600">
        <f t="shared" si="27"/>
        <v>12.861993204271585</v>
      </c>
      <c r="C600">
        <v>10</v>
      </c>
      <c r="D600">
        <v>40</v>
      </c>
      <c r="E600">
        <v>0.78500000000000003</v>
      </c>
      <c r="F600" s="1">
        <f t="shared" si="28"/>
        <v>10.629964684924593</v>
      </c>
      <c r="G600" s="1">
        <f t="shared" si="29"/>
        <v>7.2411822228130962</v>
      </c>
    </row>
    <row r="601" spans="1:7" x14ac:dyDescent="0.25">
      <c r="A601">
        <v>0.59899999999999998</v>
      </c>
      <c r="B601">
        <f t="shared" si="27"/>
        <v>13.181078064879893</v>
      </c>
      <c r="C601">
        <v>10</v>
      </c>
      <c r="D601">
        <v>40</v>
      </c>
      <c r="E601">
        <v>0.78500000000000003</v>
      </c>
      <c r="F601" s="1">
        <f t="shared" si="28"/>
        <v>10.886250325724122</v>
      </c>
      <c r="G601" s="1">
        <f t="shared" si="29"/>
        <v>7.4317139879121639</v>
      </c>
    </row>
    <row r="602" spans="1:7" x14ac:dyDescent="0.25">
      <c r="A602">
        <v>0.6</v>
      </c>
      <c r="B602">
        <f t="shared" si="27"/>
        <v>13.499959337577856</v>
      </c>
      <c r="C602">
        <v>10</v>
      </c>
      <c r="D602">
        <v>40</v>
      </c>
      <c r="E602">
        <v>0.78500000000000003</v>
      </c>
      <c r="F602" s="1">
        <f t="shared" si="28"/>
        <v>11.141997241135474</v>
      </c>
      <c r="G602" s="1">
        <f t="shared" si="29"/>
        <v>7.6226504311023637</v>
      </c>
    </row>
    <row r="603" spans="1:7" x14ac:dyDescent="0.25">
      <c r="A603">
        <v>0.60099999999999998</v>
      </c>
      <c r="B603">
        <f t="shared" si="27"/>
        <v>13.818616614072862</v>
      </c>
      <c r="C603">
        <v>10</v>
      </c>
      <c r="D603">
        <v>40</v>
      </c>
      <c r="E603">
        <v>0.78500000000000003</v>
      </c>
      <c r="F603" s="1">
        <f t="shared" si="28"/>
        <v>11.397188161315739</v>
      </c>
      <c r="G603" s="1">
        <f t="shared" si="29"/>
        <v>7.813978957118767</v>
      </c>
    </row>
    <row r="604" spans="1:7" x14ac:dyDescent="0.25">
      <c r="A604">
        <v>0.60199999999999998</v>
      </c>
      <c r="B604">
        <f t="shared" si="27"/>
        <v>14.137029500407989</v>
      </c>
      <c r="C604">
        <v>10</v>
      </c>
      <c r="D604">
        <v>40</v>
      </c>
      <c r="E604">
        <v>0.78500000000000003</v>
      </c>
      <c r="F604" s="1">
        <f t="shared" si="28"/>
        <v>11.651805876171412</v>
      </c>
      <c r="G604" s="1">
        <f t="shared" si="29"/>
        <v>8.0056869111540383</v>
      </c>
    </row>
    <row r="605" spans="1:7" x14ac:dyDescent="0.25">
      <c r="A605">
        <v>0.60299999999999998</v>
      </c>
      <c r="B605">
        <f t="shared" si="27"/>
        <v>14.455177618267191</v>
      </c>
      <c r="C605">
        <v>10</v>
      </c>
      <c r="D605">
        <v>40</v>
      </c>
      <c r="E605">
        <v>0.78500000000000003</v>
      </c>
      <c r="F605" s="1">
        <f t="shared" si="28"/>
        <v>11.905833236561136</v>
      </c>
      <c r="G605" s="1">
        <f t="shared" si="29"/>
        <v>8.1977615797758432</v>
      </c>
    </row>
    <row r="606" spans="1:7" x14ac:dyDescent="0.25">
      <c r="A606">
        <v>0.60399999999999998</v>
      </c>
      <c r="B606">
        <f t="shared" si="27"/>
        <v>14.773040606279523</v>
      </c>
      <c r="C606">
        <v>10</v>
      </c>
      <c r="D606">
        <v>40</v>
      </c>
      <c r="E606">
        <v>0.78500000000000003</v>
      </c>
      <c r="F606" s="1">
        <f t="shared" si="28"/>
        <v>12.159253155492792</v>
      </c>
      <c r="G606" s="1">
        <f t="shared" si="29"/>
        <v>8.3901901918503761</v>
      </c>
    </row>
    <row r="607" spans="1:7" x14ac:dyDescent="0.25">
      <c r="A607">
        <v>0.60499999999999998</v>
      </c>
      <c r="B607">
        <f t="shared" si="27"/>
        <v>15.090598121322246</v>
      </c>
      <c r="C607">
        <v>10</v>
      </c>
      <c r="D607">
        <v>40</v>
      </c>
      <c r="E607">
        <v>0.78500000000000003</v>
      </c>
      <c r="F607" s="1">
        <f t="shared" si="28"/>
        <v>12.412048609314802</v>
      </c>
      <c r="G607" s="1">
        <f t="shared" si="29"/>
        <v>8.5829599194718984</v>
      </c>
    </row>
    <row r="608" spans="1:7" x14ac:dyDescent="0.25">
      <c r="A608">
        <v>0.60599999999999998</v>
      </c>
      <c r="B608">
        <f t="shared" si="27"/>
        <v>15.407829839822792</v>
      </c>
      <c r="C608">
        <v>10</v>
      </c>
      <c r="D608">
        <v>40</v>
      </c>
      <c r="E608">
        <v>0.78500000000000003</v>
      </c>
      <c r="F608" s="1">
        <f t="shared" si="28"/>
        <v>12.664202638901594</v>
      </c>
      <c r="G608" s="1">
        <f t="shared" si="29"/>
        <v>8.7760578788982215</v>
      </c>
    </row>
    <row r="609" spans="1:7" x14ac:dyDescent="0.25">
      <c r="A609">
        <v>0.60699999999999998</v>
      </c>
      <c r="B609">
        <f t="shared" si="27"/>
        <v>15.724715459059457</v>
      </c>
      <c r="C609">
        <v>10</v>
      </c>
      <c r="D609">
        <v>40</v>
      </c>
      <c r="E609">
        <v>0.78500000000000003</v>
      </c>
      <c r="F609" s="1">
        <f t="shared" si="28"/>
        <v>12.915698350833116</v>
      </c>
      <c r="G609" s="1">
        <f t="shared" si="29"/>
        <v>8.9694711314921012</v>
      </c>
    </row>
    <row r="610" spans="1:7" x14ac:dyDescent="0.25">
      <c r="A610">
        <v>0.60799999999999998</v>
      </c>
      <c r="B610">
        <f t="shared" si="27"/>
        <v>16.041234698460777</v>
      </c>
      <c r="C610">
        <v>10</v>
      </c>
      <c r="D610">
        <v>40</v>
      </c>
      <c r="E610">
        <v>0.78500000000000003</v>
      </c>
      <c r="F610" s="1">
        <f t="shared" si="28"/>
        <v>13.16651891856832</v>
      </c>
      <c r="G610" s="1">
        <f t="shared" si="29"/>
        <v>9.163186684668414</v>
      </c>
    </row>
    <row r="611" spans="1:7" x14ac:dyDescent="0.25">
      <c r="A611">
        <v>0.60899999999999999</v>
      </c>
      <c r="B611">
        <f t="shared" si="27"/>
        <v>16.357367300903462</v>
      </c>
      <c r="C611">
        <v>10</v>
      </c>
      <c r="D611">
        <v>40</v>
      </c>
      <c r="E611">
        <v>0.78500000000000003</v>
      </c>
      <c r="F611" s="1">
        <f t="shared" si="28"/>
        <v>13.416647583612532</v>
      </c>
      <c r="G611" s="1">
        <f t="shared" si="29"/>
        <v>9.3571914928470843</v>
      </c>
    </row>
    <row r="612" spans="1:7" x14ac:dyDescent="0.25">
      <c r="A612">
        <v>0.61</v>
      </c>
      <c r="B612">
        <f t="shared" si="27"/>
        <v>16.673093034008868</v>
      </c>
      <c r="C612">
        <v>10</v>
      </c>
      <c r="D612">
        <v>40</v>
      </c>
      <c r="E612">
        <v>0.78500000000000003</v>
      </c>
      <c r="F612" s="1">
        <f t="shared" si="28"/>
        <v>13.66606765667864</v>
      </c>
      <c r="G612" s="1">
        <f t="shared" si="29"/>
        <v>9.5514724584116877</v>
      </c>
    </row>
    <row r="613" spans="1:7" x14ac:dyDescent="0.25">
      <c r="A613">
        <v>0.61099999999999999</v>
      </c>
      <c r="B613">
        <f t="shared" si="27"/>
        <v>16.98839169143784</v>
      </c>
      <c r="C613">
        <v>10</v>
      </c>
      <c r="D613">
        <v>40</v>
      </c>
      <c r="E613">
        <v>0.78500000000000003</v>
      </c>
      <c r="F613" s="1">
        <f t="shared" si="28"/>
        <v>13.914762518841981</v>
      </c>
      <c r="G613" s="1">
        <f t="shared" si="29"/>
        <v>9.74601643267364</v>
      </c>
    </row>
    <row r="614" spans="1:7" x14ac:dyDescent="0.25">
      <c r="A614">
        <v>0.61199999999999999</v>
      </c>
      <c r="B614">
        <f t="shared" si="27"/>
        <v>17.303243094183927</v>
      </c>
      <c r="C614">
        <v>10</v>
      </c>
      <c r="D614">
        <v>40</v>
      </c>
      <c r="E614">
        <v>0.78500000000000003</v>
      </c>
      <c r="F614" s="1">
        <f t="shared" si="28"/>
        <v>14.16271562268887</v>
      </c>
      <c r="G614" s="1">
        <f t="shared" si="29"/>
        <v>9.9408102168419052</v>
      </c>
    </row>
    <row r="615" spans="1:7" x14ac:dyDescent="0.25">
      <c r="A615">
        <v>0.61299999999999999</v>
      </c>
      <c r="B615">
        <f t="shared" si="27"/>
        <v>17.617627091864826</v>
      </c>
      <c r="C615">
        <v>10</v>
      </c>
      <c r="D615">
        <v>40</v>
      </c>
      <c r="E615">
        <v>0.78500000000000003</v>
      </c>
      <c r="F615" s="1">
        <f t="shared" si="28"/>
        <v>14.409910493458678</v>
      </c>
      <c r="G615" s="1">
        <f t="shared" si="29"/>
        <v>10.135840562998162</v>
      </c>
    </row>
    <row r="616" spans="1:7" x14ac:dyDescent="0.25">
      <c r="A616">
        <v>0.61399999999999999</v>
      </c>
      <c r="B616">
        <f t="shared" si="27"/>
        <v>17.931523564011982</v>
      </c>
      <c r="C616">
        <v>10</v>
      </c>
      <c r="D616">
        <v>40</v>
      </c>
      <c r="E616">
        <v>0.78500000000000003</v>
      </c>
      <c r="F616" s="1">
        <f t="shared" si="28"/>
        <v>14.656330730179379</v>
      </c>
      <c r="G616" s="1">
        <f t="shared" si="29"/>
        <v>10.331094175077324</v>
      </c>
    </row>
    <row r="617" spans="1:7" x14ac:dyDescent="0.25">
      <c r="A617">
        <v>0.61499999999999999</v>
      </c>
      <c r="B617">
        <f t="shared" si="27"/>
        <v>18.244912421358336</v>
      </c>
      <c r="C617">
        <v>10</v>
      </c>
      <c r="D617">
        <v>40</v>
      </c>
      <c r="E617">
        <v>0.78500000000000003</v>
      </c>
      <c r="F617" s="1">
        <f t="shared" si="28"/>
        <v>14.901960006796486</v>
      </c>
      <c r="G617" s="1">
        <f t="shared" si="29"/>
        <v>10.526557709853387</v>
      </c>
    </row>
    <row r="618" spans="1:7" x14ac:dyDescent="0.25">
      <c r="A618">
        <v>0.61599999999999999</v>
      </c>
      <c r="B618">
        <f t="shared" si="27"/>
        <v>18.557773607123977</v>
      </c>
      <c r="C618">
        <v>10</v>
      </c>
      <c r="D618">
        <v>40</v>
      </c>
      <c r="E618">
        <v>0.78500000000000003</v>
      </c>
      <c r="F618" s="1">
        <f t="shared" si="28"/>
        <v>15.146782073295279</v>
      </c>
      <c r="G618" s="1">
        <f t="shared" si="29"/>
        <v>10.722217777930462</v>
      </c>
    </row>
    <row r="619" spans="1:7" x14ac:dyDescent="0.25">
      <c r="A619">
        <v>0.61699999999999999</v>
      </c>
      <c r="B619">
        <f t="shared" si="27"/>
        <v>18.870087098299805</v>
      </c>
      <c r="C619">
        <v>10</v>
      </c>
      <c r="D619">
        <v>40</v>
      </c>
      <c r="E619">
        <v>0.78500000000000003</v>
      </c>
      <c r="F619" s="1">
        <f t="shared" si="28"/>
        <v>15.390780756816266</v>
      </c>
      <c r="G619" s="1">
        <f t="shared" si="29"/>
        <v>10.918060944738993</v>
      </c>
    </row>
    <row r="620" spans="1:7" x14ac:dyDescent="0.25">
      <c r="A620">
        <v>0.61799999999999999</v>
      </c>
      <c r="B620">
        <f t="shared" si="27"/>
        <v>19.181832906928996</v>
      </c>
      <c r="C620">
        <v>10</v>
      </c>
      <c r="D620">
        <v>40</v>
      </c>
      <c r="E620">
        <v>0.78500000000000003</v>
      </c>
      <c r="F620" s="1">
        <f t="shared" si="28"/>
        <v>15.633939962763794</v>
      </c>
      <c r="G620" s="1">
        <f t="shared" si="29"/>
        <v>11.114073731537026</v>
      </c>
    </row>
    <row r="621" spans="1:7" x14ac:dyDescent="0.25">
      <c r="A621">
        <v>0.61899999999999999</v>
      </c>
      <c r="B621">
        <f t="shared" si="27"/>
        <v>19.492991081386204</v>
      </c>
      <c r="C621">
        <v>10</v>
      </c>
      <c r="D621">
        <v>40</v>
      </c>
      <c r="E621">
        <v>0.78500000000000003</v>
      </c>
      <c r="F621" s="1">
        <f t="shared" si="28"/>
        <v>15.876243675907695</v>
      </c>
      <c r="G621" s="1">
        <f t="shared" si="29"/>
        <v>11.310242616416458</v>
      </c>
    </row>
    <row r="622" spans="1:7" x14ac:dyDescent="0.25">
      <c r="A622">
        <v>0.62</v>
      </c>
      <c r="B622">
        <f t="shared" si="27"/>
        <v>19.803541707654468</v>
      </c>
      <c r="C622">
        <v>10</v>
      </c>
      <c r="D622">
        <v>40</v>
      </c>
      <c r="E622">
        <v>0.78500000000000003</v>
      </c>
      <c r="F622" s="1">
        <f t="shared" si="28"/>
        <v>16.117675961477939</v>
      </c>
      <c r="G622" s="1">
        <f t="shared" si="29"/>
        <v>11.506554035314231</v>
      </c>
    </row>
    <row r="623" spans="1:7" x14ac:dyDescent="0.25">
      <c r="A623">
        <v>0.621</v>
      </c>
      <c r="B623">
        <f t="shared" si="27"/>
        <v>20.113464910599713</v>
      </c>
      <c r="C623">
        <v>10</v>
      </c>
      <c r="D623">
        <v>40</v>
      </c>
      <c r="E623">
        <v>0.78500000000000003</v>
      </c>
      <c r="F623" s="1">
        <f t="shared" si="28"/>
        <v>16.358220966252198</v>
      </c>
      <c r="G623" s="1">
        <f t="shared" si="29"/>
        <v>11.702994383028344</v>
      </c>
    </row>
    <row r="624" spans="1:7" x14ac:dyDescent="0.25">
      <c r="A624">
        <v>0.622</v>
      </c>
      <c r="B624">
        <f t="shared" si="27"/>
        <v>20.422740855242733</v>
      </c>
      <c r="C624">
        <v>10</v>
      </c>
      <c r="D624">
        <v>40</v>
      </c>
      <c r="E624">
        <v>0.78500000000000003</v>
      </c>
      <c r="F624" s="1">
        <f t="shared" si="28"/>
        <v>16.597862919636192</v>
      </c>
      <c r="G624" s="1">
        <f t="shared" si="29"/>
        <v>11.899550014238628</v>
      </c>
    </row>
    <row r="625" spans="1:7" x14ac:dyDescent="0.25">
      <c r="A625">
        <v>0.623</v>
      </c>
      <c r="B625">
        <f t="shared" si="27"/>
        <v>20.731349748028641</v>
      </c>
      <c r="C625">
        <v>10</v>
      </c>
      <c r="D625">
        <v>40</v>
      </c>
      <c r="E625">
        <v>0.78500000000000003</v>
      </c>
      <c r="F625" s="1">
        <f t="shared" si="28"/>
        <v>16.836586134736859</v>
      </c>
      <c r="G625" s="1">
        <f t="shared" si="29"/>
        <v>12.096207244532225</v>
      </c>
    </row>
    <row r="626" spans="1:7" x14ac:dyDescent="0.25">
      <c r="A626">
        <v>0.624</v>
      </c>
      <c r="B626">
        <f t="shared" si="27"/>
        <v>21.039271838093633</v>
      </c>
      <c r="C626">
        <v>10</v>
      </c>
      <c r="D626">
        <v>40</v>
      </c>
      <c r="E626">
        <v>0.78500000000000003</v>
      </c>
      <c r="F626" s="1">
        <f t="shared" si="28"/>
        <v>17.074375009428095</v>
      </c>
      <c r="G626" s="1">
        <f t="shared" si="29"/>
        <v>12.292952351433614</v>
      </c>
    </row>
    <row r="627" spans="1:7" x14ac:dyDescent="0.25">
      <c r="A627">
        <v>0.625</v>
      </c>
      <c r="B627">
        <f t="shared" si="27"/>
        <v>21.346487418529051</v>
      </c>
      <c r="C627">
        <v>10</v>
      </c>
      <c r="D627">
        <v>40</v>
      </c>
      <c r="E627">
        <v>0.78500000000000003</v>
      </c>
      <c r="F627" s="1">
        <f t="shared" si="28"/>
        <v>17.311214027409207</v>
      </c>
      <c r="G627" s="1">
        <f t="shared" si="29"/>
        <v>12.489771575439235</v>
      </c>
    </row>
    <row r="628" spans="1:7" x14ac:dyDescent="0.25">
      <c r="A628">
        <v>0.626</v>
      </c>
      <c r="B628">
        <f t="shared" si="27"/>
        <v>21.652976827642611</v>
      </c>
      <c r="C628">
        <v>10</v>
      </c>
      <c r="D628">
        <v>40</v>
      </c>
      <c r="E628">
        <v>0.78500000000000003</v>
      </c>
      <c r="F628" s="1">
        <f t="shared" si="28"/>
        <v>17.547087759255781</v>
      </c>
      <c r="G628" s="1">
        <f t="shared" si="29"/>
        <v>12.686651121056485</v>
      </c>
    </row>
    <row r="629" spans="1:7" x14ac:dyDescent="0.25">
      <c r="A629">
        <v>0.627</v>
      </c>
      <c r="B629">
        <f t="shared" si="27"/>
        <v>21.958720450216738</v>
      </c>
      <c r="C629">
        <v>10</v>
      </c>
      <c r="D629">
        <v>40</v>
      </c>
      <c r="E629">
        <v>0.78500000000000003</v>
      </c>
      <c r="F629" s="1">
        <f t="shared" si="28"/>
        <v>17.781980863463065</v>
      </c>
      <c r="G629" s="1">
        <f t="shared" si="29"/>
        <v>12.883577157847121</v>
      </c>
    </row>
    <row r="630" spans="1:7" x14ac:dyDescent="0.25">
      <c r="A630">
        <v>0.628</v>
      </c>
      <c r="B630">
        <f t="shared" si="27"/>
        <v>22.263698718763955</v>
      </c>
      <c r="C630">
        <v>10</v>
      </c>
      <c r="D630">
        <v>40</v>
      </c>
      <c r="E630">
        <v>0.78500000000000003</v>
      </c>
      <c r="F630" s="1">
        <f t="shared" si="28"/>
        <v>18.015878087481688</v>
      </c>
      <c r="G630" s="1">
        <f t="shared" si="29"/>
        <v>13.080535821474932</v>
      </c>
    </row>
    <row r="631" spans="1:7" x14ac:dyDescent="0.25">
      <c r="A631">
        <v>0.629</v>
      </c>
      <c r="B631">
        <f t="shared" si="27"/>
        <v>22.56789211477917</v>
      </c>
      <c r="C631">
        <v>10</v>
      </c>
      <c r="D631">
        <v>40</v>
      </c>
      <c r="E631">
        <v>0.78500000000000003</v>
      </c>
      <c r="F631" s="1">
        <f t="shared" si="28"/>
        <v>18.248764268745685</v>
      </c>
      <c r="G631" s="1">
        <f t="shared" si="29"/>
        <v>13.277513214757596</v>
      </c>
    </row>
    <row r="632" spans="1:7" x14ac:dyDescent="0.25">
      <c r="A632">
        <v>0.63</v>
      </c>
      <c r="B632">
        <f t="shared" si="27"/>
        <v>22.871281169988873</v>
      </c>
      <c r="C632">
        <v>10</v>
      </c>
      <c r="D632">
        <v>40</v>
      </c>
      <c r="E632">
        <v>0.78500000000000003</v>
      </c>
      <c r="F632" s="1">
        <f t="shared" si="28"/>
        <v>18.480624335692745</v>
      </c>
      <c r="G632" s="1">
        <f t="shared" si="29"/>
        <v>13.474495408722682</v>
      </c>
    </row>
    <row r="633" spans="1:7" x14ac:dyDescent="0.25">
      <c r="A633">
        <v>0.63100000000000001</v>
      </c>
      <c r="B633">
        <f t="shared" si="27"/>
        <v>23.173846467597084</v>
      </c>
      <c r="C633">
        <v>10</v>
      </c>
      <c r="D633">
        <v>40</v>
      </c>
      <c r="E633">
        <v>0.78500000000000003</v>
      </c>
      <c r="F633" s="1">
        <f t="shared" si="28"/>
        <v>18.711443308776619</v>
      </c>
      <c r="G633" s="1">
        <f t="shared" si="29"/>
        <v>13.671468443667658</v>
      </c>
    </row>
    <row r="634" spans="1:7" x14ac:dyDescent="0.25">
      <c r="A634">
        <v>0.63200000000000001</v>
      </c>
      <c r="B634">
        <f t="shared" si="27"/>
        <v>23.475568643528032</v>
      </c>
      <c r="C634">
        <v>10</v>
      </c>
      <c r="D634">
        <v>40</v>
      </c>
      <c r="E634">
        <v>0.78500000000000003</v>
      </c>
      <c r="F634" s="1">
        <f t="shared" si="28"/>
        <v>18.941206301471585</v>
      </c>
      <c r="G634" s="1">
        <f t="shared" si="29"/>
        <v>13.868418330223877</v>
      </c>
    </row>
    <row r="635" spans="1:7" x14ac:dyDescent="0.25">
      <c r="A635">
        <v>0.63300000000000001</v>
      </c>
      <c r="B635">
        <f t="shared" si="27"/>
        <v>23.776428387665444</v>
      </c>
      <c r="C635">
        <v>10</v>
      </c>
      <c r="D635">
        <v>40</v>
      </c>
      <c r="E635">
        <v>0.78500000000000003</v>
      </c>
      <c r="F635" s="1">
        <f t="shared" si="28"/>
        <v>19.169898521268959</v>
      </c>
      <c r="G635" s="1">
        <f t="shared" si="29"/>
        <v>14.065331050424421</v>
      </c>
    </row>
    <row r="636" spans="1:7" x14ac:dyDescent="0.25">
      <c r="A636">
        <v>0.63400000000000001</v>
      </c>
      <c r="B636">
        <f t="shared" si="27"/>
        <v>24.076406445088388</v>
      </c>
      <c r="C636">
        <v>10</v>
      </c>
      <c r="D636">
        <v>40</v>
      </c>
      <c r="E636">
        <v>0.78500000000000003</v>
      </c>
      <c r="F636" s="1">
        <f t="shared" si="28"/>
        <v>19.397505270665494</v>
      </c>
      <c r="G636" s="1">
        <f t="shared" si="29"/>
        <v>14.262192558775741</v>
      </c>
    </row>
    <row r="637" spans="1:7" x14ac:dyDescent="0.25">
      <c r="A637">
        <v>0.63500000000000001</v>
      </c>
      <c r="B637">
        <f t="shared" si="27"/>
        <v>24.375483617303587</v>
      </c>
      <c r="C637">
        <v>10</v>
      </c>
      <c r="D637">
        <v>40</v>
      </c>
      <c r="E637">
        <v>0.78500000000000003</v>
      </c>
      <c r="F637" s="1">
        <f t="shared" si="28"/>
        <v>19.624011948143696</v>
      </c>
      <c r="G637" s="1">
        <f t="shared" si="29"/>
        <v>14.45898878333298</v>
      </c>
    </row>
    <row r="638" spans="1:7" x14ac:dyDescent="0.25">
      <c r="A638">
        <v>0.63600000000000001</v>
      </c>
      <c r="B638">
        <f t="shared" si="27"/>
        <v>24.673640763474097</v>
      </c>
      <c r="C638">
        <v>10</v>
      </c>
      <c r="D638">
        <v>40</v>
      </c>
      <c r="E638">
        <v>0.78500000000000003</v>
      </c>
      <c r="F638" s="1">
        <f t="shared" si="28"/>
        <v>19.849404049143914</v>
      </c>
      <c r="G638" s="1">
        <f t="shared" si="29"/>
        <v>14.655705626778941</v>
      </c>
    </row>
    <row r="639" spans="1:7" x14ac:dyDescent="0.25">
      <c r="A639">
        <v>0.63700000000000001</v>
      </c>
      <c r="B639">
        <f t="shared" si="27"/>
        <v>24.97085880164434</v>
      </c>
      <c r="C639">
        <v>10</v>
      </c>
      <c r="D639">
        <v>40</v>
      </c>
      <c r="E639">
        <v>0.78500000000000003</v>
      </c>
      <c r="F639" s="1">
        <f t="shared" si="28"/>
        <v>20.073667167028148</v>
      </c>
      <c r="G639" s="1">
        <f t="shared" si="29"/>
        <v>14.852328967506569</v>
      </c>
    </row>
    <row r="640" spans="1:7" x14ac:dyDescent="0.25">
      <c r="A640">
        <v>0.63800000000000001</v>
      </c>
      <c r="B640">
        <f t="shared" si="27"/>
        <v>25.267118709961316</v>
      </c>
      <c r="C640">
        <v>10</v>
      </c>
      <c r="D640">
        <v>40</v>
      </c>
      <c r="E640">
        <v>0.78500000000000003</v>
      </c>
      <c r="F640" s="1">
        <f t="shared" si="28"/>
        <v>20.296786994035553</v>
      </c>
      <c r="G640" s="1">
        <f t="shared" si="29"/>
        <v>15.048844660704898</v>
      </c>
    </row>
    <row r="641" spans="1:7" x14ac:dyDescent="0.25">
      <c r="A641">
        <v>0.63900000000000001</v>
      </c>
      <c r="B641">
        <f t="shared" si="27"/>
        <v>25.562401527892021</v>
      </c>
      <c r="C641">
        <v>10</v>
      </c>
      <c r="D641">
        <v>40</v>
      </c>
      <c r="E641">
        <v>0.78500000000000003</v>
      </c>
      <c r="F641" s="1">
        <f t="shared" si="28"/>
        <v>20.518749322229532</v>
      </c>
      <c r="G641" s="1">
        <f t="shared" si="29"/>
        <v>15.245238539448357</v>
      </c>
    </row>
    <row r="642" spans="1:7" x14ac:dyDescent="0.25">
      <c r="A642">
        <v>0.64</v>
      </c>
      <c r="B642">
        <f t="shared" si="27"/>
        <v>25.856688357436898</v>
      </c>
      <c r="C642">
        <v>10</v>
      </c>
      <c r="D642">
        <v>40</v>
      </c>
      <c r="E642">
        <v>0.78500000000000003</v>
      </c>
      <c r="F642" s="1">
        <f t="shared" si="28"/>
        <v>20.739540044436314</v>
      </c>
      <c r="G642" s="1">
        <f t="shared" si="29"/>
        <v>15.441496415789354</v>
      </c>
    </row>
    <row r="643" spans="1:7" x14ac:dyDescent="0.25">
      <c r="A643">
        <v>0.64100000000000001</v>
      </c>
      <c r="B643">
        <f t="shared" ref="B643:B706" si="30">C643+D643*COS(A643*(6.28/E643))</f>
        <v>26.1499603643393</v>
      </c>
      <c r="C643">
        <v>10</v>
      </c>
      <c r="D643">
        <v>40</v>
      </c>
      <c r="E643">
        <v>0.78500000000000003</v>
      </c>
      <c r="F643" s="1">
        <f t="shared" ref="F643:F706" si="31">B643* COS(A643)</f>
        <v>20.959145155175062</v>
      </c>
      <c r="G643" s="1">
        <f t="shared" ref="G643:G706" si="32">B643* SIN(A643)</f>
        <v>15.637604081854041</v>
      </c>
    </row>
    <row r="644" spans="1:7" x14ac:dyDescent="0.25">
      <c r="A644">
        <v>0.64200000000000002</v>
      </c>
      <c r="B644">
        <f t="shared" si="30"/>
        <v>26.442198779290898</v>
      </c>
      <c r="C644">
        <v>10</v>
      </c>
      <c r="D644">
        <v>40</v>
      </c>
      <c r="E644">
        <v>0.78500000000000003</v>
      </c>
      <c r="F644" s="1">
        <f t="shared" si="31"/>
        <v>21.177550751579343</v>
      </c>
      <c r="G644" s="1">
        <f t="shared" si="32"/>
        <v>15.833547310941229</v>
      </c>
    </row>
    <row r="645" spans="1:7" x14ac:dyDescent="0.25">
      <c r="A645">
        <v>0.64300000000000002</v>
      </c>
      <c r="B645">
        <f t="shared" si="30"/>
        <v>26.733384899132876</v>
      </c>
      <c r="C645">
        <v>10</v>
      </c>
      <c r="D645">
        <v>40</v>
      </c>
      <c r="E645">
        <v>0.78500000000000003</v>
      </c>
      <c r="F645" s="1">
        <f t="shared" si="31"/>
        <v>21.394743034309933</v>
      </c>
      <c r="G645" s="1">
        <f t="shared" si="32"/>
        <v>16.029311858624258</v>
      </c>
    </row>
    <row r="646" spans="1:7" x14ac:dyDescent="0.25">
      <c r="A646">
        <v>0.64400000000000002</v>
      </c>
      <c r="B646">
        <f t="shared" si="30"/>
        <v>27.023500088052959</v>
      </c>
      <c r="C646">
        <v>10</v>
      </c>
      <c r="D646">
        <v>40</v>
      </c>
      <c r="E646">
        <v>0.78500000000000003</v>
      </c>
      <c r="F646" s="1">
        <f t="shared" si="31"/>
        <v>21.6107083084589</v>
      </c>
      <c r="G646" s="1">
        <f t="shared" si="32"/>
        <v>16.224883463855871</v>
      </c>
    </row>
    <row r="647" spans="1:7" x14ac:dyDescent="0.25">
      <c r="A647">
        <v>0.64500000000000002</v>
      </c>
      <c r="B647">
        <f t="shared" si="30"/>
        <v>27.312525778778081</v>
      </c>
      <c r="C647">
        <v>10</v>
      </c>
      <c r="D647">
        <v>40</v>
      </c>
      <c r="E647">
        <v>0.78500000000000003</v>
      </c>
      <c r="F647" s="1">
        <f t="shared" si="31"/>
        <v>21.825432984444909</v>
      </c>
      <c r="G647" s="1">
        <f t="shared" si="32"/>
        <v>16.420247850075878</v>
      </c>
    </row>
    <row r="648" spans="1:7" x14ac:dyDescent="0.25">
      <c r="A648">
        <v>0.64600000000000002</v>
      </c>
      <c r="B648">
        <f t="shared" si="30"/>
        <v>27.600443473762695</v>
      </c>
      <c r="C648">
        <v>10</v>
      </c>
      <c r="D648">
        <v>40</v>
      </c>
      <c r="E648">
        <v>0.78500000000000003</v>
      </c>
      <c r="F648" s="1">
        <f t="shared" si="31"/>
        <v>22.038903578899646</v>
      </c>
      <c r="G648" s="1">
        <f t="shared" si="32"/>
        <v>16.615390726321607</v>
      </c>
    </row>
    <row r="649" spans="1:7" x14ac:dyDescent="0.25">
      <c r="A649">
        <v>0.64700000000000002</v>
      </c>
      <c r="B649">
        <f t="shared" si="30"/>
        <v>27.887234746372592</v>
      </c>
      <c r="C649">
        <v>10</v>
      </c>
      <c r="D649">
        <v>40</v>
      </c>
      <c r="E649">
        <v>0.78500000000000003</v>
      </c>
      <c r="F649" s="1">
        <f t="shared" si="31"/>
        <v>22.251106715545347</v>
      </c>
      <c r="G649" s="1">
        <f t="shared" si="32"/>
        <v>16.810297788341035</v>
      </c>
    </row>
    <row r="650" spans="1:7" x14ac:dyDescent="0.25">
      <c r="A650">
        <v>0.64800000000000002</v>
      </c>
      <c r="B650">
        <f t="shared" si="30"/>
        <v>28.172881242064214</v>
      </c>
      <c r="C650">
        <v>10</v>
      </c>
      <c r="D650">
        <v>40</v>
      </c>
      <c r="E650">
        <v>0.78500000000000003</v>
      </c>
      <c r="F650" s="1">
        <f t="shared" si="31"/>
        <v>22.462029126063346</v>
      </c>
      <c r="G650" s="1">
        <f t="shared" si="32"/>
        <v>17.004954719708472</v>
      </c>
    </row>
    <row r="651" spans="1:7" x14ac:dyDescent="0.25">
      <c r="A651">
        <v>0.64900000000000002</v>
      </c>
      <c r="B651">
        <f t="shared" si="30"/>
        <v>28.457364679559348</v>
      </c>
      <c r="C651">
        <v>10</v>
      </c>
      <c r="D651">
        <v>40</v>
      </c>
      <c r="E651">
        <v>0.78500000000000003</v>
      </c>
      <c r="F651" s="1">
        <f t="shared" si="31"/>
        <v>22.671657650953605</v>
      </c>
      <c r="G651" s="1">
        <f t="shared" si="32"/>
        <v>17.199347192942778</v>
      </c>
    </row>
    <row r="652" spans="1:7" x14ac:dyDescent="0.25">
      <c r="A652">
        <v>0.65</v>
      </c>
      <c r="B652">
        <f t="shared" si="30"/>
        <v>28.740666852015085</v>
      </c>
      <c r="C652">
        <v>10</v>
      </c>
      <c r="D652">
        <v>40</v>
      </c>
      <c r="E652">
        <v>0.78500000000000003</v>
      </c>
      <c r="F652" s="1">
        <f t="shared" si="31"/>
        <v>22.879979240385104</v>
      </c>
      <c r="G652" s="1">
        <f t="shared" si="32"/>
        <v>17.393460870627944</v>
      </c>
    </row>
    <row r="653" spans="1:7" x14ac:dyDescent="0.25">
      <c r="A653">
        <v>0.65100000000000002</v>
      </c>
      <c r="B653">
        <f t="shared" si="30"/>
        <v>29.022769628189092</v>
      </c>
      <c r="C653">
        <v>10</v>
      </c>
      <c r="D653">
        <v>40</v>
      </c>
      <c r="E653">
        <v>0.78500000000000003</v>
      </c>
      <c r="F653" s="1">
        <f t="shared" si="31"/>
        <v>23.086980955037131</v>
      </c>
      <c r="G653" s="1">
        <f t="shared" si="32"/>
        <v>17.587281406536029</v>
      </c>
    </row>
    <row r="654" spans="1:7" x14ac:dyDescent="0.25">
      <c r="A654">
        <v>0.65200000000000002</v>
      </c>
      <c r="B654">
        <f t="shared" si="30"/>
        <v>29.303654953599992</v>
      </c>
      <c r="C654">
        <v>10</v>
      </c>
      <c r="D654">
        <v>40</v>
      </c>
      <c r="E654">
        <v>0.78500000000000003</v>
      </c>
      <c r="F654" s="1">
        <f t="shared" si="31"/>
        <v>23.292649966931357</v>
      </c>
      <c r="G654" s="1">
        <f t="shared" si="32"/>
        <v>17.78079444675231</v>
      </c>
    </row>
    <row r="655" spans="1:7" x14ac:dyDescent="0.25">
      <c r="A655">
        <v>0.65300000000000002</v>
      </c>
      <c r="B655">
        <f t="shared" si="30"/>
        <v>29.583304851682826</v>
      </c>
      <c r="C655">
        <v>10</v>
      </c>
      <c r="D655">
        <v>40</v>
      </c>
      <c r="E655">
        <v>0.78500000000000003</v>
      </c>
      <c r="F655" s="1">
        <f t="shared" si="31"/>
        <v>23.496973560254588</v>
      </c>
      <c r="G655" s="1">
        <f t="shared" si="32"/>
        <v>17.973985630802577</v>
      </c>
    </row>
    <row r="656" spans="1:7" x14ac:dyDescent="0.25">
      <c r="A656">
        <v>0.65400000000000003</v>
      </c>
      <c r="B656">
        <f t="shared" si="30"/>
        <v>29.861701424939572</v>
      </c>
      <c r="C656">
        <v>10</v>
      </c>
      <c r="D656">
        <v>40</v>
      </c>
      <c r="E656">
        <v>0.78500000000000003</v>
      </c>
      <c r="F656" s="1">
        <f t="shared" si="31"/>
        <v>23.699939132172251</v>
      </c>
      <c r="G656" s="1">
        <f t="shared" si="32"/>
        <v>18.166840592782453</v>
      </c>
    </row>
    <row r="657" spans="1:7" x14ac:dyDescent="0.25">
      <c r="A657">
        <v>0.65500000000000003</v>
      </c>
      <c r="B657">
        <f t="shared" si="30"/>
        <v>30.13882685608457</v>
      </c>
      <c r="C657">
        <v>10</v>
      </c>
      <c r="D657">
        <v>40</v>
      </c>
      <c r="E657">
        <v>0.78500000000000003</v>
      </c>
      <c r="F657" s="1">
        <f t="shared" si="31"/>
        <v>23.901534193632521</v>
      </c>
      <c r="G657" s="1">
        <f t="shared" si="32"/>
        <v>18.359344962488723</v>
      </c>
    </row>
    <row r="658" spans="1:7" x14ac:dyDescent="0.25">
      <c r="A658">
        <v>0.65600000000000003</v>
      </c>
      <c r="B658">
        <f t="shared" si="30"/>
        <v>30.414663409184811</v>
      </c>
      <c r="C658">
        <v>10</v>
      </c>
      <c r="D658">
        <v>40</v>
      </c>
      <c r="E658">
        <v>0.78500000000000003</v>
      </c>
      <c r="F658" s="1">
        <f t="shared" si="31"/>
        <v>24.10174637016091</v>
      </c>
      <c r="G658" s="1">
        <f t="shared" si="32"/>
        <v>18.551484366552472</v>
      </c>
    </row>
    <row r="659" spans="1:7" x14ac:dyDescent="0.25">
      <c r="A659">
        <v>0.65700000000000003</v>
      </c>
      <c r="B659">
        <f t="shared" si="30"/>
        <v>30.689193430795065</v>
      </c>
      <c r="C659">
        <v>10</v>
      </c>
      <c r="D659">
        <v>40</v>
      </c>
      <c r="E659">
        <v>0.78500000000000003</v>
      </c>
      <c r="F659" s="1">
        <f t="shared" si="31"/>
        <v>24.30056340264553</v>
      </c>
      <c r="G659" s="1">
        <f t="shared" si="32"/>
        <v>18.74324442957408</v>
      </c>
    </row>
    <row r="660" spans="1:7" x14ac:dyDescent="0.25">
      <c r="A660">
        <v>0.65800000000000003</v>
      </c>
      <c r="B660">
        <f t="shared" si="30"/>
        <v>30.962399351087633</v>
      </c>
      <c r="C660">
        <v>10</v>
      </c>
      <c r="D660">
        <v>40</v>
      </c>
      <c r="E660">
        <v>0.78500000000000003</v>
      </c>
      <c r="F660" s="1">
        <f t="shared" si="31"/>
        <v>24.497973148112631</v>
      </c>
      <c r="G660" s="1">
        <f t="shared" si="32"/>
        <v>18.934610775259799</v>
      </c>
    </row>
    <row r="661" spans="1:7" x14ac:dyDescent="0.25">
      <c r="A661">
        <v>0.65900000000000003</v>
      </c>
      <c r="B661">
        <f t="shared" si="30"/>
        <v>31.234263684976892</v>
      </c>
      <c r="C661">
        <v>10</v>
      </c>
      <c r="D661">
        <v>40</v>
      </c>
      <c r="E661">
        <v>0.78500000000000003</v>
      </c>
      <c r="F661" s="1">
        <f t="shared" si="31"/>
        <v>24.693963580492731</v>
      </c>
      <c r="G661" s="1">
        <f t="shared" si="32"/>
        <v>19.125569027560061</v>
      </c>
    </row>
    <row r="662" spans="1:7" x14ac:dyDescent="0.25">
      <c r="A662">
        <v>0.66</v>
      </c>
      <c r="B662">
        <f t="shared" si="30"/>
        <v>31.504769033238254</v>
      </c>
      <c r="C662">
        <v>10</v>
      </c>
      <c r="D662">
        <v>40</v>
      </c>
      <c r="E662">
        <v>0.78500000000000003</v>
      </c>
      <c r="F662" s="1">
        <f t="shared" si="31"/>
        <v>24.888522791376975</v>
      </c>
      <c r="G662" s="1">
        <f t="shared" si="32"/>
        <v>19.316104811809161</v>
      </c>
    </row>
    <row r="663" spans="1:7" x14ac:dyDescent="0.25">
      <c r="A663">
        <v>0.66100000000000003</v>
      </c>
      <c r="B663">
        <f t="shared" si="30"/>
        <v>31.773898083621766</v>
      </c>
      <c r="C663">
        <v>10</v>
      </c>
      <c r="D663">
        <v>40</v>
      </c>
      <c r="E663">
        <v>0.78500000000000003</v>
      </c>
      <c r="F663" s="1">
        <f t="shared" si="31"/>
        <v>25.081638990763828</v>
      </c>
      <c r="G663" s="1">
        <f t="shared" si="32"/>
        <v>19.506203755866455</v>
      </c>
    </row>
    <row r="664" spans="1:7" x14ac:dyDescent="0.25">
      <c r="A664">
        <v>0.66200000000000003</v>
      </c>
      <c r="B664">
        <f t="shared" si="30"/>
        <v>32.041633611960066</v>
      </c>
      <c r="C664">
        <v>10</v>
      </c>
      <c r="D664">
        <v>40</v>
      </c>
      <c r="E664">
        <v>0.78500000000000003</v>
      </c>
      <c r="F664" s="1">
        <f t="shared" si="31"/>
        <v>25.27330050779609</v>
      </c>
      <c r="G664" s="1">
        <f t="shared" si="32"/>
        <v>19.695851491258839</v>
      </c>
    </row>
    <row r="665" spans="1:7" x14ac:dyDescent="0.25">
      <c r="A665">
        <v>0.66300000000000003</v>
      </c>
      <c r="B665">
        <f t="shared" si="30"/>
        <v>32.307958483270738</v>
      </c>
      <c r="C665">
        <v>10</v>
      </c>
      <c r="D665">
        <v>40</v>
      </c>
      <c r="E665">
        <v>0.78500000000000003</v>
      </c>
      <c r="F665" s="1">
        <f t="shared" si="31"/>
        <v>25.463495791488036</v>
      </c>
      <c r="G665" s="1">
        <f t="shared" si="32"/>
        <v>19.885033654324467</v>
      </c>
    </row>
    <row r="666" spans="1:7" x14ac:dyDescent="0.25">
      <c r="A666">
        <v>0.66400000000000003</v>
      </c>
      <c r="B666">
        <f t="shared" si="30"/>
        <v>32.572855652852908</v>
      </c>
      <c r="C666">
        <v>10</v>
      </c>
      <c r="D666">
        <v>40</v>
      </c>
      <c r="E666">
        <v>0.78500000000000003</v>
      </c>
      <c r="F666" s="1">
        <f t="shared" si="31"/>
        <v>25.652213411442748</v>
      </c>
      <c r="G666" s="1">
        <f t="shared" si="32"/>
        <v>20.0737358873576</v>
      </c>
    </row>
    <row r="667" spans="1:7" x14ac:dyDescent="0.25">
      <c r="A667">
        <v>0.66500000000000004</v>
      </c>
      <c r="B667">
        <f t="shared" si="30"/>
        <v>32.836308167378142</v>
      </c>
      <c r="C667">
        <v>10</v>
      </c>
      <c r="D667">
        <v>40</v>
      </c>
      <c r="E667">
        <v>0.78500000000000003</v>
      </c>
      <c r="F667" s="1">
        <f t="shared" si="31"/>
        <v>25.839442058559573</v>
      </c>
      <c r="G667" s="1">
        <f t="shared" si="32"/>
        <v>20.261943839754544</v>
      </c>
    </row>
    <row r="668" spans="1:7" x14ac:dyDescent="0.25">
      <c r="A668">
        <v>0.66600000000000004</v>
      </c>
      <c r="B668">
        <f t="shared" si="30"/>
        <v>33.098299165975448</v>
      </c>
      <c r="C668">
        <v>10</v>
      </c>
      <c r="D668">
        <v>40</v>
      </c>
      <c r="E668">
        <v>0.78500000000000003</v>
      </c>
      <c r="F668" s="1">
        <f t="shared" si="31"/>
        <v>26.025170545731655</v>
      </c>
      <c r="G668" s="1">
        <f t="shared" si="32"/>
        <v>20.449643169160499</v>
      </c>
    </row>
    <row r="669" spans="1:7" x14ac:dyDescent="0.25">
      <c r="A669">
        <v>0.66700000000000004</v>
      </c>
      <c r="B669">
        <f t="shared" si="30"/>
        <v>33.358811881310331</v>
      </c>
      <c r="C669">
        <v>10</v>
      </c>
      <c r="D669">
        <v>40</v>
      </c>
      <c r="E669">
        <v>0.78500000000000003</v>
      </c>
      <c r="F669" s="1">
        <f t="shared" si="31"/>
        <v>26.209387808533418</v>
      </c>
      <c r="G669" s="1">
        <f t="shared" si="32"/>
        <v>20.636819542617296</v>
      </c>
    </row>
    <row r="670" spans="1:7" x14ac:dyDescent="0.25">
      <c r="A670">
        <v>0.66800000000000004</v>
      </c>
      <c r="B670">
        <f t="shared" si="30"/>
        <v>33.617829640657938</v>
      </c>
      <c r="C670">
        <v>10</v>
      </c>
      <c r="D670">
        <v>40</v>
      </c>
      <c r="E670">
        <v>0.78500000000000003</v>
      </c>
      <c r="F670" s="1">
        <f t="shared" si="31"/>
        <v>26.392082905898132</v>
      </c>
      <c r="G670" s="1">
        <f t="shared" si="32"/>
        <v>20.823458637711916</v>
      </c>
    </row>
    <row r="671" spans="1:7" x14ac:dyDescent="0.25">
      <c r="A671">
        <v>0.66900000000000004</v>
      </c>
      <c r="B671">
        <f t="shared" si="30"/>
        <v>33.875335866970076</v>
      </c>
      <c r="C671">
        <v>10</v>
      </c>
      <c r="D671">
        <v>40</v>
      </c>
      <c r="E671">
        <v>0.78500000000000003</v>
      </c>
      <c r="F671" s="1">
        <f t="shared" si="31"/>
        <v>26.573245020785304</v>
      </c>
      <c r="G671" s="1">
        <f t="shared" si="32"/>
        <v>21.009546143725668</v>
      </c>
    </row>
    <row r="672" spans="1:7" x14ac:dyDescent="0.25">
      <c r="A672">
        <v>0.67</v>
      </c>
      <c r="B672">
        <f t="shared" si="30"/>
        <v>34.131314079936161</v>
      </c>
      <c r="C672">
        <v>10</v>
      </c>
      <c r="D672">
        <v>40</v>
      </c>
      <c r="E672">
        <v>0.78500000000000003</v>
      </c>
      <c r="F672" s="1">
        <f t="shared" si="31"/>
        <v>26.752863460838046</v>
      </c>
      <c r="G672" s="1">
        <f t="shared" si="32"/>
        <v>21.195067762783985</v>
      </c>
    </row>
    <row r="673" spans="1:7" x14ac:dyDescent="0.25">
      <c r="A673">
        <v>0.67100000000000004</v>
      </c>
      <c r="B673">
        <f t="shared" si="30"/>
        <v>34.38574789703793</v>
      </c>
      <c r="C673">
        <v>10</v>
      </c>
      <c r="D673">
        <v>40</v>
      </c>
      <c r="E673">
        <v>0.78500000000000003</v>
      </c>
      <c r="F673" s="1">
        <f t="shared" si="31"/>
        <v>26.930927659030218</v>
      </c>
      <c r="G673" s="1">
        <f t="shared" si="32"/>
        <v>21.380009211006662</v>
      </c>
    </row>
    <row r="674" spans="1:7" x14ac:dyDescent="0.25">
      <c r="A674">
        <v>0.67200000000000004</v>
      </c>
      <c r="B674">
        <f t="shared" si="30"/>
        <v>34.638621034597932</v>
      </c>
      <c r="C674">
        <v>10</v>
      </c>
      <c r="D674">
        <v>40</v>
      </c>
      <c r="E674">
        <v>0.78500000000000003</v>
      </c>
      <c r="F674" s="1">
        <f t="shared" si="31"/>
        <v>27.107427174303407</v>
      </c>
      <c r="G674" s="1">
        <f t="shared" si="32"/>
        <v>21.564356219658578</v>
      </c>
    </row>
    <row r="675" spans="1:7" x14ac:dyDescent="0.25">
      <c r="A675">
        <v>0.67300000000000004</v>
      </c>
      <c r="B675">
        <f t="shared" si="30"/>
        <v>34.889917308821694</v>
      </c>
      <c r="C675">
        <v>10</v>
      </c>
      <c r="D675">
        <v>40</v>
      </c>
      <c r="E675">
        <v>0.78500000000000003</v>
      </c>
      <c r="F675" s="1">
        <f t="shared" si="31"/>
        <v>27.282351692193714</v>
      </c>
      <c r="G675" s="1">
        <f t="shared" si="32"/>
        <v>21.748094536300655</v>
      </c>
    </row>
    <row r="676" spans="1:7" x14ac:dyDescent="0.25">
      <c r="A676">
        <v>0.67400000000000004</v>
      </c>
      <c r="B676">
        <f t="shared" si="30"/>
        <v>35.139620636833435</v>
      </c>
      <c r="C676">
        <v>10</v>
      </c>
      <c r="D676">
        <v>40</v>
      </c>
      <c r="E676">
        <v>0.78500000000000003</v>
      </c>
      <c r="F676" s="1">
        <f t="shared" si="31"/>
        <v>27.45569102544815</v>
      </c>
      <c r="G676" s="1">
        <f t="shared" si="32"/>
        <v>21.931209925941072</v>
      </c>
    </row>
    <row r="677" spans="1:7" x14ac:dyDescent="0.25">
      <c r="A677">
        <v>0.67500000000000004</v>
      </c>
      <c r="B677">
        <f t="shared" si="30"/>
        <v>35.387715037705391</v>
      </c>
      <c r="C677">
        <v>10</v>
      </c>
      <c r="D677">
        <v>40</v>
      </c>
      <c r="E677">
        <v>0.78500000000000003</v>
      </c>
      <c r="F677" s="1">
        <f t="shared" si="31"/>
        <v>27.627435114630817</v>
      </c>
      <c r="G677" s="1">
        <f t="shared" si="32"/>
        <v>22.113688172186574</v>
      </c>
    </row>
    <row r="678" spans="1:7" x14ac:dyDescent="0.25">
      <c r="A678">
        <v>0.67600000000000005</v>
      </c>
      <c r="B678">
        <f t="shared" si="30"/>
        <v>35.634184633480572</v>
      </c>
      <c r="C678">
        <v>10</v>
      </c>
      <c r="D678">
        <v>40</v>
      </c>
      <c r="E678">
        <v>0.78500000000000003</v>
      </c>
      <c r="F678" s="1">
        <f t="shared" si="31"/>
        <v>27.797574028718685</v>
      </c>
      <c r="G678" s="1">
        <f t="shared" si="32"/>
        <v>22.295515078393844</v>
      </c>
    </row>
    <row r="679" spans="1:7" x14ac:dyDescent="0.25">
      <c r="A679">
        <v>0.67700000000000005</v>
      </c>
      <c r="B679">
        <f t="shared" si="30"/>
        <v>35.879013650189009</v>
      </c>
      <c r="C679">
        <v>10</v>
      </c>
      <c r="D679">
        <v>40</v>
      </c>
      <c r="E679">
        <v>0.78500000000000003</v>
      </c>
      <c r="F679" s="1">
        <f t="shared" si="31"/>
        <v>27.966097965687045</v>
      </c>
      <c r="G679" s="1">
        <f t="shared" si="32"/>
        <v>22.47667646882083</v>
      </c>
    </row>
    <row r="680" spans="1:7" x14ac:dyDescent="0.25">
      <c r="A680">
        <v>0.67800000000000005</v>
      </c>
      <c r="B680">
        <f t="shared" si="30"/>
        <v>36.122186418857183</v>
      </c>
      <c r="C680">
        <v>10</v>
      </c>
      <c r="D680">
        <v>40</v>
      </c>
      <c r="E680">
        <v>0.78500000000000003</v>
      </c>
      <c r="F680" s="1">
        <f t="shared" si="31"/>
        <v>28.132997253084394</v>
      </c>
      <c r="G680" s="1">
        <f t="shared" si="32"/>
        <v>22.657158189777824</v>
      </c>
    </row>
    <row r="681" spans="1:7" x14ac:dyDescent="0.25">
      <c r="A681">
        <v>0.67900000000000005</v>
      </c>
      <c r="B681">
        <f t="shared" si="30"/>
        <v>36.363687376510903</v>
      </c>
      <c r="C681">
        <v>10</v>
      </c>
      <c r="D681">
        <v>40</v>
      </c>
      <c r="E681">
        <v>0.78500000000000003</v>
      </c>
      <c r="F681" s="1">
        <f t="shared" si="31"/>
        <v>28.298262348596996</v>
      </c>
      <c r="G681" s="1">
        <f t="shared" si="32"/>
        <v>22.836946110778388</v>
      </c>
    </row>
    <row r="682" spans="1:7" x14ac:dyDescent="0.25">
      <c r="A682">
        <v>0.68</v>
      </c>
      <c r="B682">
        <f t="shared" si="30"/>
        <v>36.603501067171315</v>
      </c>
      <c r="C682">
        <v>10</v>
      </c>
      <c r="D682">
        <v>40</v>
      </c>
      <c r="E682">
        <v>0.78500000000000003</v>
      </c>
      <c r="F682" s="1">
        <f t="shared" si="31"/>
        <v>28.461883840602891</v>
      </c>
      <c r="G682" s="1">
        <f t="shared" si="32"/>
        <v>23.016026125689894</v>
      </c>
    </row>
    <row r="683" spans="1:7" x14ac:dyDescent="0.25">
      <c r="A683">
        <v>0.68100000000000005</v>
      </c>
      <c r="B683">
        <f t="shared" si="30"/>
        <v>36.84161214284407</v>
      </c>
      <c r="C683">
        <v>10</v>
      </c>
      <c r="D683">
        <v>40</v>
      </c>
      <c r="E683">
        <v>0.78500000000000003</v>
      </c>
      <c r="F683" s="1">
        <f t="shared" si="31"/>
        <v>28.623852448715343</v>
      </c>
      <c r="G683" s="1">
        <f t="shared" si="32"/>
        <v>23.194384153883636</v>
      </c>
    </row>
    <row r="684" spans="1:7" x14ac:dyDescent="0.25">
      <c r="A684">
        <v>0.68200000000000005</v>
      </c>
      <c r="B684">
        <f t="shared" si="30"/>
        <v>37.078005364501593</v>
      </c>
      <c r="C684">
        <v>10</v>
      </c>
      <c r="D684">
        <v>40</v>
      </c>
      <c r="E684">
        <v>0.78500000000000003</v>
      </c>
      <c r="F684" s="1">
        <f t="shared" si="31"/>
        <v>28.784159024315752</v>
      </c>
      <c r="G684" s="1">
        <f t="shared" si="32"/>
        <v>23.372006141384418</v>
      </c>
    </row>
    <row r="685" spans="1:7" x14ac:dyDescent="0.25">
      <c r="A685">
        <v>0.68300000000000005</v>
      </c>
      <c r="B685">
        <f t="shared" si="30"/>
        <v>37.312665603058406</v>
      </c>
      <c r="C685">
        <v>10</v>
      </c>
      <c r="D685">
        <v>40</v>
      </c>
      <c r="E685">
        <v>0.78500000000000003</v>
      </c>
      <c r="F685" s="1">
        <f t="shared" si="31"/>
        <v>28.942794551075998</v>
      </c>
      <c r="G685" s="1">
        <f t="shared" si="32"/>
        <v>23.548878062019504</v>
      </c>
    </row>
    <row r="686" spans="1:7" x14ac:dyDescent="0.25">
      <c r="A686">
        <v>0.68400000000000005</v>
      </c>
      <c r="B686">
        <f t="shared" si="30"/>
        <v>37.545577840339313</v>
      </c>
      <c r="C686">
        <v>10</v>
      </c>
      <c r="D686">
        <v>40</v>
      </c>
      <c r="E686">
        <v>0.78500000000000003</v>
      </c>
      <c r="F686" s="1">
        <f t="shared" si="31"/>
        <v>29.099750145470043</v>
      </c>
      <c r="G686" s="1">
        <f t="shared" si="32"/>
        <v>23.724985918566833</v>
      </c>
    </row>
    <row r="687" spans="1:7" x14ac:dyDescent="0.25">
      <c r="A687">
        <v>0.68500000000000005</v>
      </c>
      <c r="B687">
        <f t="shared" si="30"/>
        <v>37.776727170040651</v>
      </c>
      <c r="C687">
        <v>10</v>
      </c>
      <c r="D687">
        <v>40</v>
      </c>
      <c r="E687">
        <v>0.78500000000000003</v>
      </c>
      <c r="F687" s="1">
        <f t="shared" si="31"/>
        <v>29.255017057275033</v>
      </c>
      <c r="G687" s="1">
        <f t="shared" si="32"/>
        <v>23.900315743902514</v>
      </c>
    </row>
    <row r="688" spans="1:7" x14ac:dyDescent="0.25">
      <c r="A688">
        <v>0.68600000000000005</v>
      </c>
      <c r="B688">
        <f t="shared" si="30"/>
        <v>38.006098798684206</v>
      </c>
      <c r="C688">
        <v>10</v>
      </c>
      <c r="D688">
        <v>40</v>
      </c>
      <c r="E688">
        <v>0.78500000000000003</v>
      </c>
      <c r="F688" s="1">
        <f t="shared" si="31"/>
        <v>29.408586670061538</v>
      </c>
      <c r="G688" s="1">
        <f t="shared" si="32"/>
        <v>24.074853602147279</v>
      </c>
    </row>
    <row r="689" spans="1:7" x14ac:dyDescent="0.25">
      <c r="A689">
        <v>0.68700000000000006</v>
      </c>
      <c r="B689">
        <f t="shared" si="30"/>
        <v>38.233678046564037</v>
      </c>
      <c r="C689">
        <v>10</v>
      </c>
      <c r="D689">
        <v>40</v>
      </c>
      <c r="E689">
        <v>0.78500000000000003</v>
      </c>
      <c r="F689" s="1">
        <f t="shared" si="31"/>
        <v>29.560450501673213</v>
      </c>
      <c r="G689" s="1">
        <f t="shared" si="32"/>
        <v>24.248585589812052</v>
      </c>
    </row>
    <row r="690" spans="1:7" x14ac:dyDescent="0.25">
      <c r="A690">
        <v>0.68800000000000006</v>
      </c>
      <c r="B690">
        <f t="shared" si="30"/>
        <v>38.459450348685969</v>
      </c>
      <c r="C690">
        <v>10</v>
      </c>
      <c r="D690">
        <v>40</v>
      </c>
      <c r="E690">
        <v>0.78500000000000003</v>
      </c>
      <c r="F690" s="1">
        <f t="shared" si="31"/>
        <v>29.710600204695631</v>
      </c>
      <c r="G690" s="1">
        <f t="shared" si="32"/>
        <v>24.421497836942375</v>
      </c>
    </row>
    <row r="691" spans="1:7" x14ac:dyDescent="0.25">
      <c r="A691">
        <v>0.68900000000000006</v>
      </c>
      <c r="B691">
        <f t="shared" si="30"/>
        <v>38.683401255699721</v>
      </c>
      <c r="C691">
        <v>10</v>
      </c>
      <c r="D691">
        <v>40</v>
      </c>
      <c r="E691">
        <v>0.78500000000000003</v>
      </c>
      <c r="F691" s="1">
        <f t="shared" si="31"/>
        <v>29.859027566914349</v>
      </c>
      <c r="G691" s="1">
        <f t="shared" si="32"/>
        <v>24.593576508261659</v>
      </c>
    </row>
    <row r="692" spans="1:7" x14ac:dyDescent="0.25">
      <c r="A692">
        <v>0.69000000000000006</v>
      </c>
      <c r="B692">
        <f t="shared" si="30"/>
        <v>38.905516434823689</v>
      </c>
      <c r="C692">
        <v>10</v>
      </c>
      <c r="D692">
        <v>40</v>
      </c>
      <c r="E692">
        <v>0.78500000000000003</v>
      </c>
      <c r="F692" s="1">
        <f t="shared" si="31"/>
        <v>30.005724511762207</v>
      </c>
      <c r="G692" s="1">
        <f t="shared" si="32"/>
        <v>24.764807804313136</v>
      </c>
    </row>
    <row r="693" spans="1:7" x14ac:dyDescent="0.25">
      <c r="A693">
        <v>0.69100000000000006</v>
      </c>
      <c r="B693">
        <f t="shared" si="30"/>
        <v>39.125781670762223</v>
      </c>
      <c r="C693">
        <v>10</v>
      </c>
      <c r="D693">
        <v>40</v>
      </c>
      <c r="E693">
        <v>0.78500000000000003</v>
      </c>
      <c r="F693" s="1">
        <f t="shared" si="31"/>
        <v>30.150683098755756</v>
      </c>
      <c r="G693" s="1">
        <f t="shared" si="32"/>
        <v>24.935177962600495</v>
      </c>
    </row>
    <row r="694" spans="1:7" x14ac:dyDescent="0.25">
      <c r="A694">
        <v>0.69200000000000006</v>
      </c>
      <c r="B694">
        <f t="shared" si="30"/>
        <v>39.344182866615405</v>
      </c>
      <c r="C694">
        <v>10</v>
      </c>
      <c r="D694">
        <v>40</v>
      </c>
      <c r="E694">
        <v>0.78500000000000003</v>
      </c>
      <c r="F694" s="1">
        <f t="shared" si="31"/>
        <v>30.293895523920856</v>
      </c>
      <c r="G694" s="1">
        <f t="shared" si="32"/>
        <v>25.104673258726972</v>
      </c>
    </row>
    <row r="695" spans="1:7" x14ac:dyDescent="0.25">
      <c r="A695">
        <v>0.69300000000000006</v>
      </c>
      <c r="B695">
        <f t="shared" si="30"/>
        <v>39.560706044781256</v>
      </c>
      <c r="C695">
        <v>10</v>
      </c>
      <c r="D695">
        <v>40</v>
      </c>
      <c r="E695">
        <v>0.78500000000000003</v>
      </c>
      <c r="F695" s="1">
        <f t="shared" si="31"/>
        <v>30.435354120207421</v>
      </c>
      <c r="G695" s="1">
        <f t="shared" si="32"/>
        <v>25.273280007532964</v>
      </c>
    </row>
    <row r="696" spans="1:7" x14ac:dyDescent="0.25">
      <c r="A696">
        <v>0.69400000000000006</v>
      </c>
      <c r="B696">
        <f t="shared" si="30"/>
        <v>39.775337347850268</v>
      </c>
      <c r="C696">
        <v>10</v>
      </c>
      <c r="D696">
        <v>40</v>
      </c>
      <c r="E696">
        <v>0.78500000000000003</v>
      </c>
      <c r="F696" s="1">
        <f t="shared" si="31"/>
        <v>30.575051357893187</v>
      </c>
      <c r="G696" s="1">
        <f t="shared" si="32"/>
        <v>25.440984564231911</v>
      </c>
    </row>
    <row r="697" spans="1:7" x14ac:dyDescent="0.25">
      <c r="A697">
        <v>0.69500000000000006</v>
      </c>
      <c r="B697">
        <f t="shared" si="30"/>
        <v>39.98806303949231</v>
      </c>
      <c r="C697">
        <v>10</v>
      </c>
      <c r="D697">
        <v>40</v>
      </c>
      <c r="E697">
        <v>0.78500000000000003</v>
      </c>
      <c r="F697" s="1">
        <f t="shared" si="31"/>
        <v>30.712979844976662</v>
      </c>
      <c r="G697" s="1">
        <f t="shared" si="32"/>
        <v>25.607773325544496</v>
      </c>
    </row>
    <row r="698" spans="1:7" x14ac:dyDescent="0.25">
      <c r="A698">
        <v>0.69600000000000006</v>
      </c>
      <c r="B698">
        <f t="shared" si="30"/>
        <v>40.198869505335736</v>
      </c>
      <c r="C698">
        <v>10</v>
      </c>
      <c r="D698">
        <v>40</v>
      </c>
      <c r="E698">
        <v>0.78500000000000003</v>
      </c>
      <c r="F698" s="1">
        <f t="shared" si="31"/>
        <v>30.849132327559062</v>
      </c>
      <c r="G698" s="1">
        <f t="shared" si="32"/>
        <v>25.773632730830975</v>
      </c>
    </row>
    <row r="699" spans="1:7" x14ac:dyDescent="0.25">
      <c r="A699">
        <v>0.69700000000000006</v>
      </c>
      <c r="B699">
        <f t="shared" si="30"/>
        <v>40.407743253838667</v>
      </c>
      <c r="C699">
        <v>10</v>
      </c>
      <c r="D699">
        <v>40</v>
      </c>
      <c r="E699">
        <v>0.78500000000000003</v>
      </c>
      <c r="F699" s="1">
        <f t="shared" si="31"/>
        <v>30.983501690215281</v>
      </c>
      <c r="G699" s="1">
        <f t="shared" si="32"/>
        <v>25.938549263221553</v>
      </c>
    </row>
    <row r="700" spans="1:7" x14ac:dyDescent="0.25">
      <c r="A700">
        <v>0.69800000000000006</v>
      </c>
      <c r="B700">
        <f t="shared" si="30"/>
        <v>40.614670917152516</v>
      </c>
      <c r="C700">
        <v>10</v>
      </c>
      <c r="D700">
        <v>40</v>
      </c>
      <c r="E700">
        <v>0.78500000000000003</v>
      </c>
      <c r="F700" s="1">
        <f t="shared" si="31"/>
        <v>31.116080956353947</v>
      </c>
      <c r="G700" s="1">
        <f t="shared" si="32"/>
        <v>26.102509450744801</v>
      </c>
    </row>
    <row r="701" spans="1:7" x14ac:dyDescent="0.25">
      <c r="A701">
        <v>0.69900000000000007</v>
      </c>
      <c r="B701">
        <f t="shared" si="30"/>
        <v>40.819639251977449</v>
      </c>
      <c r="C701">
        <v>10</v>
      </c>
      <c r="D701">
        <v>40</v>
      </c>
      <c r="E701">
        <v>0.78500000000000003</v>
      </c>
      <c r="F701" s="1">
        <f t="shared" si="31"/>
        <v>31.246863288566402</v>
      </c>
      <c r="G701" s="1">
        <f t="shared" si="32"/>
        <v>26.265499867453872</v>
      </c>
    </row>
    <row r="702" spans="1:7" x14ac:dyDescent="0.25">
      <c r="A702">
        <v>0.70000000000000007</v>
      </c>
      <c r="B702">
        <f t="shared" si="30"/>
        <v>41.022635140410003</v>
      </c>
      <c r="C702">
        <v>10</v>
      </c>
      <c r="D702">
        <v>40</v>
      </c>
      <c r="E702">
        <v>0.78500000000000003</v>
      </c>
      <c r="F702" s="1">
        <f t="shared" si="31"/>
        <v>31.375841988964702</v>
      </c>
      <c r="G702" s="1">
        <f t="shared" si="32"/>
        <v>26.42750713455057</v>
      </c>
    </row>
    <row r="703" spans="1:7" x14ac:dyDescent="0.25">
      <c r="A703">
        <v>0.70100000000000007</v>
      </c>
      <c r="B703">
        <f t="shared" si="30"/>
        <v>41.22364559078261</v>
      </c>
      <c r="C703">
        <v>10</v>
      </c>
      <c r="D703">
        <v>40</v>
      </c>
      <c r="E703">
        <v>0.78500000000000003</v>
      </c>
      <c r="F703" s="1">
        <f t="shared" si="31"/>
        <v>31.503010499508576</v>
      </c>
      <c r="G703" s="1">
        <f t="shared" si="32"/>
        <v>26.588517921507076</v>
      </c>
    </row>
    <row r="704" spans="1:7" x14ac:dyDescent="0.25">
      <c r="A704">
        <v>0.70200000000000007</v>
      </c>
      <c r="B704">
        <f t="shared" si="30"/>
        <v>41.422657738495055</v>
      </c>
      <c r="C704">
        <v>10</v>
      </c>
      <c r="D704">
        <v>40</v>
      </c>
      <c r="E704">
        <v>0.78500000000000003</v>
      </c>
      <c r="F704" s="1">
        <f t="shared" si="31"/>
        <v>31.628362402321329</v>
      </c>
      <c r="G704" s="1">
        <f t="shared" si="32"/>
        <v>26.748518947185296</v>
      </c>
    </row>
    <row r="705" spans="1:7" x14ac:dyDescent="0.25">
      <c r="A705">
        <v>0.70300000000000007</v>
      </c>
      <c r="B705">
        <f t="shared" si="30"/>
        <v>41.619658846837808</v>
      </c>
      <c r="C705">
        <v>10</v>
      </c>
      <c r="D705">
        <v>40</v>
      </c>
      <c r="E705">
        <v>0.78500000000000003</v>
      </c>
      <c r="F705" s="1">
        <f t="shared" si="31"/>
        <v>31.751891419994685</v>
      </c>
      <c r="G705" s="1">
        <f t="shared" si="32"/>
        <v>26.907496980953702</v>
      </c>
    </row>
    <row r="706" spans="1:7" x14ac:dyDescent="0.25">
      <c r="A706">
        <v>0.70399999999999996</v>
      </c>
      <c r="B706">
        <f t="shared" si="30"/>
        <v>41.814636307807177</v>
      </c>
      <c r="C706">
        <v>10</v>
      </c>
      <c r="D706">
        <v>40</v>
      </c>
      <c r="E706">
        <v>0.78500000000000003</v>
      </c>
      <c r="F706" s="1">
        <f t="shared" si="31"/>
        <v>31.873591415882547</v>
      </c>
      <c r="G706" s="1">
        <f t="shared" si="32"/>
        <v>27.065438843801605</v>
      </c>
    </row>
    <row r="707" spans="1:7" x14ac:dyDescent="0.25">
      <c r="A707">
        <v>0.70499999999999996</v>
      </c>
      <c r="B707">
        <f t="shared" ref="B707:B770" si="33">C707+D707*COS(A707*(6.28/E707))</f>
        <v>42.007577642912224</v>
      </c>
      <c r="C707">
        <v>10</v>
      </c>
      <c r="D707">
        <v>40</v>
      </c>
      <c r="E707">
        <v>0.78500000000000003</v>
      </c>
      <c r="F707" s="1">
        <f t="shared" ref="F707:F770" si="34">B707* COS(A707)</f>
        <v>31.993456394383671</v>
      </c>
      <c r="G707" s="1">
        <f t="shared" ref="G707:G770" si="35">B707* SIN(A707)</f>
        <v>27.222331409450764</v>
      </c>
    </row>
    <row r="708" spans="1:7" x14ac:dyDescent="0.25">
      <c r="A708">
        <v>0.70599999999999996</v>
      </c>
      <c r="B708">
        <f t="shared" si="33"/>
        <v>42.198470503973368</v>
      </c>
      <c r="C708">
        <v>10</v>
      </c>
      <c r="D708">
        <v>40</v>
      </c>
      <c r="E708">
        <v>0.78500000000000003</v>
      </c>
      <c r="F708" s="1">
        <f t="shared" si="34"/>
        <v>32.111480501213222</v>
      </c>
      <c r="G708" s="1">
        <f t="shared" si="35"/>
        <v>27.378161605464186</v>
      </c>
    </row>
    <row r="709" spans="1:7" x14ac:dyDescent="0.25">
      <c r="A709">
        <v>0.70699999999999996</v>
      </c>
      <c r="B709">
        <f t="shared" si="33"/>
        <v>42.387302673912636</v>
      </c>
      <c r="C709">
        <v>10</v>
      </c>
      <c r="D709">
        <v>40</v>
      </c>
      <c r="E709">
        <v>0.78500000000000003</v>
      </c>
      <c r="F709" s="1">
        <f t="shared" si="34"/>
        <v>32.227658023663196</v>
      </c>
      <c r="G709" s="1">
        <f t="shared" si="35"/>
        <v>27.532916414352087</v>
      </c>
    </row>
    <row r="710" spans="1:7" x14ac:dyDescent="0.25">
      <c r="A710">
        <v>0.70799999999999996</v>
      </c>
      <c r="B710">
        <f t="shared" si="33"/>
        <v>42.574062067535621</v>
      </c>
      <c r="C710">
        <v>10</v>
      </c>
      <c r="D710">
        <v>40</v>
      </c>
      <c r="E710">
        <v>0.78500000000000003</v>
      </c>
      <c r="F710" s="1">
        <f t="shared" si="34"/>
        <v>32.34198339085178</v>
      </c>
      <c r="G710" s="1">
        <f t="shared" si="35"/>
        <v>27.686582874674926</v>
      </c>
    </row>
    <row r="711" spans="1:7" x14ac:dyDescent="0.25">
      <c r="A711">
        <v>0.70899999999999996</v>
      </c>
      <c r="B711">
        <f t="shared" si="33"/>
        <v>42.758736732304868</v>
      </c>
      <c r="C711">
        <v>10</v>
      </c>
      <c r="D711">
        <v>40</v>
      </c>
      <c r="E711">
        <v>0.78500000000000003</v>
      </c>
      <c r="F711" s="1">
        <f t="shared" si="34"/>
        <v>32.454451173961495</v>
      </c>
      <c r="G711" s="1">
        <f t="shared" si="35"/>
        <v>27.839148082143375</v>
      </c>
    </row>
    <row r="712" spans="1:7" x14ac:dyDescent="0.25">
      <c r="A712">
        <v>0.71</v>
      </c>
      <c r="B712">
        <f t="shared" si="33"/>
        <v>42.941314849104877</v>
      </c>
      <c r="C712">
        <v>10</v>
      </c>
      <c r="D712">
        <v>40</v>
      </c>
      <c r="E712">
        <v>0.78500000000000003</v>
      </c>
      <c r="F712" s="1">
        <f t="shared" si="34"/>
        <v>32.565056086466242</v>
      </c>
      <c r="G712" s="1">
        <f t="shared" si="35"/>
        <v>27.990599190715137</v>
      </c>
    </row>
    <row r="713" spans="1:7" x14ac:dyDescent="0.25">
      <c r="A713">
        <v>0.71099999999999997</v>
      </c>
      <c r="B713">
        <f t="shared" si="33"/>
        <v>43.121784732998492</v>
      </c>
      <c r="C713">
        <v>10</v>
      </c>
      <c r="D713">
        <v>40</v>
      </c>
      <c r="E713">
        <v>0.78500000000000003</v>
      </c>
      <c r="F713" s="1">
        <f t="shared" si="34"/>
        <v>32.673792984347187</v>
      </c>
      <c r="G713" s="1">
        <f t="shared" si="35"/>
        <v>28.140923413688586</v>
      </c>
    </row>
    <row r="714" spans="1:7" x14ac:dyDescent="0.25">
      <c r="A714">
        <v>0.71199999999999997</v>
      </c>
      <c r="B714">
        <f t="shared" si="33"/>
        <v>43.300134833974731</v>
      </c>
      <c r="C714">
        <v>10</v>
      </c>
      <c r="D714">
        <v>40</v>
      </c>
      <c r="E714">
        <v>0.78500000000000003</v>
      </c>
      <c r="F714" s="1">
        <f t="shared" si="34"/>
        <v>32.780656866297463</v>
      </c>
      <c r="G714" s="1">
        <f t="shared" si="35"/>
        <v>28.290108024793</v>
      </c>
    </row>
    <row r="715" spans="1:7" x14ac:dyDescent="0.25">
      <c r="A715">
        <v>0.71299999999999997</v>
      </c>
      <c r="B715">
        <f t="shared" si="33"/>
        <v>43.476353737688022</v>
      </c>
      <c r="C715">
        <v>10</v>
      </c>
      <c r="D715">
        <v>40</v>
      </c>
      <c r="E715">
        <v>0.78500000000000003</v>
      </c>
      <c r="F715" s="1">
        <f t="shared" si="34"/>
        <v>32.885642873915721</v>
      </c>
      <c r="G715" s="1">
        <f t="shared" si="35"/>
        <v>28.438140359275526</v>
      </c>
    </row>
    <row r="716" spans="1:7" x14ac:dyDescent="0.25">
      <c r="A716">
        <v>0.71399999999999997</v>
      </c>
      <c r="B716">
        <f t="shared" si="33"/>
        <v>43.65043016618867</v>
      </c>
      <c r="C716">
        <v>10</v>
      </c>
      <c r="D716">
        <v>40</v>
      </c>
      <c r="E716">
        <v>0.78500000000000003</v>
      </c>
      <c r="F716" s="1">
        <f t="shared" si="34"/>
        <v>32.988746291888532</v>
      </c>
      <c r="G716" s="1">
        <f t="shared" si="35"/>
        <v>28.58500781498449</v>
      </c>
    </row>
    <row r="717" spans="1:7" x14ac:dyDescent="0.25">
      <c r="A717">
        <v>0.71499999999999997</v>
      </c>
      <c r="B717">
        <f t="shared" si="33"/>
        <v>43.822352978644673</v>
      </c>
      <c r="C717">
        <v>10</v>
      </c>
      <c r="D717">
        <v>40</v>
      </c>
      <c r="E717">
        <v>0.78500000000000003</v>
      </c>
      <c r="F717" s="1">
        <f t="shared" si="34"/>
        <v>33.089962548161552</v>
      </c>
      <c r="G717" s="1">
        <f t="shared" si="35"/>
        <v>28.73069785344925</v>
      </c>
    </row>
    <row r="718" spans="1:7" x14ac:dyDescent="0.25">
      <c r="A718">
        <v>0.71599999999999997</v>
      </c>
      <c r="B718">
        <f t="shared" si="33"/>
        <v>43.992111172054713</v>
      </c>
      <c r="C718">
        <v>10</v>
      </c>
      <c r="D718">
        <v>40</v>
      </c>
      <c r="E718">
        <v>0.78500000000000003</v>
      </c>
      <c r="F718" s="1">
        <f t="shared" si="34"/>
        <v>33.189287214099558</v>
      </c>
      <c r="G718" s="1">
        <f t="shared" si="35"/>
        <v>28.87519800095626</v>
      </c>
    </row>
    <row r="719" spans="1:7" x14ac:dyDescent="0.25">
      <c r="A719">
        <v>0.71699999999999997</v>
      </c>
      <c r="B719">
        <f t="shared" si="33"/>
        <v>44.159693881952357</v>
      </c>
      <c r="C719">
        <v>10</v>
      </c>
      <c r="D719">
        <v>40</v>
      </c>
      <c r="E719">
        <v>0.78500000000000003</v>
      </c>
      <c r="F719" s="1">
        <f t="shared" si="34"/>
        <v>33.286716004635281</v>
      </c>
      <c r="G719" s="1">
        <f t="shared" si="35"/>
        <v>29.018495849621459</v>
      </c>
    </row>
    <row r="720" spans="1:7" x14ac:dyDescent="0.25">
      <c r="A720">
        <v>0.71799999999999997</v>
      </c>
      <c r="B720">
        <f t="shared" si="33"/>
        <v>44.325090383101376</v>
      </c>
      <c r="C720">
        <v>10</v>
      </c>
      <c r="D720">
        <v>40</v>
      </c>
      <c r="E720">
        <v>0.78500000000000003</v>
      </c>
      <c r="F720" s="1">
        <f t="shared" si="34"/>
        <v>33.382244778407056</v>
      </c>
      <c r="G720" s="1">
        <f t="shared" si="35"/>
        <v>29.160579058458715</v>
      </c>
    </row>
    <row r="721" spans="1:7" x14ac:dyDescent="0.25">
      <c r="A721">
        <v>0.71899999999999997</v>
      </c>
      <c r="B721">
        <f t="shared" si="33"/>
        <v>44.488290090182147</v>
      </c>
      <c r="C721">
        <v>10</v>
      </c>
      <c r="D721">
        <v>40</v>
      </c>
      <c r="E721">
        <v>0.78500000000000003</v>
      </c>
      <c r="F721" s="1">
        <f t="shared" si="34"/>
        <v>33.475869537885288</v>
      </c>
      <c r="G721" s="1">
        <f t="shared" si="35"/>
        <v>29.301435354444372</v>
      </c>
    </row>
    <row r="722" spans="1:7" x14ac:dyDescent="0.25">
      <c r="A722">
        <v>0.72</v>
      </c>
      <c r="B722">
        <f t="shared" si="33"/>
        <v>44.649282558469132</v>
      </c>
      <c r="C722">
        <v>10</v>
      </c>
      <c r="D722">
        <v>40</v>
      </c>
      <c r="E722">
        <v>0.78500000000000003</v>
      </c>
      <c r="F722" s="1">
        <f t="shared" si="34"/>
        <v>33.567586429487733</v>
      </c>
      <c r="G722" s="1">
        <f t="shared" si="35"/>
        <v>29.441052533577782</v>
      </c>
    </row>
    <row r="723" spans="1:7" x14ac:dyDescent="0.25">
      <c r="A723">
        <v>0.72099999999999997</v>
      </c>
      <c r="B723">
        <f t="shared" si="33"/>
        <v>44.808057484499294</v>
      </c>
      <c r="C723">
        <v>10</v>
      </c>
      <c r="D723">
        <v>40</v>
      </c>
      <c r="E723">
        <v>0.78500000000000003</v>
      </c>
      <c r="F723" s="1">
        <f t="shared" si="34"/>
        <v>33.657391743683561</v>
      </c>
      <c r="G723" s="1">
        <f t="shared" si="35"/>
        <v>29.579418461937596</v>
      </c>
    </row>
    <row r="724" spans="1:7" x14ac:dyDescent="0.25">
      <c r="A724">
        <v>0.72199999999999998</v>
      </c>
      <c r="B724">
        <f t="shared" si="33"/>
        <v>44.964604706731578</v>
      </c>
      <c r="C724">
        <v>10</v>
      </c>
      <c r="D724">
        <v>40</v>
      </c>
      <c r="E724">
        <v>0.78500000000000003</v>
      </c>
      <c r="F724" s="1">
        <f t="shared" si="34"/>
        <v>33.745281915086338</v>
      </c>
      <c r="G724" s="1">
        <f t="shared" si="35"/>
        <v>29.716521076733972</v>
      </c>
    </row>
    <row r="725" spans="1:7" x14ac:dyDescent="0.25">
      <c r="A725">
        <v>0.72299999999999998</v>
      </c>
      <c r="B725">
        <f t="shared" si="33"/>
        <v>45.118914206197189</v>
      </c>
      <c r="C725">
        <v>10</v>
      </c>
      <c r="D725">
        <v>40</v>
      </c>
      <c r="E725">
        <v>0.78500000000000003</v>
      </c>
      <c r="F725" s="1">
        <f t="shared" si="34"/>
        <v>33.831253522535675</v>
      </c>
      <c r="G725" s="1">
        <f t="shared" si="35"/>
        <v>29.8523483873564</v>
      </c>
    </row>
    <row r="726" spans="1:7" x14ac:dyDescent="0.25">
      <c r="A726">
        <v>0.72399999999999998</v>
      </c>
      <c r="B726">
        <f t="shared" si="33"/>
        <v>45.270976107140832</v>
      </c>
      <c r="C726">
        <v>10</v>
      </c>
      <c r="D726">
        <v>40</v>
      </c>
      <c r="E726">
        <v>0.78500000000000003</v>
      </c>
      <c r="F726" s="1">
        <f t="shared" si="34"/>
        <v>33.915303289167824</v>
      </c>
      <c r="G726" s="1">
        <f t="shared" si="35"/>
        <v>29.986888476417136</v>
      </c>
    </row>
    <row r="727" spans="1:7" x14ac:dyDescent="0.25">
      <c r="A727">
        <v>0.72499999999999998</v>
      </c>
      <c r="B727">
        <f t="shared" si="33"/>
        <v>45.420780677652758</v>
      </c>
      <c r="C727">
        <v>10</v>
      </c>
      <c r="D727">
        <v>40</v>
      </c>
      <c r="E727">
        <v>0.78500000000000003</v>
      </c>
      <c r="F727" s="1">
        <f t="shared" si="34"/>
        <v>33.997428082475054</v>
      </c>
      <c r="G727" s="1">
        <f t="shared" si="35"/>
        <v>30.120129500790181</v>
      </c>
    </row>
    <row r="728" spans="1:7" x14ac:dyDescent="0.25">
      <c r="A728">
        <v>0.72599999999999998</v>
      </c>
      <c r="B728">
        <f t="shared" si="33"/>
        <v>45.568318330291575</v>
      </c>
      <c r="C728">
        <v>10</v>
      </c>
      <c r="D728">
        <v>40</v>
      </c>
      <c r="E728">
        <v>0.78500000000000003</v>
      </c>
      <c r="F728" s="1">
        <f t="shared" si="34"/>
        <v>34.077624914353855</v>
      </c>
      <c r="G728" s="1">
        <f t="shared" si="35"/>
        <v>30.25205969264567</v>
      </c>
    </row>
    <row r="729" spans="1:7" x14ac:dyDescent="0.25">
      <c r="A729">
        <v>0.72699999999999998</v>
      </c>
      <c r="B729">
        <f t="shared" si="33"/>
        <v>45.713579622697885</v>
      </c>
      <c r="C729">
        <v>10</v>
      </c>
      <c r="D729">
        <v>40</v>
      </c>
      <c r="E729">
        <v>0.78500000000000003</v>
      </c>
      <c r="F729" s="1">
        <f t="shared" si="34"/>
        <v>34.155890941141998</v>
      </c>
      <c r="G729" s="1">
        <f t="shared" si="35"/>
        <v>30.382667360479612</v>
      </c>
    </row>
    <row r="730" spans="1:7" x14ac:dyDescent="0.25">
      <c r="A730">
        <v>0.72799999999999998</v>
      </c>
      <c r="B730">
        <f t="shared" si="33"/>
        <v>45.856555258198547</v>
      </c>
      <c r="C730">
        <v>10</v>
      </c>
      <c r="D730">
        <v>40</v>
      </c>
      <c r="E730">
        <v>0.78500000000000003</v>
      </c>
      <c r="F730" s="1">
        <f t="shared" si="34"/>
        <v>34.232223463644431</v>
      </c>
      <c r="G730" s="1">
        <f t="shared" si="35"/>
        <v>30.511940890138874</v>
      </c>
    </row>
    <row r="731" spans="1:7" x14ac:dyDescent="0.25">
      <c r="A731">
        <v>0.72899999999999998</v>
      </c>
      <c r="B731">
        <f t="shared" si="33"/>
        <v>45.997236086401699</v>
      </c>
      <c r="C731">
        <v>10</v>
      </c>
      <c r="D731">
        <v>40</v>
      </c>
      <c r="E731">
        <v>0.78500000000000003</v>
      </c>
      <c r="F731" s="1">
        <f t="shared" si="34"/>
        <v>34.30661992714802</v>
      </c>
      <c r="G731" s="1">
        <f t="shared" si="35"/>
        <v>30.639868745841337</v>
      </c>
    </row>
    <row r="732" spans="1:7" x14ac:dyDescent="0.25">
      <c r="A732">
        <v>0.73</v>
      </c>
      <c r="B732">
        <f t="shared" si="33"/>
        <v>46.135613103782354</v>
      </c>
      <c r="C732">
        <v>10</v>
      </c>
      <c r="D732">
        <v>40</v>
      </c>
      <c r="E732">
        <v>0.78500000000000003</v>
      </c>
      <c r="F732" s="1">
        <f t="shared" si="34"/>
        <v>34.379077921425186</v>
      </c>
      <c r="G732" s="1">
        <f t="shared" si="35"/>
        <v>30.766439471191159</v>
      </c>
    </row>
    <row r="733" spans="1:7" x14ac:dyDescent="0.25">
      <c r="A733">
        <v>0.73099999999999998</v>
      </c>
      <c r="B733">
        <f t="shared" si="33"/>
        <v>46.271677454258629</v>
      </c>
      <c r="C733">
        <v>10</v>
      </c>
      <c r="D733">
        <v>40</v>
      </c>
      <c r="E733">
        <v>0.78500000000000003</v>
      </c>
      <c r="F733" s="1">
        <f t="shared" si="34"/>
        <v>34.449595180726362</v>
      </c>
      <c r="G733" s="1">
        <f t="shared" si="35"/>
        <v>30.891641690188973</v>
      </c>
    </row>
    <row r="734" spans="1:7" x14ac:dyDescent="0.25">
      <c r="A734">
        <v>0.73199999999999998</v>
      </c>
      <c r="B734">
        <f t="shared" si="33"/>
        <v>46.405420429758536</v>
      </c>
      <c r="C734">
        <v>10</v>
      </c>
      <c r="D734">
        <v>40</v>
      </c>
      <c r="E734">
        <v>0.78500000000000003</v>
      </c>
      <c r="F734" s="1">
        <f t="shared" si="34"/>
        <v>34.518169583761377</v>
      </c>
      <c r="G734" s="1">
        <f t="shared" si="35"/>
        <v>31.015464108237065</v>
      </c>
    </row>
    <row r="735" spans="1:7" x14ac:dyDescent="0.25">
      <c r="A735">
        <v>0.73299999999999998</v>
      </c>
      <c r="B735">
        <f t="shared" si="33"/>
        <v>46.536833470777296</v>
      </c>
      <c r="C735">
        <v>10</v>
      </c>
      <c r="D735">
        <v>40</v>
      </c>
      <c r="E735">
        <v>0.78500000000000003</v>
      </c>
      <c r="F735" s="1">
        <f t="shared" si="34"/>
        <v>34.584799153669749</v>
      </c>
      <c r="G735" s="1">
        <f t="shared" si="35"/>
        <v>31.137895513139327</v>
      </c>
    </row>
    <row r="736" spans="1:7" x14ac:dyDescent="0.25">
      <c r="A736">
        <v>0.73399999999999999</v>
      </c>
      <c r="B736">
        <f t="shared" si="33"/>
        <v>46.665908166925135</v>
      </c>
      <c r="C736">
        <v>10</v>
      </c>
      <c r="D736">
        <v>40</v>
      </c>
      <c r="E736">
        <v>0.78500000000000003</v>
      </c>
      <c r="F736" s="1">
        <f t="shared" si="34"/>
        <v>34.649482057979796</v>
      </c>
      <c r="G736" s="1">
        <f t="shared" si="35"/>
        <v>31.258924776095967</v>
      </c>
    </row>
    <row r="737" spans="1:7" x14ac:dyDescent="0.25">
      <c r="A737">
        <v>0.73499999999999999</v>
      </c>
      <c r="B737">
        <f t="shared" si="33"/>
        <v>46.792636257465567</v>
      </c>
      <c r="C737">
        <v>10</v>
      </c>
      <c r="D737">
        <v>40</v>
      </c>
      <c r="E737">
        <v>0.78500000000000003</v>
      </c>
      <c r="F737" s="1">
        <f t="shared" si="34"/>
        <v>34.71221660855678</v>
      </c>
      <c r="G737" s="1">
        <f t="shared" si="35"/>
        <v>31.378540852692879</v>
      </c>
    </row>
    <row r="738" spans="1:7" x14ac:dyDescent="0.25">
      <c r="A738">
        <v>0.73599999999999999</v>
      </c>
      <c r="B738">
        <f t="shared" si="33"/>
        <v>46.917009631844039</v>
      </c>
      <c r="C738">
        <v>10</v>
      </c>
      <c r="D738">
        <v>40</v>
      </c>
      <c r="E738">
        <v>0.78500000000000003</v>
      </c>
      <c r="F738" s="1">
        <f t="shared" si="34"/>
        <v>34.773001261539903</v>
      </c>
      <c r="G738" s="1">
        <f t="shared" si="35"/>
        <v>31.496732783885548</v>
      </c>
    </row>
    <row r="739" spans="1:7" x14ac:dyDescent="0.25">
      <c r="A739">
        <v>0.73699999999999999</v>
      </c>
      <c r="B739">
        <f t="shared" si="33"/>
        <v>47.039020330207059</v>
      </c>
      <c r="C739">
        <v>10</v>
      </c>
      <c r="D739">
        <v>40</v>
      </c>
      <c r="E739">
        <v>0.78500000000000003</v>
      </c>
      <c r="F739" s="1">
        <f t="shared" si="34"/>
        <v>34.831834617268306</v>
      </c>
      <c r="G739" s="1">
        <f t="shared" si="35"/>
        <v>31.613489696977499</v>
      </c>
    </row>
    <row r="740" spans="1:7" x14ac:dyDescent="0.25">
      <c r="A740">
        <v>0.73799999999999999</v>
      </c>
      <c r="B740">
        <f t="shared" si="33"/>
        <v>47.158660543911573</v>
      </c>
      <c r="C740">
        <v>10</v>
      </c>
      <c r="D740">
        <v>40</v>
      </c>
      <c r="E740">
        <v>0.78500000000000003</v>
      </c>
      <c r="F740" s="1">
        <f t="shared" si="34"/>
        <v>34.888715420195972</v>
      </c>
      <c r="G740" s="1">
        <f t="shared" si="35"/>
        <v>31.728800806593085</v>
      </c>
    </row>
    <row r="741" spans="1:7" x14ac:dyDescent="0.25">
      <c r="A741">
        <v>0.73899999999999999</v>
      </c>
      <c r="B741">
        <f t="shared" si="33"/>
        <v>47.275922616024729</v>
      </c>
      <c r="C741">
        <v>10</v>
      </c>
      <c r="D741">
        <v>40</v>
      </c>
      <c r="E741">
        <v>0.78500000000000003</v>
      </c>
      <c r="F741" s="1">
        <f t="shared" si="34"/>
        <v>34.943642558795673</v>
      </c>
      <c r="G741" s="1">
        <f t="shared" si="35"/>
        <v>31.842655415644636</v>
      </c>
    </row>
    <row r="742" spans="1:7" x14ac:dyDescent="0.25">
      <c r="A742">
        <v>0.74</v>
      </c>
      <c r="B742">
        <f t="shared" si="33"/>
        <v>47.390799041813956</v>
      </c>
      <c r="C742">
        <v>10</v>
      </c>
      <c r="D742">
        <v>40</v>
      </c>
      <c r="E742">
        <v>0.78500000000000003</v>
      </c>
      <c r="F742" s="1">
        <f t="shared" si="34"/>
        <v>34.996615065451891</v>
      </c>
      <c r="G742" s="1">
        <f t="shared" si="35"/>
        <v>31.955042916293831</v>
      </c>
    </row>
    <row r="743" spans="1:7" x14ac:dyDescent="0.25">
      <c r="A743">
        <v>0.74099999999999999</v>
      </c>
      <c r="B743">
        <f t="shared" si="33"/>
        <v>47.503282469227202</v>
      </c>
      <c r="C743">
        <v>10</v>
      </c>
      <c r="D743">
        <v>40</v>
      </c>
      <c r="E743">
        <v>0.78500000000000003</v>
      </c>
      <c r="F743" s="1">
        <f t="shared" si="34"/>
        <v>35.047632116342726</v>
      </c>
      <c r="G743" s="1">
        <f t="shared" si="35"/>
        <v>32.065952790907218</v>
      </c>
    </row>
    <row r="744" spans="1:7" x14ac:dyDescent="0.25">
      <c r="A744">
        <v>0.74199999999999999</v>
      </c>
      <c r="B744">
        <f t="shared" si="33"/>
        <v>47.613365699363513</v>
      </c>
      <c r="C744">
        <v>10</v>
      </c>
      <c r="D744">
        <v>40</v>
      </c>
      <c r="E744">
        <v>0.78500000000000003</v>
      </c>
      <c r="F744" s="1">
        <f t="shared" si="34"/>
        <v>35.096693031310913</v>
      </c>
      <c r="G744" s="1">
        <f t="shared" si="35"/>
        <v>32.175374613005793</v>
      </c>
    </row>
    <row r="745" spans="1:7" x14ac:dyDescent="0.25">
      <c r="A745">
        <v>0.74299999999999999</v>
      </c>
      <c r="B745">
        <f t="shared" si="33"/>
        <v>47.721041686933731</v>
      </c>
      <c r="C745">
        <v>10</v>
      </c>
      <c r="D745">
        <v>40</v>
      </c>
      <c r="E745">
        <v>0.78500000000000003</v>
      </c>
      <c r="F745" s="1">
        <f t="shared" si="34"/>
        <v>35.143797273723806</v>
      </c>
      <c r="G745" s="1">
        <f t="shared" si="35"/>
        <v>32.283298048208614</v>
      </c>
    </row>
    <row r="746" spans="1:7" x14ac:dyDescent="0.25">
      <c r="A746">
        <v>0.74399999999999999</v>
      </c>
      <c r="B746">
        <f t="shared" si="33"/>
        <v>47.826303540711407</v>
      </c>
      <c r="C746">
        <v>10</v>
      </c>
      <c r="D746">
        <v>40</v>
      </c>
      <c r="E746">
        <v>0.78500000000000003</v>
      </c>
      <c r="F746" s="1">
        <f t="shared" si="34"/>
        <v>35.188944450322509</v>
      </c>
      <c r="G746" s="1">
        <f t="shared" si="35"/>
        <v>32.389712855170252</v>
      </c>
    </row>
    <row r="747" spans="1:7" x14ac:dyDescent="0.25">
      <c r="A747">
        <v>0.745</v>
      </c>
      <c r="B747">
        <f t="shared" si="33"/>
        <v>47.929144523973832</v>
      </c>
      <c r="C747">
        <v>10</v>
      </c>
      <c r="D747">
        <v>40</v>
      </c>
      <c r="E747">
        <v>0.78500000000000003</v>
      </c>
      <c r="F747" s="1">
        <f t="shared" si="34"/>
        <v>35.232134311060072</v>
      </c>
      <c r="G747" s="1">
        <f t="shared" si="35"/>
        <v>32.494608886512154</v>
      </c>
    </row>
    <row r="748" spans="1:7" x14ac:dyDescent="0.25">
      <c r="A748">
        <v>0.746</v>
      </c>
      <c r="B748">
        <f t="shared" si="33"/>
        <v>48.029558054933176</v>
      </c>
      <c r="C748">
        <v>10</v>
      </c>
      <c r="D748">
        <v>40</v>
      </c>
      <c r="E748">
        <v>0.78500000000000003</v>
      </c>
      <c r="F748" s="1">
        <f t="shared" si="34"/>
        <v>35.273366748928837</v>
      </c>
      <c r="G748" s="1">
        <f t="shared" si="35"/>
        <v>32.597976089747632</v>
      </c>
    </row>
    <row r="749" spans="1:7" x14ac:dyDescent="0.25">
      <c r="A749">
        <v>0.747</v>
      </c>
      <c r="B749">
        <f t="shared" si="33"/>
        <v>48.127537707157721</v>
      </c>
      <c r="C749">
        <v>10</v>
      </c>
      <c r="D749">
        <v>40</v>
      </c>
      <c r="E749">
        <v>0.78500000000000003</v>
      </c>
      <c r="F749" s="1">
        <f t="shared" si="34"/>
        <v>35.312641799776863</v>
      </c>
      <c r="G749" s="1">
        <f t="shared" si="35"/>
        <v>32.699804508200657</v>
      </c>
    </row>
    <row r="750" spans="1:7" x14ac:dyDescent="0.25">
      <c r="A750">
        <v>0.748</v>
      </c>
      <c r="B750">
        <f t="shared" si="33"/>
        <v>48.223077209983188</v>
      </c>
      <c r="C750">
        <v>10</v>
      </c>
      <c r="D750">
        <v>40</v>
      </c>
      <c r="E750">
        <v>0.78500000000000003</v>
      </c>
      <c r="F750" s="1">
        <f t="shared" si="34"/>
        <v>35.349959642113646</v>
      </c>
      <c r="G750" s="1">
        <f t="shared" si="35"/>
        <v>32.800084281918188</v>
      </c>
    </row>
    <row r="751" spans="1:7" x14ac:dyDescent="0.25">
      <c r="A751">
        <v>0.749</v>
      </c>
      <c r="B751">
        <f t="shared" si="33"/>
        <v>48.316170448914008</v>
      </c>
      <c r="C751">
        <v>10</v>
      </c>
      <c r="D751">
        <v>40</v>
      </c>
      <c r="E751">
        <v>0.78500000000000003</v>
      </c>
      <c r="F751" s="1">
        <f t="shared" si="34"/>
        <v>35.38532059690489</v>
      </c>
      <c r="G751" s="1">
        <f t="shared" si="35"/>
        <v>32.898805648575909</v>
      </c>
    </row>
    <row r="752" spans="1:7" x14ac:dyDescent="0.25">
      <c r="A752">
        <v>0.75</v>
      </c>
      <c r="B752">
        <f t="shared" si="33"/>
        <v>48.406811466014638</v>
      </c>
      <c r="C752">
        <v>10</v>
      </c>
      <c r="D752">
        <v>40</v>
      </c>
      <c r="E752">
        <v>0.78500000000000003</v>
      </c>
      <c r="F752" s="1">
        <f t="shared" si="34"/>
        <v>35.418725127356552</v>
      </c>
      <c r="G752" s="1">
        <f t="shared" si="35"/>
        <v>32.995958944377527</v>
      </c>
    </row>
    <row r="753" spans="1:7" x14ac:dyDescent="0.25">
      <c r="A753">
        <v>0.751</v>
      </c>
      <c r="B753">
        <f t="shared" si="33"/>
        <v>48.494994460290954</v>
      </c>
      <c r="C753">
        <v>10</v>
      </c>
      <c r="D753">
        <v>40</v>
      </c>
      <c r="E753">
        <v>0.78500000000000003</v>
      </c>
      <c r="F753" s="1">
        <f t="shared" si="34"/>
        <v>35.450173838688251</v>
      </c>
      <c r="G753" s="1">
        <f t="shared" si="35"/>
        <v>33.091534604947434</v>
      </c>
    </row>
    <row r="754" spans="1:7" x14ac:dyDescent="0.25">
      <c r="A754">
        <v>0.752</v>
      </c>
      <c r="B754">
        <f t="shared" si="33"/>
        <v>48.580713788061402</v>
      </c>
      <c r="C754">
        <v>10</v>
      </c>
      <c r="D754">
        <v>40</v>
      </c>
      <c r="E754">
        <v>0.78500000000000003</v>
      </c>
      <c r="F754" s="1">
        <f t="shared" si="34"/>
        <v>35.47966747789571</v>
      </c>
      <c r="G754" s="1">
        <f t="shared" si="35"/>
        <v>33.185523166216456</v>
      </c>
    </row>
    <row r="755" spans="1:7" x14ac:dyDescent="0.25">
      <c r="A755">
        <v>0.753</v>
      </c>
      <c r="B755">
        <f t="shared" si="33"/>
        <v>48.663963963318267</v>
      </c>
      <c r="C755">
        <v>10</v>
      </c>
      <c r="D755">
        <v>40</v>
      </c>
      <c r="E755">
        <v>0.78500000000000003</v>
      </c>
      <c r="F755" s="1">
        <f t="shared" si="34"/>
        <v>35.507206933502736</v>
      </c>
      <c r="G755" s="1">
        <f t="shared" si="35"/>
        <v>33.277915265301012</v>
      </c>
    </row>
    <row r="756" spans="1:7" x14ac:dyDescent="0.25">
      <c r="A756">
        <v>0.754</v>
      </c>
      <c r="B756">
        <f t="shared" si="33"/>
        <v>48.744739658078757</v>
      </c>
      <c r="C756">
        <v>10</v>
      </c>
      <c r="D756">
        <v>40</v>
      </c>
      <c r="E756">
        <v>0.78500000000000003</v>
      </c>
      <c r="F756" s="1">
        <f t="shared" si="34"/>
        <v>35.532793235302421</v>
      </c>
      <c r="G756" s="1">
        <f t="shared" si="35"/>
        <v>33.368701641375296</v>
      </c>
    </row>
    <row r="757" spans="1:7" x14ac:dyDescent="0.25">
      <c r="A757">
        <v>0.755</v>
      </c>
      <c r="B757">
        <f t="shared" si="33"/>
        <v>48.823035702725967</v>
      </c>
      <c r="C757">
        <v>10</v>
      </c>
      <c r="D757">
        <v>40</v>
      </c>
      <c r="E757">
        <v>0.78500000000000003</v>
      </c>
      <c r="F757" s="1">
        <f t="shared" si="34"/>
        <v>35.556427554087684</v>
      </c>
      <c r="G757" s="1">
        <f t="shared" si="35"/>
        <v>33.45787313653647</v>
      </c>
    </row>
    <row r="758" spans="1:7" x14ac:dyDescent="0.25">
      <c r="A758">
        <v>0.75600000000000001</v>
      </c>
      <c r="B758">
        <f t="shared" si="33"/>
        <v>48.898847086339778</v>
      </c>
      <c r="C758">
        <v>10</v>
      </c>
      <c r="D758">
        <v>40</v>
      </c>
      <c r="E758">
        <v>0.78500000000000003</v>
      </c>
      <c r="F758" s="1">
        <f t="shared" si="34"/>
        <v>35.578111201371286</v>
      </c>
      <c r="G758" s="1">
        <f t="shared" si="35"/>
        <v>33.545420696662894</v>
      </c>
    </row>
    <row r="759" spans="1:7" x14ac:dyDescent="0.25">
      <c r="A759">
        <v>0.75700000000000001</v>
      </c>
      <c r="B759">
        <f t="shared" si="33"/>
        <v>48.972168957017502</v>
      </c>
      <c r="C759">
        <v>10</v>
      </c>
      <c r="D759">
        <v>40</v>
      </c>
      <c r="E759">
        <v>0.78500000000000003</v>
      </c>
      <c r="F759" s="1">
        <f t="shared" si="34"/>
        <v>35.597845629095204</v>
      </c>
      <c r="G759" s="1">
        <f t="shared" si="35"/>
        <v>33.631335372265191</v>
      </c>
    </row>
    <row r="760" spans="1:7" x14ac:dyDescent="0.25">
      <c r="A760">
        <v>0.75800000000000001</v>
      </c>
      <c r="B760">
        <f t="shared" si="33"/>
        <v>49.042996622184447</v>
      </c>
      <c r="C760">
        <v>10</v>
      </c>
      <c r="D760">
        <v>40</v>
      </c>
      <c r="E760">
        <v>0.78500000000000003</v>
      </c>
      <c r="F760" s="1">
        <f t="shared" si="34"/>
        <v>35.615632429329501</v>
      </c>
      <c r="G760" s="1">
        <f t="shared" si="35"/>
        <v>33.715608319330201</v>
      </c>
    </row>
    <row r="761" spans="1:7" x14ac:dyDescent="0.25">
      <c r="A761">
        <v>0.75900000000000001</v>
      </c>
      <c r="B761">
        <f t="shared" si="33"/>
        <v>49.111325548894229</v>
      </c>
      <c r="C761">
        <v>10</v>
      </c>
      <c r="D761">
        <v>40</v>
      </c>
      <c r="E761">
        <v>0.78500000000000003</v>
      </c>
      <c r="F761" s="1">
        <f t="shared" si="34"/>
        <v>35.631473333960692</v>
      </c>
      <c r="G761" s="1">
        <f t="shared" si="35"/>
        <v>33.798230800157562</v>
      </c>
    </row>
    <row r="762" spans="1:7" x14ac:dyDescent="0.25">
      <c r="A762">
        <v>0.76</v>
      </c>
      <c r="B762">
        <f t="shared" si="33"/>
        <v>49.177151364118842</v>
      </c>
      <c r="C762">
        <v>10</v>
      </c>
      <c r="D762">
        <v>40</v>
      </c>
      <c r="E762">
        <v>0.78500000000000003</v>
      </c>
      <c r="F762" s="1">
        <f t="shared" si="34"/>
        <v>35.645370214369564</v>
      </c>
      <c r="G762" s="1">
        <f t="shared" si="35"/>
        <v>33.879194184189075</v>
      </c>
    </row>
    <row r="763" spans="1:7" x14ac:dyDescent="0.25">
      <c r="A763">
        <v>0.76100000000000001</v>
      </c>
      <c r="B763">
        <f t="shared" si="33"/>
        <v>49.2404698550286</v>
      </c>
      <c r="C763">
        <v>10</v>
      </c>
      <c r="D763">
        <v>40</v>
      </c>
      <c r="E763">
        <v>0.78500000000000003</v>
      </c>
      <c r="F763" s="1">
        <f t="shared" si="34"/>
        <v>35.657325081098698</v>
      </c>
      <c r="G763" s="1">
        <f t="shared" si="35"/>
        <v>33.958489948830618</v>
      </c>
    </row>
    <row r="764" spans="1:7" x14ac:dyDescent="0.25">
      <c r="A764">
        <v>0.76200000000000001</v>
      </c>
      <c r="B764">
        <f t="shared" si="33"/>
        <v>49.301276969261679</v>
      </c>
      <c r="C764">
        <v>10</v>
      </c>
      <c r="D764">
        <v>40</v>
      </c>
      <c r="E764">
        <v>0.78500000000000003</v>
      </c>
      <c r="F764" s="1">
        <f t="shared" si="34"/>
        <v>35.66734008350943</v>
      </c>
      <c r="G764" s="1">
        <f t="shared" si="35"/>
        <v>34.036109680266541</v>
      </c>
    </row>
    <row r="765" spans="1:7" x14ac:dyDescent="0.25">
      <c r="A765">
        <v>0.76300000000000001</v>
      </c>
      <c r="B765">
        <f t="shared" si="33"/>
        <v>49.359568815183536</v>
      </c>
      <c r="C765">
        <v>10</v>
      </c>
      <c r="D765">
        <v>40</v>
      </c>
      <c r="E765">
        <v>0.78500000000000003</v>
      </c>
      <c r="F765" s="1">
        <f t="shared" si="34"/>
        <v>35.675417509428542</v>
      </c>
      <c r="G765" s="1">
        <f t="shared" si="35"/>
        <v>34.112045074266632</v>
      </c>
    </row>
    <row r="766" spans="1:7" x14ac:dyDescent="0.25">
      <c r="A766">
        <v>0.76400000000000001</v>
      </c>
      <c r="B766">
        <f t="shared" si="33"/>
        <v>49.41534166213593</v>
      </c>
      <c r="C766">
        <v>10</v>
      </c>
      <c r="D766">
        <v>40</v>
      </c>
      <c r="E766">
        <v>0.78500000000000003</v>
      </c>
      <c r="F766" s="1">
        <f t="shared" si="34"/>
        <v>35.681559784784639</v>
      </c>
      <c r="G766" s="1">
        <f t="shared" si="35"/>
        <v>34.186287936985302</v>
      </c>
    </row>
    <row r="767" spans="1:7" x14ac:dyDescent="0.25">
      <c r="A767">
        <v>0.76500000000000001</v>
      </c>
      <c r="B767">
        <f t="shared" si="33"/>
        <v>49.468591940675687</v>
      </c>
      <c r="C767">
        <v>10</v>
      </c>
      <c r="D767">
        <v>40</v>
      </c>
      <c r="E767">
        <v>0.78500000000000003</v>
      </c>
      <c r="F767" s="1">
        <f t="shared" si="34"/>
        <v>35.685769473234132</v>
      </c>
      <c r="G767" s="1">
        <f t="shared" si="35"/>
        <v>34.258830185753204</v>
      </c>
    </row>
    <row r="768" spans="1:7" x14ac:dyDescent="0.25">
      <c r="A768">
        <v>0.76600000000000001</v>
      </c>
      <c r="B768">
        <f t="shared" si="33"/>
        <v>49.519316242803157</v>
      </c>
      <c r="C768">
        <v>10</v>
      </c>
      <c r="D768">
        <v>40</v>
      </c>
      <c r="E768">
        <v>0.78500000000000003</v>
      </c>
      <c r="F768" s="1">
        <f t="shared" si="34"/>
        <v>35.688049275777068</v>
      </c>
      <c r="G768" s="1">
        <f t="shared" si="35"/>
        <v>34.329663849861049</v>
      </c>
    </row>
    <row r="769" spans="1:7" x14ac:dyDescent="0.25">
      <c r="A769">
        <v>0.76700000000000002</v>
      </c>
      <c r="B769">
        <f t="shared" si="33"/>
        <v>49.567511322180316</v>
      </c>
      <c r="C769">
        <v>10</v>
      </c>
      <c r="D769">
        <v>40</v>
      </c>
      <c r="E769">
        <v>0.78500000000000003</v>
      </c>
      <c r="F769" s="1">
        <f t="shared" si="34"/>
        <v>35.688402030362738</v>
      </c>
      <c r="G769" s="1">
        <f t="shared" si="35"/>
        <v>34.398781071335577</v>
      </c>
    </row>
    <row r="770" spans="1:7" x14ac:dyDescent="0.25">
      <c r="A770">
        <v>0.76800000000000002</v>
      </c>
      <c r="B770">
        <f t="shared" si="33"/>
        <v>49.61317409433854</v>
      </c>
      <c r="C770">
        <v>10</v>
      </c>
      <c r="D770">
        <v>40</v>
      </c>
      <c r="E770">
        <v>0.78500000000000003</v>
      </c>
      <c r="F770" s="1">
        <f t="shared" si="34"/>
        <v>35.686830711485044</v>
      </c>
      <c r="G770" s="1">
        <f t="shared" si="35"/>
        <v>34.466174105707644</v>
      </c>
    </row>
    <row r="771" spans="1:7" x14ac:dyDescent="0.25">
      <c r="A771">
        <v>0.76900000000000002</v>
      </c>
      <c r="B771">
        <f t="shared" ref="B771:B834" si="36">C771+D771*COS(A771*(6.28/E771))</f>
        <v>49.656301636875988</v>
      </c>
      <c r="C771">
        <v>10</v>
      </c>
      <c r="D771">
        <v>40</v>
      </c>
      <c r="E771">
        <v>0.78500000000000003</v>
      </c>
      <c r="F771" s="1">
        <f t="shared" ref="F771:F834" si="37">B771* COS(A771)</f>
        <v>35.683338429767815</v>
      </c>
      <c r="G771" s="1">
        <f t="shared" ref="G771:G834" si="38">B771* SIN(A771)</f>
        <v>34.531835322772345</v>
      </c>
    </row>
    <row r="772" spans="1:7" x14ac:dyDescent="0.25">
      <c r="A772">
        <v>0.77</v>
      </c>
      <c r="B772">
        <f t="shared" si="36"/>
        <v>49.696891189644674</v>
      </c>
      <c r="C772">
        <v>10</v>
      </c>
      <c r="D772">
        <v>40</v>
      </c>
      <c r="E772">
        <v>0.78500000000000003</v>
      </c>
      <c r="F772" s="1">
        <f t="shared" si="37"/>
        <v>35.677928431539996</v>
      </c>
      <c r="G772" s="1">
        <f t="shared" si="38"/>
        <v>34.595757207341073</v>
      </c>
    </row>
    <row r="773" spans="1:7" x14ac:dyDescent="0.25">
      <c r="A773">
        <v>0.77100000000000002</v>
      </c>
      <c r="B773">
        <f t="shared" si="36"/>
        <v>49.73494015492706</v>
      </c>
      <c r="C773">
        <v>10</v>
      </c>
      <c r="D773">
        <v>40</v>
      </c>
      <c r="E773">
        <v>0.78500000000000003</v>
      </c>
      <c r="F773" s="1">
        <f t="shared" si="37"/>
        <v>35.67060409840078</v>
      </c>
      <c r="G773" s="1">
        <f t="shared" si="38"/>
        <v>34.657932359985487</v>
      </c>
    </row>
    <row r="774" spans="1:7" x14ac:dyDescent="0.25">
      <c r="A774">
        <v>0.77200000000000002</v>
      </c>
      <c r="B774">
        <f t="shared" si="36"/>
        <v>49.77044609760236</v>
      </c>
      <c r="C774">
        <v>10</v>
      </c>
      <c r="D774">
        <v>40</v>
      </c>
      <c r="E774">
        <v>0.78500000000000003</v>
      </c>
      <c r="F774" s="1">
        <f t="shared" si="37"/>
        <v>35.661368946774779</v>
      </c>
      <c r="G774" s="1">
        <f t="shared" si="38"/>
        <v>34.718353497773336</v>
      </c>
    </row>
    <row r="775" spans="1:7" x14ac:dyDescent="0.25">
      <c r="A775">
        <v>0.77300000000000002</v>
      </c>
      <c r="B775">
        <f t="shared" si="36"/>
        <v>49.803406745302368</v>
      </c>
      <c r="C775">
        <v>10</v>
      </c>
      <c r="D775">
        <v>40</v>
      </c>
      <c r="E775">
        <v>0.78500000000000003</v>
      </c>
      <c r="F775" s="1">
        <f t="shared" si="37"/>
        <v>35.650226627457201</v>
      </c>
      <c r="G775" s="1">
        <f t="shared" si="38"/>
        <v>34.777013454995974</v>
      </c>
    </row>
    <row r="776" spans="1:7" x14ac:dyDescent="0.25">
      <c r="A776">
        <v>0.77400000000000002</v>
      </c>
      <c r="B776">
        <f t="shared" si="36"/>
        <v>49.833819988556883</v>
      </c>
      <c r="C776">
        <v>10</v>
      </c>
      <c r="D776">
        <v>40</v>
      </c>
      <c r="E776">
        <v>0.78500000000000003</v>
      </c>
      <c r="F776" s="1">
        <f t="shared" si="37"/>
        <v>35.637180925149167</v>
      </c>
      <c r="G776" s="1">
        <f t="shared" si="38"/>
        <v>34.833905183887673</v>
      </c>
    </row>
    <row r="777" spans="1:7" x14ac:dyDescent="0.25">
      <c r="A777">
        <v>0.77500000000000002</v>
      </c>
      <c r="B777">
        <f t="shared" si="36"/>
        <v>49.861683880928702</v>
      </c>
      <c r="C777">
        <v>10</v>
      </c>
      <c r="D777">
        <v>40</v>
      </c>
      <c r="E777">
        <v>0.78500000000000003</v>
      </c>
      <c r="F777" s="1">
        <f t="shared" si="37"/>
        <v>35.622235757983049</v>
      </c>
      <c r="G777" s="1">
        <f t="shared" si="38"/>
        <v>34.889021755336437</v>
      </c>
    </row>
    <row r="778" spans="1:7" x14ac:dyDescent="0.25">
      <c r="A778">
        <v>0.77600000000000002</v>
      </c>
      <c r="B778">
        <f t="shared" si="36"/>
        <v>49.886996639138232</v>
      </c>
      <c r="C778">
        <v>10</v>
      </c>
      <c r="D778">
        <v>40</v>
      </c>
      <c r="E778">
        <v>0.78500000000000003</v>
      </c>
      <c r="F778" s="1">
        <f t="shared" si="37"/>
        <v>35.605395177038147</v>
      </c>
      <c r="G778" s="1">
        <f t="shared" si="38"/>
        <v>34.942356359586533</v>
      </c>
    </row>
    <row r="779" spans="1:7" x14ac:dyDescent="0.25">
      <c r="A779">
        <v>0.77700000000000002</v>
      </c>
      <c r="B779">
        <f t="shared" si="36"/>
        <v>49.909756643177595</v>
      </c>
      <c r="C779">
        <v>10</v>
      </c>
      <c r="D779">
        <v>40</v>
      </c>
      <c r="E779">
        <v>0.78500000000000003</v>
      </c>
      <c r="F779" s="1">
        <f t="shared" si="37"/>
        <v>35.586663365846498</v>
      </c>
      <c r="G779" s="1">
        <f t="shared" si="38"/>
        <v>34.993902306932405</v>
      </c>
    </row>
    <row r="780" spans="1:7" x14ac:dyDescent="0.25">
      <c r="A780">
        <v>0.77800000000000002</v>
      </c>
      <c r="B780">
        <f t="shared" si="36"/>
        <v>49.929962436414293</v>
      </c>
      <c r="C780">
        <v>10</v>
      </c>
      <c r="D780">
        <v>40</v>
      </c>
      <c r="E780">
        <v>0.78500000000000003</v>
      </c>
      <c r="F780" s="1">
        <f t="shared" si="37"/>
        <v>35.566044639888908</v>
      </c>
      <c r="G780" s="1">
        <f t="shared" si="38"/>
        <v>35.043653028404037</v>
      </c>
    </row>
    <row r="781" spans="1:7" x14ac:dyDescent="0.25">
      <c r="A781">
        <v>0.77900000000000003</v>
      </c>
      <c r="B781">
        <f t="shared" si="36"/>
        <v>49.947612725684465</v>
      </c>
      <c r="C781">
        <v>10</v>
      </c>
      <c r="D781">
        <v>40</v>
      </c>
      <c r="E781">
        <v>0.78500000000000003</v>
      </c>
      <c r="F781" s="1">
        <f t="shared" si="37"/>
        <v>35.543543446081479</v>
      </c>
      <c r="G781" s="1">
        <f t="shared" si="38"/>
        <v>35.091602076443806</v>
      </c>
    </row>
    <row r="782" spans="1:7" x14ac:dyDescent="0.25">
      <c r="A782">
        <v>0.78</v>
      </c>
      <c r="B782">
        <f t="shared" si="36"/>
        <v>49.962706381375611</v>
      </c>
      <c r="C782">
        <v>10</v>
      </c>
      <c r="D782">
        <v>40</v>
      </c>
      <c r="E782">
        <v>0.78500000000000003</v>
      </c>
      <c r="F782" s="1">
        <f t="shared" si="37"/>
        <v>35.519164362252319</v>
      </c>
      <c r="G782" s="1">
        <f t="shared" si="38"/>
        <v>35.137743125574467</v>
      </c>
    </row>
    <row r="783" spans="1:7" x14ac:dyDescent="0.25">
      <c r="A783">
        <v>0.78100000000000003</v>
      </c>
      <c r="B783">
        <f t="shared" si="36"/>
        <v>49.975242437498927</v>
      </c>
      <c r="C783">
        <v>10</v>
      </c>
      <c r="D783">
        <v>40</v>
      </c>
      <c r="E783">
        <v>0.78500000000000003</v>
      </c>
      <c r="F783" s="1">
        <f t="shared" si="37"/>
        <v>35.492912096608862</v>
      </c>
      <c r="G783" s="1">
        <f t="shared" si="38"/>
        <v>35.182069973058582</v>
      </c>
    </row>
    <row r="784" spans="1:7" x14ac:dyDescent="0.25">
      <c r="A784">
        <v>0.78200000000000003</v>
      </c>
      <c r="B784">
        <f t="shared" si="36"/>
        <v>49.985220091751088</v>
      </c>
      <c r="C784">
        <v>10</v>
      </c>
      <c r="D784">
        <v>40</v>
      </c>
      <c r="E784">
        <v>0.78500000000000003</v>
      </c>
      <c r="F784" s="1">
        <f t="shared" si="37"/>
        <v>35.464791487195463</v>
      </c>
      <c r="G784" s="1">
        <f t="shared" si="38"/>
        <v>35.224576539548991</v>
      </c>
    </row>
    <row r="785" spans="1:7" x14ac:dyDescent="0.25">
      <c r="A785">
        <v>0.78300000000000003</v>
      </c>
      <c r="B785">
        <f t="shared" si="36"/>
        <v>49.992638705565646</v>
      </c>
      <c r="C785">
        <v>10</v>
      </c>
      <c r="D785">
        <v>40</v>
      </c>
      <c r="E785">
        <v>0.78500000000000003</v>
      </c>
      <c r="F785" s="1">
        <f t="shared" si="37"/>
        <v>35.434807501341744</v>
      </c>
      <c r="G785" s="1">
        <f t="shared" si="38"/>
        <v>35.265256869730507</v>
      </c>
    </row>
    <row r="786" spans="1:7" x14ac:dyDescent="0.25">
      <c r="A786">
        <v>0.78400000000000003</v>
      </c>
      <c r="B786">
        <f t="shared" si="36"/>
        <v>49.997497804153838</v>
      </c>
      <c r="C786">
        <v>10</v>
      </c>
      <c r="D786">
        <v>40</v>
      </c>
      <c r="E786">
        <v>0.78500000000000003</v>
      </c>
      <c r="F786" s="1">
        <f t="shared" si="37"/>
        <v>35.402965235101327</v>
      </c>
      <c r="G786" s="1">
        <f t="shared" si="38"/>
        <v>35.304105132952664</v>
      </c>
    </row>
    <row r="787" spans="1:7" x14ac:dyDescent="0.25">
      <c r="A787">
        <v>0.78500000000000003</v>
      </c>
      <c r="B787">
        <f t="shared" si="36"/>
        <v>49.99979707653501</v>
      </c>
      <c r="C787">
        <v>10</v>
      </c>
      <c r="D787">
        <v>40</v>
      </c>
      <c r="E787">
        <v>0.78500000000000003</v>
      </c>
      <c r="F787" s="1">
        <f t="shared" si="37"/>
        <v>35.369269912681318</v>
      </c>
      <c r="G787" s="1">
        <f t="shared" si="38"/>
        <v>35.341115623853405</v>
      </c>
    </row>
    <row r="788" spans="1:7" x14ac:dyDescent="0.25">
      <c r="A788">
        <v>0.78600000000000003</v>
      </c>
      <c r="B788">
        <f t="shared" si="36"/>
        <v>49.999536375556517</v>
      </c>
      <c r="C788">
        <v>10</v>
      </c>
      <c r="D788">
        <v>40</v>
      </c>
      <c r="E788">
        <v>0.78500000000000003</v>
      </c>
      <c r="F788" s="1">
        <f t="shared" si="37"/>
        <v>35.333726885862411</v>
      </c>
      <c r="G788" s="1">
        <f t="shared" si="38"/>
        <v>35.376282762973879</v>
      </c>
    </row>
    <row r="789" spans="1:7" x14ac:dyDescent="0.25">
      <c r="A789">
        <v>0.78700000000000003</v>
      </c>
      <c r="B789">
        <f t="shared" si="36"/>
        <v>49.996715717903143</v>
      </c>
      <c r="C789">
        <v>10</v>
      </c>
      <c r="D789">
        <v>40</v>
      </c>
      <c r="E789">
        <v>0.78500000000000003</v>
      </c>
      <c r="F789" s="1">
        <f t="shared" si="37"/>
        <v>35.296341633409831</v>
      </c>
      <c r="G789" s="1">
        <f t="shared" si="38"/>
        <v>35.409601097364011</v>
      </c>
    </row>
    <row r="790" spans="1:7" x14ac:dyDescent="0.25">
      <c r="A790">
        <v>0.78800000000000003</v>
      </c>
      <c r="B790">
        <f t="shared" si="36"/>
        <v>49.991335284095996</v>
      </c>
      <c r="C790">
        <v>10</v>
      </c>
      <c r="D790">
        <v>40</v>
      </c>
      <c r="E790">
        <v>0.78500000000000003</v>
      </c>
      <c r="F790" s="1">
        <f t="shared" si="37"/>
        <v>35.257119760474943</v>
      </c>
      <c r="G790" s="1">
        <f t="shared" si="38"/>
        <v>35.441065301178924</v>
      </c>
    </row>
    <row r="791" spans="1:7" x14ac:dyDescent="0.25">
      <c r="A791">
        <v>0.78900000000000003</v>
      </c>
      <c r="B791">
        <f t="shared" si="36"/>
        <v>49.983395418481024</v>
      </c>
      <c r="C791">
        <v>10</v>
      </c>
      <c r="D791">
        <v>40</v>
      </c>
      <c r="E791">
        <v>0.78500000000000003</v>
      </c>
      <c r="F791" s="1">
        <f t="shared" si="37"/>
        <v>35.216066997987824</v>
      </c>
      <c r="G791" s="1">
        <f t="shared" si="38"/>
        <v>35.470670176266225</v>
      </c>
    </row>
    <row r="792" spans="1:7" x14ac:dyDescent="0.25">
      <c r="A792">
        <v>0.79</v>
      </c>
      <c r="B792">
        <f t="shared" si="36"/>
        <v>49.9728966292069</v>
      </c>
      <c r="C792">
        <v>10</v>
      </c>
      <c r="D792">
        <v>40</v>
      </c>
      <c r="E792">
        <v>0.78500000000000003</v>
      </c>
      <c r="F792" s="1">
        <f t="shared" si="37"/>
        <v>35.173189202040696</v>
      </c>
      <c r="G792" s="1">
        <f t="shared" si="38"/>
        <v>35.498410652743964</v>
      </c>
    </row>
    <row r="793" spans="1:7" x14ac:dyDescent="0.25">
      <c r="A793">
        <v>0.79100000000000004</v>
      </c>
      <c r="B793">
        <f t="shared" si="36"/>
        <v>49.959839588192558</v>
      </c>
      <c r="C793">
        <v>10</v>
      </c>
      <c r="D793">
        <v>40</v>
      </c>
      <c r="E793">
        <v>0.78500000000000003</v>
      </c>
      <c r="F793" s="1">
        <f t="shared" si="37"/>
        <v>35.128492353262324</v>
      </c>
      <c r="G793" s="1">
        <f t="shared" si="38"/>
        <v>35.524281789569265</v>
      </c>
    </row>
    <row r="794" spans="1:7" x14ac:dyDescent="0.25">
      <c r="A794">
        <v>0.79200000000000004</v>
      </c>
      <c r="B794">
        <f t="shared" si="36"/>
        <v>49.944225131084167</v>
      </c>
      <c r="C794">
        <v>10</v>
      </c>
      <c r="D794">
        <v>40</v>
      </c>
      <c r="E794">
        <v>0.78500000000000003</v>
      </c>
      <c r="F794" s="1">
        <f t="shared" si="37"/>
        <v>35.081982556183497</v>
      </c>
      <c r="G794" s="1">
        <f t="shared" si="38"/>
        <v>35.548278775097614</v>
      </c>
    </row>
    <row r="795" spans="1:7" x14ac:dyDescent="0.25">
      <c r="A795">
        <v>0.79300000000000004</v>
      </c>
      <c r="B795">
        <f t="shared" si="36"/>
        <v>49.926054257201656</v>
      </c>
      <c r="C795">
        <v>10</v>
      </c>
      <c r="D795">
        <v>40</v>
      </c>
      <c r="E795">
        <v>0.78500000000000003</v>
      </c>
      <c r="F795" s="1">
        <f t="shared" si="37"/>
        <v>35.033666038593516</v>
      </c>
      <c r="G795" s="1">
        <f t="shared" si="38"/>
        <v>35.570396927632714</v>
      </c>
    </row>
    <row r="796" spans="1:7" x14ac:dyDescent="0.25">
      <c r="A796">
        <v>0.79400000000000004</v>
      </c>
      <c r="B796">
        <f t="shared" si="36"/>
        <v>49.905328129474753</v>
      </c>
      <c r="C796">
        <v>10</v>
      </c>
      <c r="D796">
        <v>40</v>
      </c>
      <c r="E796">
        <v>0.78500000000000003</v>
      </c>
      <c r="F796" s="1">
        <f t="shared" si="37"/>
        <v>34.98354915088786</v>
      </c>
      <c r="G796" s="1">
        <f t="shared" si="38"/>
        <v>35.590631695966813</v>
      </c>
    </row>
    <row r="797" spans="1:7" x14ac:dyDescent="0.25">
      <c r="A797">
        <v>0.79500000000000004</v>
      </c>
      <c r="B797">
        <f t="shared" si="36"/>
        <v>49.882048074368548</v>
      </c>
      <c r="C797">
        <v>10</v>
      </c>
      <c r="D797">
        <v>40</v>
      </c>
      <c r="E797">
        <v>0.78500000000000003</v>
      </c>
      <c r="F797" s="1">
        <f t="shared" si="37"/>
        <v>34.931638365407075</v>
      </c>
      <c r="G797" s="1">
        <f t="shared" si="38"/>
        <v>35.608978659911543</v>
      </c>
    </row>
    <row r="798" spans="1:7" x14ac:dyDescent="0.25">
      <c r="A798">
        <v>0.79600000000000004</v>
      </c>
      <c r="B798">
        <f t="shared" si="36"/>
        <v>49.856215581798622</v>
      </c>
      <c r="C798">
        <v>10</v>
      </c>
      <c r="D798">
        <v>40</v>
      </c>
      <c r="E798">
        <v>0.78500000000000003</v>
      </c>
      <c r="F798" s="1">
        <f t="shared" si="37"/>
        <v>34.877940275766925</v>
      </c>
      <c r="G798" s="1">
        <f t="shared" si="38"/>
        <v>35.625433530819173</v>
      </c>
    </row>
    <row r="799" spans="1:7" x14ac:dyDescent="0.25">
      <c r="A799">
        <v>0.79700000000000004</v>
      </c>
      <c r="B799">
        <f t="shared" si="36"/>
        <v>49.827832305035699</v>
      </c>
      <c r="C799">
        <v>10</v>
      </c>
      <c r="D799">
        <v>40</v>
      </c>
      <c r="E799">
        <v>0.78500000000000003</v>
      </c>
      <c r="F799" s="1">
        <f t="shared" si="37"/>
        <v>34.822461596179856</v>
      </c>
      <c r="G799" s="1">
        <f t="shared" si="38"/>
        <v>35.639992152094237</v>
      </c>
    </row>
    <row r="800" spans="1:7" x14ac:dyDescent="0.25">
      <c r="A800">
        <v>0.79800000000000004</v>
      </c>
      <c r="B800">
        <f t="shared" si="36"/>
        <v>49.796900060599782</v>
      </c>
      <c r="C800">
        <v>10</v>
      </c>
      <c r="D800">
        <v>40</v>
      </c>
      <c r="E800">
        <v>0.78500000000000003</v>
      </c>
      <c r="F800" s="1">
        <f t="shared" si="37"/>
        <v>34.76520916076781</v>
      </c>
      <c r="G800" s="1">
        <f t="shared" si="38"/>
        <v>35.652650499695369</v>
      </c>
    </row>
    <row r="801" spans="1:7" x14ac:dyDescent="0.25">
      <c r="A801">
        <v>0.79900000000000004</v>
      </c>
      <c r="B801">
        <f t="shared" si="36"/>
        <v>49.763420828143971</v>
      </c>
      <c r="C801">
        <v>10</v>
      </c>
      <c r="D801">
        <v>40</v>
      </c>
      <c r="E801">
        <v>0.78500000000000003</v>
      </c>
      <c r="F801" s="1">
        <f t="shared" si="37"/>
        <v>34.706189922866621</v>
      </c>
      <c r="G801" s="1">
        <f t="shared" si="38"/>
        <v>35.663404682627608</v>
      </c>
    </row>
    <row r="802" spans="1:7" x14ac:dyDescent="0.25">
      <c r="A802">
        <v>0.8</v>
      </c>
      <c r="B802">
        <f t="shared" si="36"/>
        <v>49.727396750327706</v>
      </c>
      <c r="C802">
        <v>10</v>
      </c>
      <c r="D802">
        <v>40</v>
      </c>
      <c r="E802">
        <v>0.78500000000000003</v>
      </c>
      <c r="F802" s="1">
        <f t="shared" si="37"/>
        <v>34.64541095432174</v>
      </c>
      <c r="G802" s="1">
        <f t="shared" si="38"/>
        <v>35.672250943424714</v>
      </c>
    </row>
    <row r="803" spans="1:7" x14ac:dyDescent="0.25">
      <c r="A803">
        <v>0.80100000000000005</v>
      </c>
      <c r="B803">
        <f t="shared" si="36"/>
        <v>49.688830132679676</v>
      </c>
      <c r="C803">
        <v>10</v>
      </c>
      <c r="D803">
        <v>40</v>
      </c>
      <c r="E803">
        <v>0.78500000000000003</v>
      </c>
      <c r="F803" s="1">
        <f t="shared" si="37"/>
        <v>34.582879444775728</v>
      </c>
      <c r="G803" s="1">
        <f t="shared" si="38"/>
        <v>35.679185658621812</v>
      </c>
    </row>
    <row r="804" spans="1:7" x14ac:dyDescent="0.25">
      <c r="A804">
        <v>0.80200000000000005</v>
      </c>
      <c r="B804">
        <f t="shared" si="36"/>
        <v>49.647723443450246</v>
      </c>
      <c r="C804">
        <v>10</v>
      </c>
      <c r="D804">
        <v>40</v>
      </c>
      <c r="E804">
        <v>0.78500000000000003</v>
      </c>
      <c r="F804" s="1">
        <f t="shared" si="37"/>
        <v>34.51860270094722</v>
      </c>
      <c r="G804" s="1">
        <f t="shared" si="38"/>
        <v>35.684205339218053</v>
      </c>
    </row>
    <row r="805" spans="1:7" x14ac:dyDescent="0.25">
      <c r="A805">
        <v>0.80300000000000005</v>
      </c>
      <c r="B805">
        <f t="shared" si="36"/>
        <v>49.604079313453504</v>
      </c>
      <c r="C805">
        <v>10</v>
      </c>
      <c r="D805">
        <v>40</v>
      </c>
      <c r="E805">
        <v>0.78500000000000003</v>
      </c>
      <c r="F805" s="1">
        <f t="shared" si="37"/>
        <v>34.452588145901785</v>
      </c>
      <c r="G805" s="1">
        <f t="shared" si="38"/>
        <v>35.687306631129417</v>
      </c>
    </row>
    <row r="806" spans="1:7" x14ac:dyDescent="0.25">
      <c r="A806">
        <v>0.80400000000000005</v>
      </c>
      <c r="B806">
        <f t="shared" si="36"/>
        <v>49.55790053589886</v>
      </c>
      <c r="C806">
        <v>10</v>
      </c>
      <c r="D806">
        <v>40</v>
      </c>
      <c r="E806">
        <v>0.78500000000000003</v>
      </c>
      <c r="F806" s="1">
        <f t="shared" si="37"/>
        <v>34.384843318314353</v>
      </c>
      <c r="G806" s="1">
        <f t="shared" si="38"/>
        <v>35.688486315631508</v>
      </c>
    </row>
    <row r="807" spans="1:7" x14ac:dyDescent="0.25">
      <c r="A807">
        <v>0.80500000000000005</v>
      </c>
      <c r="B807">
        <f t="shared" si="36"/>
        <v>49.509190066212312</v>
      </c>
      <c r="C807">
        <v>10</v>
      </c>
      <c r="D807">
        <v>40</v>
      </c>
      <c r="E807">
        <v>0.78500000000000003</v>
      </c>
      <c r="F807" s="1">
        <f t="shared" si="37"/>
        <v>34.315375871723639</v>
      </c>
      <c r="G807" s="1">
        <f t="shared" si="38"/>
        <v>35.687741309792401</v>
      </c>
    </row>
    <row r="808" spans="1:7" x14ac:dyDescent="0.25">
      <c r="A808">
        <v>0.80600000000000005</v>
      </c>
      <c r="B808">
        <f t="shared" si="36"/>
        <v>49.457951021847315</v>
      </c>
      <c r="C808">
        <v>10</v>
      </c>
      <c r="D808">
        <v>40</v>
      </c>
      <c r="E808">
        <v>0.78500000000000003</v>
      </c>
      <c r="F808" s="1">
        <f t="shared" si="37"/>
        <v>34.244193573778453</v>
      </c>
      <c r="G808" s="1">
        <f t="shared" si="38"/>
        <v>35.685068666895383</v>
      </c>
    </row>
    <row r="809" spans="1:7" x14ac:dyDescent="0.25">
      <c r="A809">
        <v>0.80700000000000005</v>
      </c>
      <c r="B809">
        <f t="shared" si="36"/>
        <v>49.404186682085196</v>
      </c>
      <c r="C809">
        <v>10</v>
      </c>
      <c r="D809">
        <v>40</v>
      </c>
      <c r="E809">
        <v>0.78500000000000003</v>
      </c>
      <c r="F809" s="1">
        <f t="shared" si="37"/>
        <v>34.171304305475893</v>
      </c>
      <c r="G809" s="1">
        <f t="shared" si="38"/>
        <v>35.68046557685156</v>
      </c>
    </row>
    <row r="810" spans="1:7" x14ac:dyDescent="0.25">
      <c r="A810">
        <v>0.80800000000000005</v>
      </c>
      <c r="B810">
        <f t="shared" si="36"/>
        <v>49.347900487825356</v>
      </c>
      <c r="C810">
        <v>10</v>
      </c>
      <c r="D810">
        <v>40</v>
      </c>
      <c r="E810">
        <v>0.78500000000000003</v>
      </c>
      <c r="F810" s="1">
        <f t="shared" si="37"/>
        <v>34.096716060391699</v>
      </c>
      <c r="G810" s="1">
        <f t="shared" si="38"/>
        <v>35.673929366602458</v>
      </c>
    </row>
    <row r="811" spans="1:7" x14ac:dyDescent="0.25">
      <c r="A811">
        <v>0.80900000000000005</v>
      </c>
      <c r="B811">
        <f t="shared" si="36"/>
        <v>49.289096041365021</v>
      </c>
      <c r="C811">
        <v>10</v>
      </c>
      <c r="D811">
        <v>40</v>
      </c>
      <c r="E811">
        <v>0.78500000000000003</v>
      </c>
      <c r="F811" s="1">
        <f t="shared" si="37"/>
        <v>34.020436943902659</v>
      </c>
      <c r="G811" s="1">
        <f t="shared" si="38"/>
        <v>35.665457500512282</v>
      </c>
    </row>
    <row r="812" spans="1:7" x14ac:dyDescent="0.25">
      <c r="A812">
        <v>0.81</v>
      </c>
      <c r="B812">
        <f t="shared" si="36"/>
        <v>49.227777106168688</v>
      </c>
      <c r="C812">
        <v>10</v>
      </c>
      <c r="D812">
        <v>40</v>
      </c>
      <c r="E812">
        <v>0.78500000000000003</v>
      </c>
      <c r="F812" s="1">
        <f t="shared" si="37"/>
        <v>33.942475172401195</v>
      </c>
      <c r="G812" s="1">
        <f t="shared" si="38"/>
        <v>35.655047580750114</v>
      </c>
    </row>
    <row r="813" spans="1:7" x14ac:dyDescent="0.25">
      <c r="A813">
        <v>0.81100000000000005</v>
      </c>
      <c r="B813">
        <f t="shared" si="36"/>
        <v>49.163947606627275</v>
      </c>
      <c r="C813">
        <v>10</v>
      </c>
      <c r="D813">
        <v>40</v>
      </c>
      <c r="E813">
        <v>0.78500000000000003</v>
      </c>
      <c r="F813" s="1">
        <f t="shared" si="37"/>
        <v>33.862839072502211</v>
      </c>
      <c r="G813" s="1">
        <f t="shared" si="38"/>
        <v>35.642697347661688</v>
      </c>
    </row>
    <row r="814" spans="1:7" x14ac:dyDescent="0.25">
      <c r="A814">
        <v>0.81200000000000006</v>
      </c>
      <c r="B814">
        <f t="shared" si="36"/>
        <v>49.097611627806977</v>
      </c>
      <c r="C814">
        <v>10</v>
      </c>
      <c r="D814">
        <v>40</v>
      </c>
      <c r="E814">
        <v>0.78500000000000003</v>
      </c>
      <c r="F814" s="1">
        <f t="shared" si="37"/>
        <v>33.781537080242288</v>
      </c>
      <c r="G814" s="1">
        <f t="shared" si="38"/>
        <v>35.628404680131027</v>
      </c>
    </row>
    <row r="815" spans="1:7" x14ac:dyDescent="0.25">
      <c r="A815">
        <v>0.81300000000000006</v>
      </c>
      <c r="B815">
        <f t="shared" si="36"/>
        <v>49.028773415187786</v>
      </c>
      <c r="C815">
        <v>10</v>
      </c>
      <c r="D815">
        <v>40</v>
      </c>
      <c r="E815">
        <v>0.78500000000000003</v>
      </c>
      <c r="F815" s="1">
        <f t="shared" si="37"/>
        <v>33.698577740271233</v>
      </c>
      <c r="G815" s="1">
        <f t="shared" si="38"/>
        <v>35.612167595931595</v>
      </c>
    </row>
    <row r="816" spans="1:7" x14ac:dyDescent="0.25">
      <c r="A816">
        <v>0.81400000000000006</v>
      </c>
      <c r="B816">
        <f t="shared" si="36"/>
        <v>48.957437374391816</v>
      </c>
      <c r="C816">
        <v>10</v>
      </c>
      <c r="D816">
        <v>40</v>
      </c>
      <c r="E816">
        <v>0.78500000000000003</v>
      </c>
      <c r="F816" s="1">
        <f t="shared" si="37"/>
        <v>33.613969705036126</v>
      </c>
      <c r="G816" s="1">
        <f t="shared" si="38"/>
        <v>35.59398425206723</v>
      </c>
    </row>
    <row r="817" spans="1:7" x14ac:dyDescent="0.25">
      <c r="A817">
        <v>0.81500000000000006</v>
      </c>
      <c r="B817">
        <f t="shared" si="36"/>
        <v>48.883608070901325</v>
      </c>
      <c r="C817">
        <v>10</v>
      </c>
      <c r="D817">
        <v>40</v>
      </c>
      <c r="E817">
        <v>0.78500000000000003</v>
      </c>
      <c r="F817" s="1">
        <f t="shared" si="37"/>
        <v>33.52772173395789</v>
      </c>
      <c r="G817" s="1">
        <f t="shared" si="38"/>
        <v>35.573852945102487</v>
      </c>
    </row>
    <row r="818" spans="1:7" x14ac:dyDescent="0.25">
      <c r="A818">
        <v>0.81600000000000006</v>
      </c>
      <c r="B818">
        <f t="shared" si="36"/>
        <v>48.807290229766544</v>
      </c>
      <c r="C818">
        <v>10</v>
      </c>
      <c r="D818">
        <v>40</v>
      </c>
      <c r="E818">
        <v>0.78500000000000003</v>
      </c>
      <c r="F818" s="1">
        <f t="shared" si="37"/>
        <v>33.439842692600457</v>
      </c>
      <c r="G818" s="1">
        <f t="shared" si="38"/>
        <v>35.55177211148272</v>
      </c>
    </row>
    <row r="819" spans="1:7" x14ac:dyDescent="0.25">
      <c r="A819">
        <v>0.81700000000000006</v>
      </c>
      <c r="B819">
        <f t="shared" si="36"/>
        <v>48.728488735303245</v>
      </c>
      <c r="C819">
        <v>10</v>
      </c>
      <c r="D819">
        <v>40</v>
      </c>
      <c r="E819">
        <v>0.78500000000000003</v>
      </c>
      <c r="F819" s="1">
        <f t="shared" si="37"/>
        <v>33.350341551832656</v>
      </c>
      <c r="G819" s="1">
        <f t="shared" si="38"/>
        <v>35.527740327843532</v>
      </c>
    </row>
    <row r="820" spans="1:7" x14ac:dyDescent="0.25">
      <c r="A820">
        <v>0.81800000000000006</v>
      </c>
      <c r="B820">
        <f t="shared" si="36"/>
        <v>48.647208630780192</v>
      </c>
      <c r="C820">
        <v>10</v>
      </c>
      <c r="D820">
        <v>40</v>
      </c>
      <c r="E820">
        <v>0.78500000000000003</v>
      </c>
      <c r="F820" s="1">
        <f t="shared" si="37"/>
        <v>33.259227386982829</v>
      </c>
      <c r="G820" s="1">
        <f t="shared" si="38"/>
        <v>35.501756311309812</v>
      </c>
    </row>
    <row r="821" spans="1:7" x14ac:dyDescent="0.25">
      <c r="A821">
        <v>0.81900000000000006</v>
      </c>
      <c r="B821">
        <f t="shared" si="36"/>
        <v>48.563455118096314</v>
      </c>
      <c r="C821">
        <v>10</v>
      </c>
      <c r="D821">
        <v>40</v>
      </c>
      <c r="E821">
        <v>0.78500000000000003</v>
      </c>
      <c r="F821" s="1">
        <f t="shared" si="37"/>
        <v>33.166509376986284</v>
      </c>
      <c r="G821" s="1">
        <f t="shared" si="38"/>
        <v>35.473818919784144</v>
      </c>
    </row>
    <row r="822" spans="1:7" x14ac:dyDescent="0.25">
      <c r="A822">
        <v>0.82000000000000006</v>
      </c>
      <c r="B822">
        <f t="shared" si="36"/>
        <v>48.477233557447846</v>
      </c>
      <c r="C822">
        <v>10</v>
      </c>
      <c r="D822">
        <v>40</v>
      </c>
      <c r="E822">
        <v>0.78500000000000003</v>
      </c>
      <c r="F822" s="1">
        <f t="shared" si="37"/>
        <v>33.072196803525678</v>
      </c>
      <c r="G822" s="1">
        <f t="shared" si="38"/>
        <v>35.443927152224724</v>
      </c>
    </row>
    <row r="823" spans="1:7" x14ac:dyDescent="0.25">
      <c r="A823">
        <v>0.82100000000000006</v>
      </c>
      <c r="B823">
        <f t="shared" si="36"/>
        <v>48.388549466985239</v>
      </c>
      <c r="C823">
        <v>10</v>
      </c>
      <c r="D823">
        <v>40</v>
      </c>
      <c r="E823">
        <v>0.78500000000000003</v>
      </c>
      <c r="F823" s="1">
        <f t="shared" si="37"/>
        <v>32.976299050164329</v>
      </c>
      <c r="G823" s="1">
        <f t="shared" si="38"/>
        <v>35.41208014891258</v>
      </c>
    </row>
    <row r="824" spans="1:7" x14ac:dyDescent="0.25">
      <c r="A824">
        <v>0.82200000000000006</v>
      </c>
      <c r="B824">
        <f t="shared" si="36"/>
        <v>48.297408522460003</v>
      </c>
      <c r="C824">
        <v>10</v>
      </c>
      <c r="D824">
        <v>40</v>
      </c>
      <c r="E824">
        <v>0.78500000000000003</v>
      </c>
      <c r="F824" s="1">
        <f t="shared" si="37"/>
        <v>32.878825601472627</v>
      </c>
      <c r="G824" s="1">
        <f t="shared" si="38"/>
        <v>35.378277191708193</v>
      </c>
    </row>
    <row r="825" spans="1:7" x14ac:dyDescent="0.25">
      <c r="A825">
        <v>0.82300000000000006</v>
      </c>
      <c r="B825">
        <f t="shared" si="36"/>
        <v>48.203816556861483</v>
      </c>
      <c r="C825">
        <v>10</v>
      </c>
      <c r="D825">
        <v>40</v>
      </c>
      <c r="E825">
        <v>0.78500000000000003</v>
      </c>
      <c r="F825" s="1">
        <f t="shared" si="37"/>
        <v>32.77978604214762</v>
      </c>
      <c r="G825" s="1">
        <f t="shared" si="38"/>
        <v>35.342517704297435</v>
      </c>
    </row>
    <row r="826" spans="1:7" x14ac:dyDescent="0.25">
      <c r="A826">
        <v>0.82400000000000007</v>
      </c>
      <c r="B826">
        <f t="shared" si="36"/>
        <v>48.107779560043539</v>
      </c>
      <c r="C826">
        <v>10</v>
      </c>
      <c r="D826">
        <v>40</v>
      </c>
      <c r="E826">
        <v>0.78500000000000003</v>
      </c>
      <c r="F826" s="1">
        <f t="shared" si="37"/>
        <v>32.679190056125684</v>
      </c>
      <c r="G826" s="1">
        <f t="shared" si="38"/>
        <v>35.304801252426827</v>
      </c>
    </row>
    <row r="827" spans="1:7" x14ac:dyDescent="0.25">
      <c r="A827">
        <v>0.82500000000000007</v>
      </c>
      <c r="B827">
        <f t="shared" si="36"/>
        <v>48.009303678341169</v>
      </c>
      <c r="C827">
        <v>10</v>
      </c>
      <c r="D827">
        <v>40</v>
      </c>
      <c r="E827">
        <v>0.78500000000000003</v>
      </c>
      <c r="F827" s="1">
        <f t="shared" si="37"/>
        <v>32.577047425688633</v>
      </c>
      <c r="G827" s="1">
        <f t="shared" si="38"/>
        <v>35.265127544128013</v>
      </c>
    </row>
    <row r="828" spans="1:7" x14ac:dyDescent="0.25">
      <c r="A828">
        <v>0.82600000000000007</v>
      </c>
      <c r="B828">
        <f t="shared" si="36"/>
        <v>47.908395214177212</v>
      </c>
      <c r="C828">
        <v>10</v>
      </c>
      <c r="D828">
        <v>40</v>
      </c>
      <c r="E828">
        <v>0.78500000000000003</v>
      </c>
      <c r="F828" s="1">
        <f t="shared" si="37"/>
        <v>32.473368030563094</v>
      </c>
      <c r="G828" s="1">
        <f t="shared" si="38"/>
        <v>35.223496429931551</v>
      </c>
    </row>
    <row r="829" spans="1:7" x14ac:dyDescent="0.25">
      <c r="A829">
        <v>0.82700000000000007</v>
      </c>
      <c r="B829">
        <f t="shared" si="36"/>
        <v>47.805060625658911</v>
      </c>
      <c r="C829">
        <v>10</v>
      </c>
      <c r="D829">
        <v>40</v>
      </c>
      <c r="E829">
        <v>0.78500000000000003</v>
      </c>
      <c r="F829" s="1">
        <f t="shared" si="37"/>
        <v>32.368161847013326</v>
      </c>
      <c r="G829" s="1">
        <f t="shared" si="38"/>
        <v>35.179907903069832</v>
      </c>
    </row>
    <row r="830" spans="1:7" x14ac:dyDescent="0.25">
      <c r="A830">
        <v>0.82800000000000007</v>
      </c>
      <c r="B830">
        <f t="shared" si="36"/>
        <v>47.699306526164669</v>
      </c>
      <c r="C830">
        <v>10</v>
      </c>
      <c r="D830">
        <v>40</v>
      </c>
      <c r="E830">
        <v>0.78500000000000003</v>
      </c>
      <c r="F830" s="1">
        <f t="shared" si="37"/>
        <v>32.261438946927647</v>
      </c>
      <c r="G830" s="1">
        <f t="shared" si="38"/>
        <v>35.134362099669254</v>
      </c>
    </row>
    <row r="831" spans="1:7" x14ac:dyDescent="0.25">
      <c r="A831">
        <v>0.82900000000000007</v>
      </c>
      <c r="B831">
        <f t="shared" si="36"/>
        <v>47.591139683920758</v>
      </c>
      <c r="C831">
        <v>10</v>
      </c>
      <c r="D831">
        <v>40</v>
      </c>
      <c r="E831">
        <v>0.78500000000000003</v>
      </c>
      <c r="F831" s="1">
        <f t="shared" si="37"/>
        <v>32.153209496898391</v>
      </c>
      <c r="G831" s="1">
        <f t="shared" si="38"/>
        <v>35.086859298931564</v>
      </c>
    </row>
    <row r="832" spans="1:7" x14ac:dyDescent="0.25">
      <c r="A832">
        <v>0.83000000000000007</v>
      </c>
      <c r="B832">
        <f t="shared" si="36"/>
        <v>47.480567021568156</v>
      </c>
      <c r="C832">
        <v>10</v>
      </c>
      <c r="D832">
        <v>40</v>
      </c>
      <c r="E832">
        <v>0.78500000000000003</v>
      </c>
      <c r="F832" s="1">
        <f t="shared" si="37"/>
        <v>32.043483757295547</v>
      </c>
      <c r="G832" s="1">
        <f t="shared" si="38"/>
        <v>35.037399923304271</v>
      </c>
    </row>
    <row r="833" spans="1:7" x14ac:dyDescent="0.25">
      <c r="A833">
        <v>0.83100000000000007</v>
      </c>
      <c r="B833">
        <f t="shared" si="36"/>
        <v>47.367595615719509</v>
      </c>
      <c r="C833">
        <v>10</v>
      </c>
      <c r="D833">
        <v>40</v>
      </c>
      <c r="E833">
        <v>0.78500000000000003</v>
      </c>
      <c r="F833" s="1">
        <f t="shared" si="37"/>
        <v>31.93227208133419</v>
      </c>
      <c r="G833" s="1">
        <f t="shared" si="38"/>
        <v>34.98598453864026</v>
      </c>
    </row>
    <row r="834" spans="1:7" x14ac:dyDescent="0.25">
      <c r="A834">
        <v>0.83200000000000007</v>
      </c>
      <c r="B834">
        <f t="shared" si="36"/>
        <v>47.25223269650624</v>
      </c>
      <c r="C834">
        <v>10</v>
      </c>
      <c r="D834">
        <v>40</v>
      </c>
      <c r="E834">
        <v>0.78500000000000003</v>
      </c>
      <c r="F834" s="1">
        <f t="shared" si="37"/>
        <v>31.819584914135756</v>
      </c>
      <c r="G834" s="1">
        <f t="shared" si="38"/>
        <v>34.93261385434645</v>
      </c>
    </row>
    <row r="835" spans="1:7" x14ac:dyDescent="0.25">
      <c r="A835">
        <v>0.83299999999999996</v>
      </c>
      <c r="B835">
        <f t="shared" ref="B835:B898" si="39">C835+D835*COS(A835*(6.28/E835))</f>
        <v>47.13448564711581</v>
      </c>
      <c r="C835">
        <v>10</v>
      </c>
      <c r="D835">
        <v>40</v>
      </c>
      <c r="E835">
        <v>0.78500000000000003</v>
      </c>
      <c r="F835" s="1">
        <f t="shared" ref="F835:F898" si="40">B835* COS(A835)</f>
        <v>31.705432791783235</v>
      </c>
      <c r="G835" s="1">
        <f t="shared" ref="G835:G898" si="41">B835* SIN(A835)</f>
        <v>34.877288723521538</v>
      </c>
    </row>
    <row r="836" spans="1:7" x14ac:dyDescent="0.25">
      <c r="A836">
        <v>0.83399999999999996</v>
      </c>
      <c r="B836">
        <f t="shared" si="39"/>
        <v>47.014362003319157</v>
      </c>
      <c r="C836">
        <v>10</v>
      </c>
      <c r="D836">
        <v>40</v>
      </c>
      <c r="E836">
        <v>0.78500000000000003</v>
      </c>
      <c r="F836" s="1">
        <f t="shared" si="40"/>
        <v>31.589826340370294</v>
      </c>
      <c r="G836" s="1">
        <f t="shared" si="41"/>
        <v>34.820010143082776</v>
      </c>
    </row>
    <row r="837" spans="1:7" x14ac:dyDescent="0.25">
      <c r="A837">
        <v>0.83499999999999996</v>
      </c>
      <c r="B837">
        <f t="shared" si="39"/>
        <v>46.891869452988502</v>
      </c>
      <c r="C837">
        <v>10</v>
      </c>
      <c r="D837">
        <v>40</v>
      </c>
      <c r="E837">
        <v>0.78500000000000003</v>
      </c>
      <c r="F837" s="1">
        <f t="shared" si="40"/>
        <v>31.472776275044673</v>
      </c>
      <c r="G837" s="1">
        <f t="shared" si="41"/>
        <v>34.760779253881829</v>
      </c>
    </row>
    <row r="838" spans="1:7" x14ac:dyDescent="0.25">
      <c r="A838">
        <v>0.83599999999999997</v>
      </c>
      <c r="B838">
        <f t="shared" si="39"/>
        <v>46.767015835605257</v>
      </c>
      <c r="C838">
        <v>10</v>
      </c>
      <c r="D838">
        <v>40</v>
      </c>
      <c r="E838">
        <v>0.78500000000000003</v>
      </c>
      <c r="F838" s="1">
        <f t="shared" si="40"/>
        <v>31.354293399045535</v>
      </c>
      <c r="G838" s="1">
        <f t="shared" si="41"/>
        <v>34.699597340809625</v>
      </c>
    </row>
    <row r="839" spans="1:7" x14ac:dyDescent="0.25">
      <c r="A839">
        <v>0.83699999999999997</v>
      </c>
      <c r="B839">
        <f t="shared" si="39"/>
        <v>46.639809141758313</v>
      </c>
      <c r="C839">
        <v>10</v>
      </c>
      <c r="D839">
        <v>40</v>
      </c>
      <c r="E839">
        <v>0.78500000000000003</v>
      </c>
      <c r="F839" s="1">
        <f t="shared" si="40"/>
        <v>31.234388602735223</v>
      </c>
      <c r="G839" s="1">
        <f t="shared" si="41"/>
        <v>34.636465832890146</v>
      </c>
    </row>
    <row r="840" spans="1:7" x14ac:dyDescent="0.25">
      <c r="A840">
        <v>0.83799999999999997</v>
      </c>
      <c r="B840">
        <f t="shared" si="39"/>
        <v>46.510257512632656</v>
      </c>
      <c r="C840">
        <v>10</v>
      </c>
      <c r="D840">
        <v>40</v>
      </c>
      <c r="E840">
        <v>0.78500000000000003</v>
      </c>
      <c r="F840" s="1">
        <f t="shared" si="40"/>
        <v>31.113072862625263</v>
      </c>
      <c r="G840" s="1">
        <f t="shared" si="41"/>
        <v>34.571386303363276</v>
      </c>
    </row>
    <row r="841" spans="1:7" x14ac:dyDescent="0.25">
      <c r="A841">
        <v>0.83899999999999997</v>
      </c>
      <c r="B841">
        <f t="shared" si="39"/>
        <v>46.378369239488329</v>
      </c>
      <c r="C841">
        <v>10</v>
      </c>
      <c r="D841">
        <v>40</v>
      </c>
      <c r="E841">
        <v>0.78500000000000003</v>
      </c>
      <c r="F841" s="1">
        <f t="shared" si="40"/>
        <v>30.99035724039684</v>
      </c>
      <c r="G841" s="1">
        <f t="shared" si="41"/>
        <v>34.504360469756577</v>
      </c>
    </row>
    <row r="842" spans="1:7" x14ac:dyDescent="0.25">
      <c r="A842">
        <v>0.84</v>
      </c>
      <c r="B842">
        <f t="shared" si="39"/>
        <v>46.244152763129804</v>
      </c>
      <c r="C842">
        <v>10</v>
      </c>
      <c r="D842">
        <v>40</v>
      </c>
      <c r="E842">
        <v>0.78500000000000003</v>
      </c>
      <c r="F842" s="1">
        <f t="shared" si="40"/>
        <v>30.866252881915756</v>
      </c>
      <c r="G842" s="1">
        <f t="shared" si="41"/>
        <v>34.435390193946013</v>
      </c>
    </row>
    <row r="843" spans="1:7" x14ac:dyDescent="0.25">
      <c r="A843">
        <v>0.84099999999999997</v>
      </c>
      <c r="B843">
        <f t="shared" si="39"/>
        <v>46.107616673365747</v>
      </c>
      <c r="C843">
        <v>10</v>
      </c>
      <c r="D843">
        <v>40</v>
      </c>
      <c r="E843">
        <v>0.78500000000000003</v>
      </c>
      <c r="F843" s="1">
        <f t="shared" si="40"/>
        <v>30.740771016241954</v>
      </c>
      <c r="G843" s="1">
        <f t="shared" si="41"/>
        <v>34.364477482205572</v>
      </c>
    </row>
    <row r="844" spans="1:7" x14ac:dyDescent="0.25">
      <c r="A844">
        <v>0.84199999999999997</v>
      </c>
      <c r="B844">
        <f t="shared" si="39"/>
        <v>45.968769708459305</v>
      </c>
      <c r="C844">
        <v>10</v>
      </c>
      <c r="D844">
        <v>40</v>
      </c>
      <c r="E844">
        <v>0.78500000000000003</v>
      </c>
      <c r="F844" s="1">
        <f t="shared" si="40"/>
        <v>30.61392295463374</v>
      </c>
      <c r="G844" s="1">
        <f t="shared" si="41"/>
        <v>34.29162448524589</v>
      </c>
    </row>
    <row r="845" spans="1:7" x14ac:dyDescent="0.25">
      <c r="A845">
        <v>0.84299999999999997</v>
      </c>
      <c r="B845">
        <f t="shared" si="39"/>
        <v>45.827620754568834</v>
      </c>
      <c r="C845">
        <v>10</v>
      </c>
      <c r="D845">
        <v>40</v>
      </c>
      <c r="E845">
        <v>0.78500000000000003</v>
      </c>
      <c r="F845" s="1">
        <f t="shared" si="40"/>
        <v>30.485720089546767</v>
      </c>
      <c r="G845" s="1">
        <f t="shared" si="41"/>
        <v>34.216833498241662</v>
      </c>
    </row>
    <row r="846" spans="1:7" x14ac:dyDescent="0.25">
      <c r="A846">
        <v>0.84399999999999997</v>
      </c>
      <c r="B846">
        <f t="shared" si="39"/>
        <v>45.684178845179204</v>
      </c>
      <c r="C846">
        <v>10</v>
      </c>
      <c r="D846">
        <v>40</v>
      </c>
      <c r="E846">
        <v>0.78500000000000003</v>
      </c>
      <c r="F846" s="1">
        <f t="shared" si="40"/>
        <v>30.35617389362783</v>
      </c>
      <c r="G846" s="1">
        <f t="shared" si="41"/>
        <v>34.14010696084808</v>
      </c>
    </row>
    <row r="847" spans="1:7" x14ac:dyDescent="0.25">
      <c r="A847">
        <v>0.84499999999999997</v>
      </c>
      <c r="B847">
        <f t="shared" si="39"/>
        <v>45.538453160523659</v>
      </c>
      <c r="C847">
        <v>10</v>
      </c>
      <c r="D847">
        <v>40</v>
      </c>
      <c r="E847">
        <v>0.78500000000000003</v>
      </c>
      <c r="F847" s="1">
        <f t="shared" si="40"/>
        <v>30.225295918703612</v>
      </c>
      <c r="G847" s="1">
        <f t="shared" si="41"/>
        <v>34.061447457206015</v>
      </c>
    </row>
    <row r="848" spans="1:7" x14ac:dyDescent="0.25">
      <c r="A848">
        <v>0.84599999999999997</v>
      </c>
      <c r="B848">
        <f t="shared" si="39"/>
        <v>45.390453026996269</v>
      </c>
      <c r="C848">
        <v>10</v>
      </c>
      <c r="D848">
        <v>40</v>
      </c>
      <c r="E848">
        <v>0.78500000000000003</v>
      </c>
      <c r="F848" s="1">
        <f t="shared" si="40"/>
        <v>30.093097794764429</v>
      </c>
      <c r="G848" s="1">
        <f t="shared" si="41"/>
        <v>33.980857715936175</v>
      </c>
    </row>
    <row r="849" spans="1:7" x14ac:dyDescent="0.25">
      <c r="A849">
        <v>0.84699999999999998</v>
      </c>
      <c r="B849">
        <f t="shared" si="39"/>
        <v>45.240187916555072</v>
      </c>
      <c r="C849">
        <v>10</v>
      </c>
      <c r="D849">
        <v>40</v>
      </c>
      <c r="E849">
        <v>0.78500000000000003</v>
      </c>
      <c r="F849" s="1">
        <f t="shared" si="40"/>
        <v>29.959591228943093</v>
      </c>
      <c r="G849" s="1">
        <f t="shared" si="41"/>
        <v>33.898340610122077</v>
      </c>
    </row>
    <row r="850" spans="1:7" x14ac:dyDescent="0.25">
      <c r="A850">
        <v>0.84799999999999998</v>
      </c>
      <c r="B850">
        <f t="shared" si="39"/>
        <v>45.087667446115837</v>
      </c>
      <c r="C850">
        <v>10</v>
      </c>
      <c r="D850">
        <v>40</v>
      </c>
      <c r="E850">
        <v>0.78500000000000003</v>
      </c>
      <c r="F850" s="1">
        <f t="shared" si="40"/>
        <v>29.82478800448893</v>
      </c>
      <c r="G850" s="1">
        <f t="shared" si="41"/>
        <v>33.81389915728186</v>
      </c>
    </row>
    <row r="851" spans="1:7" x14ac:dyDescent="0.25">
      <c r="A851">
        <v>0.84899999999999998</v>
      </c>
      <c r="B851">
        <f t="shared" si="39"/>
        <v>44.93290137693662</v>
      </c>
      <c r="C851">
        <v>10</v>
      </c>
      <c r="D851">
        <v>40</v>
      </c>
      <c r="E851">
        <v>0.78500000000000003</v>
      </c>
      <c r="F851" s="1">
        <f t="shared" si="40"/>
        <v>29.688699979737105</v>
      </c>
      <c r="G851" s="1">
        <f t="shared" si="41"/>
        <v>33.727536519328993</v>
      </c>
    </row>
    <row r="852" spans="1:7" x14ac:dyDescent="0.25">
      <c r="A852">
        <v>0.85</v>
      </c>
      <c r="B852">
        <f t="shared" si="39"/>
        <v>44.775899613993012</v>
      </c>
      <c r="C852">
        <v>10</v>
      </c>
      <c r="D852">
        <v>40</v>
      </c>
      <c r="E852">
        <v>0.78500000000000003</v>
      </c>
      <c r="F852" s="1">
        <f t="shared" si="40"/>
        <v>29.551339087073266</v>
      </c>
      <c r="G852" s="1">
        <f t="shared" si="41"/>
        <v>33.639256002521748</v>
      </c>
    </row>
    <row r="853" spans="1:7" x14ac:dyDescent="0.25">
      <c r="A853">
        <v>0.85099999999999998</v>
      </c>
      <c r="B853">
        <f t="shared" si="39"/>
        <v>44.616672205344258</v>
      </c>
      <c r="C853">
        <v>10</v>
      </c>
      <c r="D853">
        <v>40</v>
      </c>
      <c r="E853">
        <v>0.78500000000000003</v>
      </c>
      <c r="F853" s="1">
        <f t="shared" si="40"/>
        <v>29.412717331893699</v>
      </c>
      <c r="G853" s="1">
        <f t="shared" si="41"/>
        <v>33.549061057401573</v>
      </c>
    </row>
    <row r="854" spans="1:7" x14ac:dyDescent="0.25">
      <c r="A854">
        <v>0.85199999999999998</v>
      </c>
      <c r="B854">
        <f t="shared" si="39"/>
        <v>44.45522934149016</v>
      </c>
      <c r="C854">
        <v>10</v>
      </c>
      <c r="D854">
        <v>40</v>
      </c>
      <c r="E854">
        <v>0.78500000000000003</v>
      </c>
      <c r="F854" s="1">
        <f t="shared" si="40"/>
        <v>29.272846791560934</v>
      </c>
      <c r="G854" s="1">
        <f t="shared" si="41"/>
        <v>33.456955278720272</v>
      </c>
    </row>
    <row r="855" spans="1:7" x14ac:dyDescent="0.25">
      <c r="A855">
        <v>0.85299999999999998</v>
      </c>
      <c r="B855">
        <f t="shared" si="39"/>
        <v>44.2915813547189</v>
      </c>
      <c r="C855">
        <v>10</v>
      </c>
      <c r="D855">
        <v>40</v>
      </c>
      <c r="E855">
        <v>0.78500000000000003</v>
      </c>
      <c r="F855" s="1">
        <f t="shared" si="40"/>
        <v>29.131739614355048</v>
      </c>
      <c r="G855" s="1">
        <f t="shared" si="41"/>
        <v>33.362942405355966</v>
      </c>
    </row>
    <row r="856" spans="1:7" x14ac:dyDescent="0.25">
      <c r="A856">
        <v>0.85399999999999998</v>
      </c>
      <c r="B856">
        <f t="shared" si="39"/>
        <v>44.125738718445774</v>
      </c>
      <c r="C856">
        <v>10</v>
      </c>
      <c r="D856">
        <v>40</v>
      </c>
      <c r="E856">
        <v>0.78500000000000003</v>
      </c>
      <c r="F856" s="1">
        <f t="shared" si="40"/>
        <v>28.989408018420658</v>
      </c>
      <c r="G856" s="1">
        <f t="shared" si="41"/>
        <v>33.26702632021793</v>
      </c>
    </row>
    <row r="857" spans="1:7" x14ac:dyDescent="0.25">
      <c r="A857">
        <v>0.85499999999999998</v>
      </c>
      <c r="B857">
        <f t="shared" si="39"/>
        <v>43.957712046542895</v>
      </c>
      <c r="C857">
        <v>10</v>
      </c>
      <c r="D857">
        <v>40</v>
      </c>
      <c r="E857">
        <v>0.78500000000000003</v>
      </c>
      <c r="F857" s="1">
        <f t="shared" si="40"/>
        <v>28.84586429070966</v>
      </c>
      <c r="G857" s="1">
        <f t="shared" si="41"/>
        <v>33.169211050140213</v>
      </c>
    </row>
    <row r="858" spans="1:7" x14ac:dyDescent="0.25">
      <c r="A858">
        <v>0.85599999999999998</v>
      </c>
      <c r="B858">
        <f t="shared" si="39"/>
        <v>43.787512092659917</v>
      </c>
      <c r="C858">
        <v>10</v>
      </c>
      <c r="D858">
        <v>40</v>
      </c>
      <c r="E858">
        <v>0.78500000000000003</v>
      </c>
      <c r="F858" s="1">
        <f t="shared" si="40"/>
        <v>28.701120785919979</v>
      </c>
      <c r="G858" s="1">
        <f t="shared" si="41"/>
        <v>33.069500765764076</v>
      </c>
    </row>
    <row r="859" spans="1:7" x14ac:dyDescent="0.25">
      <c r="A859">
        <v>0.85699999999999998</v>
      </c>
      <c r="B859">
        <f t="shared" si="39"/>
        <v>43.615149749535782</v>
      </c>
      <c r="C859">
        <v>10</v>
      </c>
      <c r="D859">
        <v>40</v>
      </c>
      <c r="E859">
        <v>0.78500000000000003</v>
      </c>
      <c r="F859" s="1">
        <f t="shared" si="40"/>
        <v>28.555189925430142</v>
      </c>
      <c r="G859" s="1">
        <f t="shared" si="41"/>
        <v>32.967899781409251</v>
      </c>
    </row>
    <row r="860" spans="1:7" x14ac:dyDescent="0.25">
      <c r="A860">
        <v>0.85799999999999998</v>
      </c>
      <c r="B860">
        <f t="shared" si="39"/>
        <v>43.44063604830162</v>
      </c>
      <c r="C860">
        <v>10</v>
      </c>
      <c r="D860">
        <v>40</v>
      </c>
      <c r="E860">
        <v>0.78500000000000003</v>
      </c>
      <c r="F860" s="1">
        <f t="shared" si="40"/>
        <v>28.408084196230067</v>
      </c>
      <c r="G860" s="1">
        <f t="shared" si="41"/>
        <v>32.864412554934034</v>
      </c>
    </row>
    <row r="861" spans="1:7" x14ac:dyDescent="0.25">
      <c r="A861">
        <v>0.85899999999999999</v>
      </c>
      <c r="B861">
        <f t="shared" si="39"/>
        <v>43.263982157774748</v>
      </c>
      <c r="C861">
        <v>10</v>
      </c>
      <c r="D861">
        <v>40</v>
      </c>
      <c r="E861">
        <v>0.78500000000000003</v>
      </c>
      <c r="F861" s="1">
        <f t="shared" si="40"/>
        <v>28.259816149847911</v>
      </c>
      <c r="G861" s="1">
        <f t="shared" si="41"/>
        <v>32.759043687584146</v>
      </c>
    </row>
    <row r="862" spans="1:7" x14ac:dyDescent="0.25">
      <c r="A862">
        <v>0.86</v>
      </c>
      <c r="B862">
        <f t="shared" si="39"/>
        <v>43.08519938374387</v>
      </c>
      <c r="C862">
        <v>10</v>
      </c>
      <c r="D862">
        <v>40</v>
      </c>
      <c r="E862">
        <v>0.78500000000000003</v>
      </c>
      <c r="F862" s="1">
        <f t="shared" si="40"/>
        <v>28.110398401273219</v>
      </c>
      <c r="G862" s="1">
        <f t="shared" si="41"/>
        <v>32.651797923830465</v>
      </c>
    </row>
    <row r="863" spans="1:7" x14ac:dyDescent="0.25">
      <c r="A863">
        <v>0.86099999999999999</v>
      </c>
      <c r="B863">
        <f t="shared" si="39"/>
        <v>42.904299168245473</v>
      </c>
      <c r="C863">
        <v>10</v>
      </c>
      <c r="D863">
        <v>40</v>
      </c>
      <c r="E863">
        <v>0.78500000000000003</v>
      </c>
      <c r="F863" s="1">
        <f t="shared" si="40"/>
        <v>27.959843627876346</v>
      </c>
      <c r="G863" s="1">
        <f t="shared" si="41"/>
        <v>32.542680151195469</v>
      </c>
    </row>
    <row r="864" spans="1:7" x14ac:dyDescent="0.25">
      <c r="A864">
        <v>0.86199999999999999</v>
      </c>
      <c r="B864">
        <f t="shared" si="39"/>
        <v>42.721293088831629</v>
      </c>
      <c r="C864">
        <v>10</v>
      </c>
      <c r="D864">
        <v>40</v>
      </c>
      <c r="E864">
        <v>0.78500000000000003</v>
      </c>
      <c r="F864" s="1">
        <f t="shared" si="40"/>
        <v>27.808164568324425</v>
      </c>
      <c r="G864" s="1">
        <f t="shared" si="41"/>
        <v>32.431695400068726</v>
      </c>
    </row>
    <row r="865" spans="1:7" x14ac:dyDescent="0.25">
      <c r="A865">
        <v>0.86299999999999999</v>
      </c>
      <c r="B865">
        <f t="shared" si="39"/>
        <v>42.536192857828944</v>
      </c>
      <c r="C865">
        <v>10</v>
      </c>
      <c r="D865">
        <v>40</v>
      </c>
      <c r="E865">
        <v>0.78500000000000003</v>
      </c>
      <c r="F865" s="1">
        <f t="shared" si="40"/>
        <v>27.655374021493721</v>
      </c>
      <c r="G865" s="1">
        <f t="shared" si="41"/>
        <v>32.318848843510935</v>
      </c>
    </row>
    <row r="866" spans="1:7" x14ac:dyDescent="0.25">
      <c r="A866">
        <v>0.86399999999999999</v>
      </c>
      <c r="B866">
        <f t="shared" si="39"/>
        <v>42.34901032158902</v>
      </c>
      <c r="C866">
        <v>10</v>
      </c>
      <c r="D866">
        <v>40</v>
      </c>
      <c r="E866">
        <v>0.78500000000000003</v>
      </c>
      <c r="F866" s="1">
        <f t="shared" si="40"/>
        <v>27.501484845378677</v>
      </c>
      <c r="G866" s="1">
        <f t="shared" si="41"/>
        <v>32.204145797047005</v>
      </c>
    </row>
    <row r="867" spans="1:7" x14ac:dyDescent="0.25">
      <c r="A867">
        <v>0.86499999999999999</v>
      </c>
      <c r="B867">
        <f t="shared" si="39"/>
        <v>42.159757459730287</v>
      </c>
      <c r="C867">
        <v>10</v>
      </c>
      <c r="D867">
        <v>40</v>
      </c>
      <c r="E867">
        <v>0.78500000000000003</v>
      </c>
      <c r="F867" s="1">
        <f t="shared" si="40"/>
        <v>27.34650995599765</v>
      </c>
      <c r="G867" s="1">
        <f t="shared" si="41"/>
        <v>32.087591718447882</v>
      </c>
    </row>
    <row r="868" spans="1:7" x14ac:dyDescent="0.25">
      <c r="A868">
        <v>0.86599999999999999</v>
      </c>
      <c r="B868">
        <f t="shared" si="39"/>
        <v>41.968446384371305</v>
      </c>
      <c r="C868">
        <v>10</v>
      </c>
      <c r="D868">
        <v>40</v>
      </c>
      <c r="E868">
        <v>0.78500000000000003</v>
      </c>
      <c r="F868" s="1">
        <f t="shared" si="40"/>
        <v>27.190462326295403</v>
      </c>
      <c r="G868" s="1">
        <f t="shared" si="41"/>
        <v>31.969192207501262</v>
      </c>
    </row>
    <row r="869" spans="1:7" x14ac:dyDescent="0.25">
      <c r="A869">
        <v>0.86699999999999999</v>
      </c>
      <c r="B869">
        <f t="shared" si="39"/>
        <v>41.775089339355588</v>
      </c>
      <c r="C869">
        <v>10</v>
      </c>
      <c r="D869">
        <v>40</v>
      </c>
      <c r="E869">
        <v>0.78500000000000003</v>
      </c>
      <c r="F869" s="1">
        <f t="shared" si="40"/>
        <v>27.033354985042532</v>
      </c>
      <c r="G869" s="1">
        <f t="shared" si="41"/>
        <v>31.848953005771119</v>
      </c>
    </row>
    <row r="870" spans="1:7" x14ac:dyDescent="0.25">
      <c r="A870">
        <v>0.86799999999999999</v>
      </c>
      <c r="B870">
        <f t="shared" si="39"/>
        <v>41.57969869946804</v>
      </c>
      <c r="C870">
        <v>10</v>
      </c>
      <c r="D870">
        <v>40</v>
      </c>
      <c r="E870">
        <v>0.78500000000000003</v>
      </c>
      <c r="F870" s="1">
        <f t="shared" si="40"/>
        <v>26.87520101573185</v>
      </c>
      <c r="G870" s="1">
        <f t="shared" si="41"/>
        <v>31.726879996346156</v>
      </c>
    </row>
    <row r="871" spans="1:7" x14ac:dyDescent="0.25">
      <c r="A871">
        <v>0.86899999999999999</v>
      </c>
      <c r="B871">
        <f t="shared" si="39"/>
        <v>41.382286969642905</v>
      </c>
      <c r="C871">
        <v>10</v>
      </c>
      <c r="D871">
        <v>40</v>
      </c>
      <c r="E871">
        <v>0.78500000000000003</v>
      </c>
      <c r="F871" s="1">
        <f t="shared" si="40"/>
        <v>26.716013555471807</v>
      </c>
      <c r="G871" s="1">
        <f t="shared" si="41"/>
        <v>31.602979203577053</v>
      </c>
    </row>
    <row r="872" spans="1:7" x14ac:dyDescent="0.25">
      <c r="A872">
        <v>0.87</v>
      </c>
      <c r="B872">
        <f t="shared" si="39"/>
        <v>41.182866784163501</v>
      </c>
      <c r="C872">
        <v>10</v>
      </c>
      <c r="D872">
        <v>40</v>
      </c>
      <c r="E872">
        <v>0.78500000000000003</v>
      </c>
      <c r="F872" s="1">
        <f t="shared" si="40"/>
        <v>26.555805793877084</v>
      </c>
      <c r="G872" s="1">
        <f t="shared" si="41"/>
        <v>31.47725679280267</v>
      </c>
    </row>
    <row r="873" spans="1:7" x14ac:dyDescent="0.25">
      <c r="A873">
        <v>0.871</v>
      </c>
      <c r="B873">
        <f t="shared" si="39"/>
        <v>40.981450905853642</v>
      </c>
      <c r="C873">
        <v>10</v>
      </c>
      <c r="D873">
        <v>40</v>
      </c>
      <c r="E873">
        <v>0.78500000000000003</v>
      </c>
      <c r="F873" s="1">
        <f t="shared" si="40"/>
        <v>26.394590971956497</v>
      </c>
      <c r="G873" s="1">
        <f t="shared" si="41"/>
        <v>31.349719070065124</v>
      </c>
    </row>
    <row r="874" spans="1:7" x14ac:dyDescent="0.25">
      <c r="A874">
        <v>0.872</v>
      </c>
      <c r="B874">
        <f t="shared" si="39"/>
        <v>40.778052225260794</v>
      </c>
      <c r="C874">
        <v>10</v>
      </c>
      <c r="D874">
        <v>40</v>
      </c>
      <c r="E874">
        <v>0.78500000000000003</v>
      </c>
      <c r="F874" s="1">
        <f t="shared" si="40"/>
        <v>26.232382380998164</v>
      </c>
      <c r="G874" s="1">
        <f t="shared" si="41"/>
        <v>31.220372481813758</v>
      </c>
    </row>
    <row r="875" spans="1:7" x14ac:dyDescent="0.25">
      <c r="A875">
        <v>0.873</v>
      </c>
      <c r="B875">
        <f t="shared" si="39"/>
        <v>40.572683759831079</v>
      </c>
      <c r="C875">
        <v>10</v>
      </c>
      <c r="D875">
        <v>40</v>
      </c>
      <c r="E875">
        <v>0.78500000000000003</v>
      </c>
      <c r="F875" s="1">
        <f t="shared" si="40"/>
        <v>26.06919336145214</v>
      </c>
      <c r="G875" s="1">
        <f t="shared" si="41"/>
        <v>31.089223614598041</v>
      </c>
    </row>
    <row r="876" spans="1:7" x14ac:dyDescent="0.25">
      <c r="A876">
        <v>0.874</v>
      </c>
      <c r="B876">
        <f t="shared" si="39"/>
        <v>40.365358653076186</v>
      </c>
      <c r="C876">
        <v>10</v>
      </c>
      <c r="D876">
        <v>40</v>
      </c>
      <c r="E876">
        <v>0.78500000000000003</v>
      </c>
      <c r="F876" s="1">
        <f t="shared" si="40"/>
        <v>25.905037301810566</v>
      </c>
      <c r="G876" s="1">
        <f t="shared" si="41"/>
        <v>30.956279194749417</v>
      </c>
    </row>
    <row r="877" spans="1:7" x14ac:dyDescent="0.25">
      <c r="A877">
        <v>0.875</v>
      </c>
      <c r="B877">
        <f t="shared" si="39"/>
        <v>40.156090173732181</v>
      </c>
      <c r="C877">
        <v>10</v>
      </c>
      <c r="D877">
        <v>40</v>
      </c>
      <c r="E877">
        <v>0.78500000000000003</v>
      </c>
      <c r="F877" s="1">
        <f t="shared" si="40"/>
        <v>25.739927637485501</v>
      </c>
      <c r="G877" s="1">
        <f t="shared" si="41"/>
        <v>30.821546088052113</v>
      </c>
    </row>
    <row r="878" spans="1:7" x14ac:dyDescent="0.25">
      <c r="A878">
        <v>0.876</v>
      </c>
      <c r="B878">
        <f t="shared" si="39"/>
        <v>39.944891714910327</v>
      </c>
      <c r="C878">
        <v>10</v>
      </c>
      <c r="D878">
        <v>40</v>
      </c>
      <c r="E878">
        <v>0.78500000000000003</v>
      </c>
      <c r="F878" s="1">
        <f t="shared" si="40"/>
        <v>25.573877849684383</v>
      </c>
      <c r="G878" s="1">
        <f t="shared" si="41"/>
        <v>30.685031299402876</v>
      </c>
    </row>
    <row r="879" spans="1:7" x14ac:dyDescent="0.25">
      <c r="A879">
        <v>0.877</v>
      </c>
      <c r="B879">
        <f t="shared" si="39"/>
        <v>39.731776793239874</v>
      </c>
      <c r="C879">
        <v>10</v>
      </c>
      <c r="D879">
        <v>40</v>
      </c>
      <c r="E879">
        <v>0.78500000000000003</v>
      </c>
      <c r="F879" s="1">
        <f t="shared" si="40"/>
        <v>25.406901464283326</v>
      </c>
      <c r="G879" s="1">
        <f t="shared" si="41"/>
        <v>30.546741972459721</v>
      </c>
    </row>
    <row r="880" spans="1:7" x14ac:dyDescent="0.25">
      <c r="A880">
        <v>0.878</v>
      </c>
      <c r="B880">
        <f t="shared" si="39"/>
        <v>39.516759048003081</v>
      </c>
      <c r="C880">
        <v>10</v>
      </c>
      <c r="D880">
        <v>40</v>
      </c>
      <c r="E880">
        <v>0.78500000000000003</v>
      </c>
      <c r="F880" s="1">
        <f t="shared" si="40"/>
        <v>25.239012050698356</v>
      </c>
      <c r="G880" s="1">
        <f t="shared" si="41"/>
        <v>30.406685389279716</v>
      </c>
    </row>
    <row r="881" spans="1:7" x14ac:dyDescent="0.25">
      <c r="A881">
        <v>0.879</v>
      </c>
      <c r="B881">
        <f t="shared" si="39"/>
        <v>39.299852240262254</v>
      </c>
      <c r="C881">
        <v>10</v>
      </c>
      <c r="D881">
        <v>40</v>
      </c>
      <c r="E881">
        <v>0.78500000000000003</v>
      </c>
      <c r="F881" s="1">
        <f t="shared" si="40"/>
        <v>25.070223220754595</v>
      </c>
      <c r="G881" s="1">
        <f t="shared" si="41"/>
        <v>30.264868969945717</v>
      </c>
    </row>
    <row r="882" spans="1:7" x14ac:dyDescent="0.25">
      <c r="A882">
        <v>0.88</v>
      </c>
      <c r="B882">
        <f t="shared" si="39"/>
        <v>39.081070251979035</v>
      </c>
      <c r="C882">
        <v>10</v>
      </c>
      <c r="D882">
        <v>40</v>
      </c>
      <c r="E882">
        <v>0.78500000000000003</v>
      </c>
      <c r="F882" s="1">
        <f t="shared" si="40"/>
        <v>24.900548627553537</v>
      </c>
      <c r="G882" s="1">
        <f t="shared" si="41"/>
        <v>30.121300272182182</v>
      </c>
    </row>
    <row r="883" spans="1:7" x14ac:dyDescent="0.25">
      <c r="A883">
        <v>0.88100000000000001</v>
      </c>
      <c r="B883">
        <f t="shared" si="39"/>
        <v>38.860427085126013</v>
      </c>
      <c r="C883">
        <v>10</v>
      </c>
      <c r="D883">
        <v>40</v>
      </c>
      <c r="E883">
        <v>0.78500000000000003</v>
      </c>
      <c r="F883" s="1">
        <f t="shared" si="40"/>
        <v>24.730001964338527</v>
      </c>
      <c r="G883" s="1">
        <f t="shared" si="41"/>
        <v>29.975986990960081</v>
      </c>
    </row>
    <row r="884" spans="1:7" x14ac:dyDescent="0.25">
      <c r="A884">
        <v>0.88200000000000001</v>
      </c>
      <c r="B884">
        <f t="shared" si="39"/>
        <v>38.637936860790546</v>
      </c>
      <c r="C884">
        <v>10</v>
      </c>
      <c r="D884">
        <v>40</v>
      </c>
      <c r="E884">
        <v>0.78500000000000003</v>
      </c>
      <c r="F884" s="1">
        <f t="shared" si="40"/>
        <v>24.558596963358475</v>
      </c>
      <c r="G884" s="1">
        <f t="shared" si="41"/>
        <v>29.828936958090825</v>
      </c>
    </row>
    <row r="885" spans="1:7" x14ac:dyDescent="0.25">
      <c r="A885">
        <v>0.88300000000000001</v>
      </c>
      <c r="B885">
        <f t="shared" si="39"/>
        <v>38.41361381827106</v>
      </c>
      <c r="C885">
        <v>10</v>
      </c>
      <c r="D885">
        <v>40</v>
      </c>
      <c r="E885">
        <v>0.78500000000000003</v>
      </c>
      <c r="F885" s="1">
        <f t="shared" si="40"/>
        <v>24.386347394729992</v>
      </c>
      <c r="G885" s="1">
        <f t="shared" si="41"/>
        <v>29.680158141809336</v>
      </c>
    </row>
    <row r="886" spans="1:7" x14ac:dyDescent="0.25">
      <c r="A886">
        <v>0.88400000000000001</v>
      </c>
      <c r="B886">
        <f t="shared" si="39"/>
        <v>38.187472314165682</v>
      </c>
      <c r="C886">
        <v>10</v>
      </c>
      <c r="D886">
        <v>40</v>
      </c>
      <c r="E886">
        <v>0.78500000000000003</v>
      </c>
      <c r="F886" s="1">
        <f t="shared" si="40"/>
        <v>24.213267065297906</v>
      </c>
      <c r="G886" s="1">
        <f t="shared" si="41"/>
        <v>29.529658646346221</v>
      </c>
    </row>
    <row r="887" spans="1:7" x14ac:dyDescent="0.25">
      <c r="A887">
        <v>0.88500000000000001</v>
      </c>
      <c r="B887">
        <f t="shared" si="39"/>
        <v>37.959526821453508</v>
      </c>
      <c r="C887">
        <v>10</v>
      </c>
      <c r="D887">
        <v>40</v>
      </c>
      <c r="E887">
        <v>0.78500000000000003</v>
      </c>
      <c r="F887" s="1">
        <f t="shared" si="40"/>
        <v>24.039369817494418</v>
      </c>
      <c r="G887" s="1">
        <f t="shared" si="41"/>
        <v>29.377446711489181</v>
      </c>
    </row>
    <row r="888" spans="1:7" x14ac:dyDescent="0.25">
      <c r="A888">
        <v>0.88600000000000001</v>
      </c>
      <c r="B888">
        <f t="shared" si="39"/>
        <v>37.729791928568261</v>
      </c>
      <c r="C888">
        <v>10</v>
      </c>
      <c r="D888">
        <v>40</v>
      </c>
      <c r="E888">
        <v>0.78500000000000003</v>
      </c>
      <c r="F888" s="1">
        <f t="shared" si="40"/>
        <v>23.864669528196853</v>
      </c>
      <c r="G888" s="1">
        <f t="shared" si="41"/>
        <v>29.223530712133456</v>
      </c>
    </row>
    <row r="889" spans="1:7" x14ac:dyDescent="0.25">
      <c r="A889">
        <v>0.88700000000000001</v>
      </c>
      <c r="B889">
        <f t="shared" si="39"/>
        <v>37.498282338464662</v>
      </c>
      <c r="C889">
        <v>10</v>
      </c>
      <c r="D889">
        <v>40</v>
      </c>
      <c r="E889">
        <v>0.78500000000000003</v>
      </c>
      <c r="F889" s="1">
        <f t="shared" si="40"/>
        <v>23.689180107584129</v>
      </c>
      <c r="G889" s="1">
        <f t="shared" si="41"/>
        <v>29.067919157821589</v>
      </c>
    </row>
    <row r="890" spans="1:7" x14ac:dyDescent="0.25">
      <c r="A890">
        <v>0.88800000000000001</v>
      </c>
      <c r="B890">
        <f t="shared" si="39"/>
        <v>37.265012867677463</v>
      </c>
      <c r="C890">
        <v>10</v>
      </c>
      <c r="D890">
        <v>40</v>
      </c>
      <c r="E890">
        <v>0.78500000000000003</v>
      </c>
      <c r="F890" s="1">
        <f t="shared" si="40"/>
        <v>23.512915497992143</v>
      </c>
      <c r="G890" s="1">
        <f t="shared" si="41"/>
        <v>28.910620692272378</v>
      </c>
    </row>
    <row r="891" spans="1:7" x14ac:dyDescent="0.25">
      <c r="A891">
        <v>0.88900000000000001</v>
      </c>
      <c r="B891">
        <f t="shared" si="39"/>
        <v>37.029998445373167</v>
      </c>
      <c r="C891">
        <v>10</v>
      </c>
      <c r="D891">
        <v>40</v>
      </c>
      <c r="E891">
        <v>0.78500000000000003</v>
      </c>
      <c r="F891" s="1">
        <f t="shared" si="40"/>
        <v>23.335889672767994</v>
      </c>
      <c r="G891" s="1">
        <f t="shared" si="41"/>
        <v>28.751644092899095</v>
      </c>
    </row>
    <row r="892" spans="1:7" x14ac:dyDescent="0.25">
      <c r="A892">
        <v>0.89</v>
      </c>
      <c r="B892">
        <f t="shared" si="39"/>
        <v>36.7932541123946</v>
      </c>
      <c r="C892">
        <v>10</v>
      </c>
      <c r="D892">
        <v>40</v>
      </c>
      <c r="E892">
        <v>0.78500000000000003</v>
      </c>
      <c r="F892" s="1">
        <f t="shared" si="40"/>
        <v>23.158116635123292</v>
      </c>
      <c r="G892" s="1">
        <f t="shared" si="41"/>
        <v>28.59099827031697</v>
      </c>
    </row>
    <row r="893" spans="1:7" x14ac:dyDescent="0.25">
      <c r="A893">
        <v>0.89100000000000001</v>
      </c>
      <c r="B893">
        <f t="shared" si="39"/>
        <v>36.554795020298243</v>
      </c>
      <c r="C893">
        <v>10</v>
      </c>
      <c r="D893">
        <v>40</v>
      </c>
      <c r="E893">
        <v>0.78500000000000003</v>
      </c>
      <c r="F893" s="1">
        <f t="shared" si="40"/>
        <v>22.979610416986528</v>
      </c>
      <c r="G893" s="1">
        <f t="shared" si="41"/>
        <v>28.428692267839999</v>
      </c>
    </row>
    <row r="894" spans="1:7" x14ac:dyDescent="0.25">
      <c r="A894">
        <v>0.89200000000000002</v>
      </c>
      <c r="B894">
        <f t="shared" si="39"/>
        <v>36.314636430384603</v>
      </c>
      <c r="C894">
        <v>10</v>
      </c>
      <c r="D894">
        <v>40</v>
      </c>
      <c r="E894">
        <v>0.78500000000000003</v>
      </c>
      <c r="F894" s="1">
        <f t="shared" si="40"/>
        <v>22.800385077854699</v>
      </c>
      <c r="G894" s="1">
        <f t="shared" si="41"/>
        <v>28.264735260967107</v>
      </c>
    </row>
    <row r="895" spans="1:7" x14ac:dyDescent="0.25">
      <c r="A895">
        <v>0.89300000000000002</v>
      </c>
      <c r="B895">
        <f t="shared" si="39"/>
        <v>36.072793712721463</v>
      </c>
      <c r="C895">
        <v>10</v>
      </c>
      <c r="D895">
        <v>40</v>
      </c>
      <c r="E895">
        <v>0.78500000000000003</v>
      </c>
      <c r="F895" s="1">
        <f t="shared" si="40"/>
        <v>22.620454703644235</v>
      </c>
      <c r="G895" s="1">
        <f t="shared" si="41"/>
        <v>28.099136556857697</v>
      </c>
    </row>
    <row r="896" spans="1:7" x14ac:dyDescent="0.25">
      <c r="A896">
        <v>0.89400000000000002</v>
      </c>
      <c r="B896">
        <f t="shared" si="39"/>
        <v>35.829282345160202</v>
      </c>
      <c r="C896">
        <v>10</v>
      </c>
      <c r="D896">
        <v>40</v>
      </c>
      <c r="E896">
        <v>0.78500000000000003</v>
      </c>
      <c r="F896" s="1">
        <f t="shared" si="40"/>
        <v>22.43983340554125</v>
      </c>
      <c r="G896" s="1">
        <f t="shared" si="41"/>
        <v>27.931905593796561</v>
      </c>
    </row>
    <row r="897" spans="1:7" x14ac:dyDescent="0.25">
      <c r="A897">
        <v>0.89500000000000002</v>
      </c>
      <c r="B897">
        <f t="shared" si="39"/>
        <v>35.584117912345228</v>
      </c>
      <c r="C897">
        <v>10</v>
      </c>
      <c r="D897">
        <v>40</v>
      </c>
      <c r="E897">
        <v>0.78500000000000003</v>
      </c>
      <c r="F897" s="1">
        <f t="shared" si="40"/>
        <v>22.258535318851383</v>
      </c>
      <c r="G897" s="1">
        <f t="shared" si="41"/>
        <v>27.763051940648275</v>
      </c>
    </row>
    <row r="898" spans="1:7" x14ac:dyDescent="0.25">
      <c r="A898">
        <v>0.89600000000000002</v>
      </c>
      <c r="B898">
        <f t="shared" si="39"/>
        <v>35.337316104716557</v>
      </c>
      <c r="C898">
        <v>10</v>
      </c>
      <c r="D898">
        <v>40</v>
      </c>
      <c r="E898">
        <v>0.78500000000000003</v>
      </c>
      <c r="F898" s="1">
        <f t="shared" si="40"/>
        <v>22.07657460184916</v>
      </c>
      <c r="G898" s="1">
        <f t="shared" si="41"/>
        <v>27.592585296301046</v>
      </c>
    </row>
    <row r="899" spans="1:7" x14ac:dyDescent="0.25">
      <c r="A899">
        <v>0.89700000000000002</v>
      </c>
      <c r="B899">
        <f t="shared" ref="B899:B962" si="42">C899+D899*COS(A899*(6.28/E899))</f>
        <v>35.088892717505644</v>
      </c>
      <c r="C899">
        <v>10</v>
      </c>
      <c r="D899">
        <v>40</v>
      </c>
      <c r="E899">
        <v>0.78500000000000003</v>
      </c>
      <c r="F899" s="1">
        <f t="shared" ref="F899:F962" si="43">B899* COS(A899)</f>
        <v>21.893965434627034</v>
      </c>
      <c r="G899" s="1">
        <f t="shared" ref="G899:G962" si="44">B899* SIN(A899)</f>
        <v>27.42051548910008</v>
      </c>
    </row>
    <row r="900" spans="1:7" x14ac:dyDescent="0.25">
      <c r="A900">
        <v>0.89800000000000002</v>
      </c>
      <c r="B900">
        <f t="shared" si="42"/>
        <v>34.838863649724459</v>
      </c>
      <c r="C900">
        <v>10</v>
      </c>
      <c r="D900">
        <v>40</v>
      </c>
      <c r="E900">
        <v>0.78500000000000003</v>
      </c>
      <c r="F900" s="1">
        <f t="shared" si="43"/>
        <v>21.710722017944196</v>
      </c>
      <c r="G900" s="1">
        <f t="shared" si="44"/>
        <v>27.246852476270451</v>
      </c>
    </row>
    <row r="901" spans="1:7" x14ac:dyDescent="0.25">
      <c r="A901">
        <v>0.89900000000000002</v>
      </c>
      <c r="B901">
        <f t="shared" si="42"/>
        <v>34.587244903148004</v>
      </c>
      <c r="C901">
        <v>10</v>
      </c>
      <c r="D901">
        <v>40</v>
      </c>
      <c r="E901">
        <v>0.78500000000000003</v>
      </c>
      <c r="F901" s="1">
        <f t="shared" si="43"/>
        <v>21.526858572075316</v>
      </c>
      <c r="G901" s="1">
        <f t="shared" si="44"/>
        <v>27.071606343329631</v>
      </c>
    </row>
    <row r="902" spans="1:7" x14ac:dyDescent="0.25">
      <c r="A902">
        <v>0.9</v>
      </c>
      <c r="B902">
        <f t="shared" si="42"/>
        <v>34.33405258129018</v>
      </c>
      <c r="C902">
        <v>10</v>
      </c>
      <c r="D902">
        <v>40</v>
      </c>
      <c r="E902">
        <v>0.78500000000000003</v>
      </c>
      <c r="F902" s="1">
        <f t="shared" si="43"/>
        <v>21.34238933565911</v>
      </c>
      <c r="G902" s="1">
        <f t="shared" si="44"/>
        <v>26.894787303489558</v>
      </c>
    </row>
    <row r="903" spans="1:7" x14ac:dyDescent="0.25">
      <c r="A903">
        <v>0.90100000000000002</v>
      </c>
      <c r="B903">
        <f t="shared" si="42"/>
        <v>34.079302888373164</v>
      </c>
      <c r="C903">
        <v>10</v>
      </c>
      <c r="D903">
        <v>40</v>
      </c>
      <c r="E903">
        <v>0.78500000000000003</v>
      </c>
      <c r="F903" s="1">
        <f t="shared" si="43"/>
        <v>21.15732856454709</v>
      </c>
      <c r="G903" s="1">
        <f t="shared" si="44"/>
        <v>26.71640569704838</v>
      </c>
    </row>
    <row r="904" spans="1:7" x14ac:dyDescent="0.25">
      <c r="A904">
        <v>0.90200000000000002</v>
      </c>
      <c r="B904">
        <f t="shared" si="42"/>
        <v>33.823012128290337</v>
      </c>
      <c r="C904">
        <v>10</v>
      </c>
      <c r="D904">
        <v>40</v>
      </c>
      <c r="E904">
        <v>0.78500000000000003</v>
      </c>
      <c r="F904" s="1">
        <f t="shared" si="43"/>
        <v>20.971690530652346</v>
      </c>
      <c r="G904" s="1">
        <f t="shared" si="44"/>
        <v>26.536471990771908</v>
      </c>
    </row>
    <row r="905" spans="1:7" x14ac:dyDescent="0.25">
      <c r="A905">
        <v>0.90300000000000002</v>
      </c>
      <c r="B905">
        <f t="shared" si="42"/>
        <v>33.565196703562869</v>
      </c>
      <c r="C905">
        <v>10</v>
      </c>
      <c r="D905">
        <v>40</v>
      </c>
      <c r="E905">
        <v>0.78500000000000003</v>
      </c>
      <c r="F905" s="1">
        <f t="shared" si="43"/>
        <v>20.785489520798656</v>
      </c>
      <c r="G905" s="1">
        <f t="shared" si="44"/>
        <v>26.35499677726478</v>
      </c>
    </row>
    <row r="906" spans="1:7" x14ac:dyDescent="0.25">
      <c r="A906">
        <v>0.90400000000000003</v>
      </c>
      <c r="B906">
        <f t="shared" si="42"/>
        <v>33.305873114289945</v>
      </c>
      <c r="C906">
        <v>10</v>
      </c>
      <c r="D906">
        <v>40</v>
      </c>
      <c r="E906">
        <v>0.78500000000000003</v>
      </c>
      <c r="F906" s="1">
        <f t="shared" si="43"/>
        <v>20.598739835569866</v>
      </c>
      <c r="G906" s="1">
        <f t="shared" si="44"/>
        <v>26.17199077433142</v>
      </c>
    </row>
    <row r="907" spans="1:7" x14ac:dyDescent="0.25">
      <c r="A907">
        <v>0.90500000000000003</v>
      </c>
      <c r="B907">
        <f t="shared" si="42"/>
        <v>33.045057957092759</v>
      </c>
      <c r="C907">
        <v>10</v>
      </c>
      <c r="D907">
        <v>40</v>
      </c>
      <c r="E907">
        <v>0.78500000000000003</v>
      </c>
      <c r="F907" s="1">
        <f t="shared" si="43"/>
        <v>20.411455788159707</v>
      </c>
      <c r="G907" s="1">
        <f t="shared" si="44"/>
        <v>25.987464824326768</v>
      </c>
    </row>
    <row r="908" spans="1:7" x14ac:dyDescent="0.25">
      <c r="A908">
        <v>0.90600000000000003</v>
      </c>
      <c r="B908">
        <f t="shared" si="42"/>
        <v>32.782767924052351</v>
      </c>
      <c r="C908">
        <v>10</v>
      </c>
      <c r="D908">
        <v>40</v>
      </c>
      <c r="E908">
        <v>0.78500000000000003</v>
      </c>
      <c r="F908" s="1">
        <f t="shared" si="43"/>
        <v>20.223651703222146</v>
      </c>
      <c r="G908" s="1">
        <f t="shared" si="44"/>
        <v>25.801429893496909</v>
      </c>
    </row>
    <row r="909" spans="1:7" x14ac:dyDescent="0.25">
      <c r="A909">
        <v>0.90700000000000003</v>
      </c>
      <c r="B909">
        <f t="shared" si="42"/>
        <v>32.519019801641306</v>
      </c>
      <c r="C909">
        <v>10</v>
      </c>
      <c r="D909">
        <v>40</v>
      </c>
      <c r="E909">
        <v>0.78500000000000003</v>
      </c>
      <c r="F909" s="1">
        <f t="shared" si="43"/>
        <v>20.035341915722292</v>
      </c>
      <c r="G909" s="1">
        <f t="shared" si="44"/>
        <v>25.613897071309566</v>
      </c>
    </row>
    <row r="910" spans="1:7" x14ac:dyDescent="0.25">
      <c r="A910">
        <v>0.90800000000000003</v>
      </c>
      <c r="B910">
        <f t="shared" si="42"/>
        <v>32.253830469649429</v>
      </c>
      <c r="C910">
        <v>10</v>
      </c>
      <c r="D910">
        <v>40</v>
      </c>
      <c r="E910">
        <v>0.78500000000000003</v>
      </c>
      <c r="F910" s="1">
        <f t="shared" si="43"/>
        <v>19.846540769788081</v>
      </c>
      <c r="G910" s="1">
        <f t="shared" si="44"/>
        <v>25.424877569774559</v>
      </c>
    </row>
    <row r="911" spans="1:7" x14ac:dyDescent="0.25">
      <c r="A911">
        <v>0.90900000000000003</v>
      </c>
      <c r="B911">
        <f t="shared" si="42"/>
        <v>31.987216900103451</v>
      </c>
      <c r="C911">
        <v>10</v>
      </c>
      <c r="D911">
        <v>40</v>
      </c>
      <c r="E911">
        <v>0.78500000000000003</v>
      </c>
      <c r="F911" s="1">
        <f t="shared" si="43"/>
        <v>19.657262617562683</v>
      </c>
      <c r="G911" s="1">
        <f t="shared" si="44"/>
        <v>25.234382722754216</v>
      </c>
    </row>
    <row r="912" spans="1:7" x14ac:dyDescent="0.25">
      <c r="A912">
        <v>0.91</v>
      </c>
      <c r="B912">
        <f t="shared" si="42"/>
        <v>31.719196156180828</v>
      </c>
      <c r="C912">
        <v>10</v>
      </c>
      <c r="D912">
        <v>40</v>
      </c>
      <c r="E912">
        <v>0.78500000000000003</v>
      </c>
      <c r="F912" s="1">
        <f t="shared" si="43"/>
        <v>19.467521818057833</v>
      </c>
      <c r="G912" s="1">
        <f t="shared" si="44"/>
        <v>25.042423985263866</v>
      </c>
    </row>
    <row r="913" spans="1:7" x14ac:dyDescent="0.25">
      <c r="A913">
        <v>0.91100000000000003</v>
      </c>
      <c r="B913">
        <f t="shared" si="42"/>
        <v>31.449785391117672</v>
      </c>
      <c r="C913">
        <v>10</v>
      </c>
      <c r="D913">
        <v>40</v>
      </c>
      <c r="E913">
        <v>0.78500000000000003</v>
      </c>
      <c r="F913" s="1">
        <f t="shared" si="43"/>
        <v>19.277332736008095</v>
      </c>
      <c r="G913" s="1">
        <f t="shared" si="44"/>
        <v>24.849012932762321</v>
      </c>
    </row>
    <row r="914" spans="1:7" x14ac:dyDescent="0.25">
      <c r="A914">
        <v>0.91200000000000003</v>
      </c>
      <c r="B914">
        <f t="shared" si="42"/>
        <v>31.179001847111</v>
      </c>
      <c r="C914">
        <v>10</v>
      </c>
      <c r="D914">
        <v>40</v>
      </c>
      <c r="E914">
        <v>0.78500000000000003</v>
      </c>
      <c r="F914" s="1">
        <f t="shared" si="43"/>
        <v>19.086709740726281</v>
      </c>
      <c r="G914" s="1">
        <f t="shared" si="44"/>
        <v>24.654161260432602</v>
      </c>
    </row>
    <row r="915" spans="1:7" x14ac:dyDescent="0.25">
      <c r="A915">
        <v>0.91300000000000003</v>
      </c>
      <c r="B915">
        <f t="shared" si="42"/>
        <v>30.906862854215195</v>
      </c>
      <c r="C915">
        <v>10</v>
      </c>
      <c r="D915">
        <v>40</v>
      </c>
      <c r="E915">
        <v>0.78500000000000003</v>
      </c>
      <c r="F915" s="1">
        <f t="shared" si="43"/>
        <v>18.895667204959921</v>
      </c>
      <c r="G915" s="1">
        <f t="shared" si="44"/>
        <v>24.457880782452701</v>
      </c>
    </row>
    <row r="916" spans="1:7" x14ac:dyDescent="0.25">
      <c r="A916">
        <v>0.91400000000000003</v>
      </c>
      <c r="B916">
        <f t="shared" si="42"/>
        <v>30.633385829232914</v>
      </c>
      <c r="C916">
        <v>10</v>
      </c>
      <c r="D916">
        <v>40</v>
      </c>
      <c r="E916">
        <v>0.78500000000000003</v>
      </c>
      <c r="F916" s="1">
        <f t="shared" si="43"/>
        <v>18.704219503749069</v>
      </c>
      <c r="G916" s="1">
        <f t="shared" si="44"/>
        <v>24.260183431256674</v>
      </c>
    </row>
    <row r="917" spans="1:7" x14ac:dyDescent="0.25">
      <c r="A917">
        <v>0.91500000000000004</v>
      </c>
      <c r="B917">
        <f t="shared" si="42"/>
        <v>30.358588274600407</v>
      </c>
      <c r="C917">
        <v>10</v>
      </c>
      <c r="D917">
        <v>40</v>
      </c>
      <c r="E917">
        <v>0.78500000000000003</v>
      </c>
      <c r="F917" s="1">
        <f t="shared" si="43"/>
        <v>18.512381013285413</v>
      </c>
      <c r="G917" s="1">
        <f t="shared" si="44"/>
        <v>24.061081256785929</v>
      </c>
    </row>
    <row r="918" spans="1:7" x14ac:dyDescent="0.25">
      <c r="A918">
        <v>0.91600000000000004</v>
      </c>
      <c r="B918">
        <f t="shared" si="42"/>
        <v>30.082487777267378</v>
      </c>
      <c r="C918">
        <v>10</v>
      </c>
      <c r="D918">
        <v>40</v>
      </c>
      <c r="E918">
        <v>0.78500000000000003</v>
      </c>
      <c r="F918" s="1">
        <f t="shared" si="43"/>
        <v>18.320166109772845</v>
      </c>
      <c r="G918" s="1">
        <f t="shared" si="44"/>
        <v>23.860586425730858</v>
      </c>
    </row>
    <row r="919" spans="1:7" x14ac:dyDescent="0.25">
      <c r="A919">
        <v>0.91700000000000004</v>
      </c>
      <c r="B919">
        <f t="shared" si="42"/>
        <v>29.805102007571413</v>
      </c>
      <c r="C919">
        <v>10</v>
      </c>
      <c r="D919">
        <v>40</v>
      </c>
      <c r="E919">
        <v>0.78500000000000003</v>
      </c>
      <c r="F919" s="1">
        <f t="shared" si="43"/>
        <v>18.127589168289514</v>
      </c>
      <c r="G919" s="1">
        <f t="shared" si="44"/>
        <v>23.658711220762854</v>
      </c>
    </row>
    <row r="920" spans="1:7" x14ac:dyDescent="0.25">
      <c r="A920">
        <v>0.91800000000000004</v>
      </c>
      <c r="B920">
        <f t="shared" si="42"/>
        <v>29.526448718107087</v>
      </c>
      <c r="C920">
        <v>10</v>
      </c>
      <c r="D920">
        <v>40</v>
      </c>
      <c r="E920">
        <v>0.78500000000000003</v>
      </c>
      <c r="F920" s="1">
        <f t="shared" si="43"/>
        <v>17.934664561651534</v>
      </c>
      <c r="G920" s="1">
        <f t="shared" si="44"/>
        <v>23.455468039756703</v>
      </c>
    </row>
    <row r="921" spans="1:7" x14ac:dyDescent="0.25">
      <c r="A921">
        <v>0.91900000000000004</v>
      </c>
      <c r="B921">
        <f t="shared" si="42"/>
        <v>29.24654574258982</v>
      </c>
      <c r="C921">
        <v>10</v>
      </c>
      <c r="D921">
        <v>40</v>
      </c>
      <c r="E921">
        <v>0.78500000000000003</v>
      </c>
      <c r="F921" s="1">
        <f t="shared" si="43"/>
        <v>17.741406659278415</v>
      </c>
      <c r="G921" s="1">
        <f t="shared" si="44"/>
        <v>23.250869395003495</v>
      </c>
    </row>
    <row r="922" spans="1:7" x14ac:dyDescent="0.25">
      <c r="A922">
        <v>0.92</v>
      </c>
      <c r="B922">
        <f t="shared" si="42"/>
        <v>28.965410994714496</v>
      </c>
      <c r="C922">
        <v>10</v>
      </c>
      <c r="D922">
        <v>40</v>
      </c>
      <c r="E922">
        <v>0.78500000000000003</v>
      </c>
      <c r="F922" s="1">
        <f t="shared" si="43"/>
        <v>17.547829826060216</v>
      </c>
      <c r="G922" s="1">
        <f t="shared" si="44"/>
        <v>23.044927912414021</v>
      </c>
    </row>
    <row r="923" spans="1:7" x14ac:dyDescent="0.25">
      <c r="A923">
        <v>0.92100000000000004</v>
      </c>
      <c r="B923">
        <f t="shared" si="42"/>
        <v>28.68306246700903</v>
      </c>
      <c r="C923">
        <v>10</v>
      </c>
      <c r="D923">
        <v>40</v>
      </c>
      <c r="E923">
        <v>0.78500000000000003</v>
      </c>
      <c r="F923" s="1">
        <f t="shared" si="43"/>
        <v>17.35394842122669</v>
      </c>
      <c r="G923" s="1">
        <f t="shared" si="44"/>
        <v>22.837656330712786</v>
      </c>
    </row>
    <row r="924" spans="1:7" x14ac:dyDescent="0.25">
      <c r="A924">
        <v>0.92200000000000004</v>
      </c>
      <c r="B924">
        <f t="shared" si="42"/>
        <v>28.399518229682808</v>
      </c>
      <c r="C924">
        <v>10</v>
      </c>
      <c r="D924">
        <v>40</v>
      </c>
      <c r="E924">
        <v>0.78500000000000003</v>
      </c>
      <c r="F924" s="1">
        <f t="shared" si="43"/>
        <v>17.15977679721831</v>
      </c>
      <c r="G924" s="1">
        <f t="shared" si="44"/>
        <v>22.629067500622607</v>
      </c>
    </row>
    <row r="925" spans="1:7" x14ac:dyDescent="0.25">
      <c r="A925">
        <v>0.92300000000000004</v>
      </c>
      <c r="B925">
        <f t="shared" si="42"/>
        <v>28.114796429470243</v>
      </c>
      <c r="C925">
        <v>10</v>
      </c>
      <c r="D925">
        <v>40</v>
      </c>
      <c r="E925">
        <v>0.78500000000000003</v>
      </c>
      <c r="F925" s="1">
        <f t="shared" si="43"/>
        <v>16.965329298559436</v>
      </c>
      <c r="G925" s="1">
        <f t="shared" si="44"/>
        <v>22.419174384039962</v>
      </c>
    </row>
    <row r="926" spans="1:7" x14ac:dyDescent="0.25">
      <c r="A926">
        <v>0.92400000000000004</v>
      </c>
      <c r="B926">
        <f t="shared" si="42"/>
        <v>27.828915288469364</v>
      </c>
      <c r="C926">
        <v>10</v>
      </c>
      <c r="D926">
        <v>40</v>
      </c>
      <c r="E926">
        <v>0.78500000000000003</v>
      </c>
      <c r="F926" s="1">
        <f t="shared" si="43"/>
        <v>16.770620260733601</v>
      </c>
      <c r="G926" s="1">
        <f t="shared" si="44"/>
        <v>22.207990053201023</v>
      </c>
    </row>
    <row r="927" spans="1:7" x14ac:dyDescent="0.25">
      <c r="A927">
        <v>0.92500000000000004</v>
      </c>
      <c r="B927">
        <f t="shared" si="42"/>
        <v>27.541893102975614</v>
      </c>
      <c r="C927">
        <v>10</v>
      </c>
      <c r="D927">
        <v>40</v>
      </c>
      <c r="E927">
        <v>0.78500000000000003</v>
      </c>
      <c r="F927" s="1">
        <f t="shared" si="43"/>
        <v>16.575664009061047</v>
      </c>
      <c r="G927" s="1">
        <f t="shared" si="44"/>
        <v>21.995527689838543</v>
      </c>
    </row>
    <row r="928" spans="1:7" x14ac:dyDescent="0.25">
      <c r="A928">
        <v>0.92600000000000005</v>
      </c>
      <c r="B928">
        <f t="shared" si="42"/>
        <v>27.253748242310891</v>
      </c>
      <c r="C928">
        <v>10</v>
      </c>
      <c r="D928">
        <v>40</v>
      </c>
      <c r="E928">
        <v>0.78500000000000003</v>
      </c>
      <c r="F928" s="1">
        <f t="shared" si="43"/>
        <v>16.380474857578609</v>
      </c>
      <c r="G928" s="1">
        <f t="shared" si="44"/>
        <v>21.781800584329549</v>
      </c>
    </row>
    <row r="929" spans="1:7" x14ac:dyDescent="0.25">
      <c r="A929">
        <v>0.92700000000000005</v>
      </c>
      <c r="B929">
        <f t="shared" si="42"/>
        <v>26.964499147647928</v>
      </c>
      <c r="C929">
        <v>10</v>
      </c>
      <c r="D929">
        <v>40</v>
      </c>
      <c r="E929">
        <v>0.78500000000000003</v>
      </c>
      <c r="F929" s="1">
        <f t="shared" si="43"/>
        <v>16.185067107922027</v>
      </c>
      <c r="G929" s="1">
        <f t="shared" si="44"/>
        <v>21.566822134834013</v>
      </c>
    </row>
    <row r="930" spans="1:7" x14ac:dyDescent="0.25">
      <c r="A930">
        <v>0.92800000000000005</v>
      </c>
      <c r="B930">
        <f t="shared" si="42"/>
        <v>26.674164330830052</v>
      </c>
      <c r="C930">
        <v>10</v>
      </c>
      <c r="D930">
        <v>40</v>
      </c>
      <c r="E930">
        <v>0.78500000000000003</v>
      </c>
      <c r="F930" s="1">
        <f t="shared" si="43"/>
        <v>15.989455048210752</v>
      </c>
      <c r="G930" s="1">
        <f t="shared" si="44"/>
        <v>21.35060584642445</v>
      </c>
    </row>
    <row r="931" spans="1:7" x14ac:dyDescent="0.25">
      <c r="A931">
        <v>0.92900000000000005</v>
      </c>
      <c r="B931">
        <f t="shared" si="42"/>
        <v>26.382762373186438</v>
      </c>
      <c r="C931">
        <v>10</v>
      </c>
      <c r="D931">
        <v>40</v>
      </c>
      <c r="E931">
        <v>0.78500000000000003</v>
      </c>
      <c r="F931" s="1">
        <f t="shared" si="43"/>
        <v>15.793652951935368</v>
      </c>
      <c r="G931" s="1">
        <f t="shared" si="44"/>
        <v>21.133165330206577</v>
      </c>
    </row>
    <row r="932" spans="1:7" x14ac:dyDescent="0.25">
      <c r="A932">
        <v>0.93</v>
      </c>
      <c r="B932">
        <f t="shared" si="42"/>
        <v>26.090311924342913</v>
      </c>
      <c r="C932">
        <v>10</v>
      </c>
      <c r="D932">
        <v>40</v>
      </c>
      <c r="E932">
        <v>0.78500000000000003</v>
      </c>
      <c r="F932" s="1">
        <f t="shared" si="43"/>
        <v>15.597675076847707</v>
      </c>
      <c r="G932" s="1">
        <f t="shared" si="44"/>
        <v>20.914514302431073</v>
      </c>
    </row>
    <row r="933" spans="1:7" x14ac:dyDescent="0.25">
      <c r="A933">
        <v>0.93100000000000005</v>
      </c>
      <c r="B933">
        <f t="shared" si="42"/>
        <v>25.796831701028378</v>
      </c>
      <c r="C933">
        <v>10</v>
      </c>
      <c r="D933">
        <v>40</v>
      </c>
      <c r="E933">
        <v>0.78500000000000003</v>
      </c>
      <c r="F933" s="1">
        <f t="shared" si="43"/>
        <v>15.401535663853716</v>
      </c>
      <c r="G933" s="1">
        <f t="shared" si="44"/>
        <v>20.694666583596476</v>
      </c>
    </row>
    <row r="934" spans="1:7" x14ac:dyDescent="0.25">
      <c r="A934">
        <v>0.93200000000000005</v>
      </c>
      <c r="B934">
        <f t="shared" si="42"/>
        <v>25.50234048587695</v>
      </c>
      <c r="C934">
        <v>10</v>
      </c>
      <c r="D934">
        <v>40</v>
      </c>
      <c r="E934">
        <v>0.78500000000000003</v>
      </c>
      <c r="F934" s="1">
        <f t="shared" si="43"/>
        <v>15.205248935909234</v>
      </c>
      <c r="G934" s="1">
        <f t="shared" si="44"/>
        <v>20.473636097543341</v>
      </c>
    </row>
    <row r="935" spans="1:7" x14ac:dyDescent="0.25">
      <c r="A935">
        <v>0.93300000000000005</v>
      </c>
      <c r="B935">
        <f t="shared" si="42"/>
        <v>25.206857126225877</v>
      </c>
      <c r="C935">
        <v>10</v>
      </c>
      <c r="D935">
        <v>40</v>
      </c>
      <c r="E935">
        <v>0.78500000000000003</v>
      </c>
      <c r="F935" s="1">
        <f t="shared" si="43"/>
        <v>15.008829096918666</v>
      </c>
      <c r="G935" s="1">
        <f t="shared" si="44"/>
        <v>20.251436870539631</v>
      </c>
    </row>
    <row r="936" spans="1:7" x14ac:dyDescent="0.25">
      <c r="A936">
        <v>0.93400000000000005</v>
      </c>
      <c r="B936">
        <f t="shared" si="42"/>
        <v>24.910400532909328</v>
      </c>
      <c r="C936">
        <v>10</v>
      </c>
      <c r="D936">
        <v>40</v>
      </c>
      <c r="E936">
        <v>0.78500000000000003</v>
      </c>
      <c r="F936" s="1">
        <f t="shared" si="43"/>
        <v>14.812290330636751</v>
      </c>
      <c r="G936" s="1">
        <f t="shared" si="44"/>
        <v>20.028083030357507</v>
      </c>
    </row>
    <row r="937" spans="1:7" x14ac:dyDescent="0.25">
      <c r="A937">
        <v>0.93500000000000005</v>
      </c>
      <c r="B937">
        <f t="shared" si="42"/>
        <v>24.612989679048077</v>
      </c>
      <c r="C937">
        <v>10</v>
      </c>
      <c r="D937">
        <v>40</v>
      </c>
      <c r="E937">
        <v>0.78500000000000003</v>
      </c>
      <c r="F937" s="1">
        <f t="shared" si="43"/>
        <v>14.615646799573405</v>
      </c>
      <c r="G937" s="1">
        <f t="shared" si="44"/>
        <v>19.803588805341491</v>
      </c>
    </row>
    <row r="938" spans="1:7" x14ac:dyDescent="0.25">
      <c r="A938">
        <v>0.93600000000000005</v>
      </c>
      <c r="B938">
        <f t="shared" si="42"/>
        <v>24.314643598835254</v>
      </c>
      <c r="C938">
        <v>10</v>
      </c>
      <c r="D938">
        <v>40</v>
      </c>
      <c r="E938">
        <v>0.78500000000000003</v>
      </c>
      <c r="F938" s="1">
        <f t="shared" si="43"/>
        <v>14.418912643901802</v>
      </c>
      <c r="G938" s="1">
        <f t="shared" si="44"/>
        <v>19.57796852346813</v>
      </c>
    </row>
    <row r="939" spans="1:7" x14ac:dyDescent="0.25">
      <c r="A939">
        <v>0.93700000000000006</v>
      </c>
      <c r="B939">
        <f t="shared" si="42"/>
        <v>24.015381386318161</v>
      </c>
      <c r="C939">
        <v>10</v>
      </c>
      <c r="D939">
        <v>40</v>
      </c>
      <c r="E939">
        <v>0.78500000000000003</v>
      </c>
      <c r="F939" s="1">
        <f t="shared" si="43"/>
        <v>14.222101980369763</v>
      </c>
      <c r="G939" s="1">
        <f t="shared" si="44"/>
        <v>19.351236611397198</v>
      </c>
    </row>
    <row r="940" spans="1:7" x14ac:dyDescent="0.25">
      <c r="A940">
        <v>0.93800000000000006</v>
      </c>
      <c r="B940">
        <f t="shared" si="42"/>
        <v>23.715222194176249</v>
      </c>
      <c r="C940">
        <v>10</v>
      </c>
      <c r="D940">
        <v>40</v>
      </c>
      <c r="E940">
        <v>0.78500000000000003</v>
      </c>
      <c r="F940" s="1">
        <f t="shared" si="43"/>
        <v>14.025228901214488</v>
      </c>
      <c r="G940" s="1">
        <f t="shared" si="44"/>
        <v>19.123407593514489</v>
      </c>
    </row>
    <row r="941" spans="1:7" x14ac:dyDescent="0.25">
      <c r="A941">
        <v>0.93900000000000006</v>
      </c>
      <c r="B941">
        <f t="shared" si="42"/>
        <v>23.414185232495367</v>
      </c>
      <c r="C941">
        <v>10</v>
      </c>
      <c r="D941">
        <v>40</v>
      </c>
      <c r="E941">
        <v>0.78500000000000003</v>
      </c>
      <c r="F941" s="1">
        <f t="shared" si="43"/>
        <v>13.828307473080791</v>
      </c>
      <c r="G941" s="1">
        <f t="shared" si="44"/>
        <v>18.894496090966332</v>
      </c>
    </row>
    <row r="942" spans="1:7" x14ac:dyDescent="0.25">
      <c r="A942">
        <v>0.94000000000000006</v>
      </c>
      <c r="B942">
        <f t="shared" si="42"/>
        <v>23.1122897675383</v>
      </c>
      <c r="C942">
        <v>10</v>
      </c>
      <c r="D942">
        <v>40</v>
      </c>
      <c r="E942">
        <v>0.78500000000000003</v>
      </c>
      <c r="F942" s="1">
        <f t="shared" si="43"/>
        <v>13.631351735942873</v>
      </c>
      <c r="G942" s="1">
        <f t="shared" si="44"/>
        <v>18.66451682068579</v>
      </c>
    </row>
    <row r="943" spans="1:7" x14ac:dyDescent="0.25">
      <c r="A943">
        <v>0.94100000000000006</v>
      </c>
      <c r="B943">
        <f t="shared" si="42"/>
        <v>22.809555120511764</v>
      </c>
      <c r="C943">
        <v>10</v>
      </c>
      <c r="D943">
        <v>40</v>
      </c>
      <c r="E943">
        <v>0.78500000000000003</v>
      </c>
      <c r="F943" s="1">
        <f t="shared" si="43"/>
        <v>13.434375702029735</v>
      </c>
      <c r="G943" s="1">
        <f t="shared" si="44"/>
        <v>18.433484594410725</v>
      </c>
    </row>
    <row r="944" spans="1:7" x14ac:dyDescent="0.25">
      <c r="A944">
        <v>0.94200000000000006</v>
      </c>
      <c r="B944">
        <f t="shared" si="42"/>
        <v>22.506000666329832</v>
      </c>
      <c r="C944">
        <v>10</v>
      </c>
      <c r="D944">
        <v>40</v>
      </c>
      <c r="E944">
        <v>0.78500000000000003</v>
      </c>
      <c r="F944" s="1">
        <f t="shared" si="43"/>
        <v>13.237393354754298</v>
      </c>
      <c r="G944" s="1">
        <f t="shared" si="44"/>
        <v>18.201414317693711</v>
      </c>
    </row>
    <row r="945" spans="1:7" x14ac:dyDescent="0.25">
      <c r="A945">
        <v>0.94300000000000006</v>
      </c>
      <c r="B945">
        <f t="shared" si="42"/>
        <v>22.201645832373963</v>
      </c>
      <c r="C945">
        <v>10</v>
      </c>
      <c r="D945">
        <v>40</v>
      </c>
      <c r="E945">
        <v>0.78500000000000003</v>
      </c>
      <c r="F945" s="1">
        <f t="shared" si="43"/>
        <v>13.040418647646352</v>
      </c>
      <c r="G945" s="1">
        <f t="shared" si="44"/>
        <v>17.96832098890393</v>
      </c>
    </row>
    <row r="946" spans="1:7" x14ac:dyDescent="0.25">
      <c r="A946">
        <v>0.94400000000000006</v>
      </c>
      <c r="B946">
        <f t="shared" si="42"/>
        <v>21.896510097249642</v>
      </c>
      <c r="C946">
        <v>10</v>
      </c>
      <c r="D946">
        <v>40</v>
      </c>
      <c r="E946">
        <v>0.78500000000000003</v>
      </c>
      <c r="F946" s="1">
        <f t="shared" si="43"/>
        <v>12.843465503289369</v>
      </c>
      <c r="G946" s="1">
        <f t="shared" si="44"/>
        <v>17.734219698221047</v>
      </c>
    </row>
    <row r="947" spans="1:7" x14ac:dyDescent="0.25">
      <c r="A947">
        <v>0.94500000000000006</v>
      </c>
      <c r="B947">
        <f t="shared" si="42"/>
        <v>21.590612989539764</v>
      </c>
      <c r="C947">
        <v>10</v>
      </c>
      <c r="D947">
        <v>40</v>
      </c>
      <c r="E947">
        <v>0.78500000000000003</v>
      </c>
      <c r="F947" s="1">
        <f t="shared" si="43"/>
        <v>12.646547812261304</v>
      </c>
      <c r="G947" s="1">
        <f t="shared" si="44"/>
        <v>17.499125626621236</v>
      </c>
    </row>
    <row r="948" spans="1:7" x14ac:dyDescent="0.25">
      <c r="A948">
        <v>0.94600000000000006</v>
      </c>
      <c r="B948">
        <f t="shared" si="42"/>
        <v>21.283974086554807</v>
      </c>
      <c r="C948">
        <v>10</v>
      </c>
      <c r="D948">
        <v>40</v>
      </c>
      <c r="E948">
        <v>0.78500000000000003</v>
      </c>
      <c r="F948" s="1">
        <f t="shared" si="43"/>
        <v>12.449679432079421</v>
      </c>
      <c r="G948" s="1">
        <f t="shared" si="44"/>
        <v>17.263054044855306</v>
      </c>
    </row>
    <row r="949" spans="1:7" x14ac:dyDescent="0.25">
      <c r="A949">
        <v>0.94700000000000006</v>
      </c>
      <c r="B949">
        <f t="shared" si="42"/>
        <v>20.976613013079902</v>
      </c>
      <c r="C949">
        <v>10</v>
      </c>
      <c r="D949">
        <v>40</v>
      </c>
      <c r="E949">
        <v>0.78500000000000003</v>
      </c>
      <c r="F949" s="1">
        <f t="shared" si="43"/>
        <v>12.252874186149304</v>
      </c>
      <c r="G949" s="1">
        <f t="shared" si="44"/>
        <v>17.026020312419142</v>
      </c>
    </row>
    <row r="950" spans="1:7" x14ac:dyDescent="0.25">
      <c r="A950">
        <v>0.94800000000000006</v>
      </c>
      <c r="B950">
        <f t="shared" si="42"/>
        <v>20.668549440118831</v>
      </c>
      <c r="C950">
        <v>10</v>
      </c>
      <c r="D950">
        <v>40</v>
      </c>
      <c r="E950">
        <v>0.78500000000000003</v>
      </c>
      <c r="F950" s="1">
        <f t="shared" si="43"/>
        <v>12.056145862718012</v>
      </c>
      <c r="G950" s="1">
        <f t="shared" si="44"/>
        <v>16.788039876516372</v>
      </c>
    </row>
    <row r="951" spans="1:7" x14ac:dyDescent="0.25">
      <c r="A951">
        <v>0.94900000000000007</v>
      </c>
      <c r="B951">
        <f t="shared" si="42"/>
        <v>20.359803083635121</v>
      </c>
      <c r="C951">
        <v>10</v>
      </c>
      <c r="D951">
        <v>40</v>
      </c>
      <c r="E951">
        <v>0.78500000000000003</v>
      </c>
      <c r="F951" s="1">
        <f t="shared" si="43"/>
        <v>11.859508213831615</v>
      </c>
      <c r="G951" s="1">
        <f t="shared" si="44"/>
        <v>16.549128271013508</v>
      </c>
    </row>
    <row r="952" spans="1:7" x14ac:dyDescent="0.25">
      <c r="A952">
        <v>0.95000000000000007</v>
      </c>
      <c r="B952">
        <f t="shared" si="42"/>
        <v>20.050393703290194</v>
      </c>
      <c r="C952">
        <v>10</v>
      </c>
      <c r="D952">
        <v>40</v>
      </c>
      <c r="E952">
        <v>0.78500000000000003</v>
      </c>
      <c r="F952" s="1">
        <f t="shared" si="43"/>
        <v>11.662974954297036</v>
      </c>
      <c r="G952" s="1">
        <f t="shared" si="44"/>
        <v>16.309301115387473</v>
      </c>
    </row>
    <row r="953" spans="1:7" x14ac:dyDescent="0.25">
      <c r="A953">
        <v>0.95100000000000007</v>
      </c>
      <c r="B953">
        <f t="shared" si="42"/>
        <v>19.740341101178785</v>
      </c>
      <c r="C953">
        <v>10</v>
      </c>
      <c r="D953">
        <v>40</v>
      </c>
      <c r="E953">
        <v>0.78500000000000003</v>
      </c>
      <c r="F953" s="1">
        <f t="shared" si="43"/>
        <v>11.466559760648387</v>
      </c>
      <c r="G953" s="1">
        <f t="shared" si="44"/>
        <v>16.068574113665704</v>
      </c>
    </row>
    <row r="954" spans="1:7" x14ac:dyDescent="0.25">
      <c r="A954">
        <v>0.95200000000000007</v>
      </c>
      <c r="B954">
        <f t="shared" si="42"/>
        <v>19.429665120561594</v>
      </c>
      <c r="C954">
        <v>10</v>
      </c>
      <c r="D954">
        <v>40</v>
      </c>
      <c r="E954">
        <v>0.78500000000000003</v>
      </c>
      <c r="F954" s="1">
        <f t="shared" si="43"/>
        <v>11.270276270117849</v>
      </c>
      <c r="G954" s="1">
        <f t="shared" si="44"/>
        <v>15.826963053358858</v>
      </c>
    </row>
    <row r="955" spans="1:7" x14ac:dyDescent="0.25">
      <c r="A955">
        <v>0.95300000000000007</v>
      </c>
      <c r="B955">
        <f t="shared" si="42"/>
        <v>19.118385644595342</v>
      </c>
      <c r="C955">
        <v>10</v>
      </c>
      <c r="D955">
        <v>40</v>
      </c>
      <c r="E955">
        <v>0.78500000000000003</v>
      </c>
      <c r="F955" s="1">
        <f t="shared" si="43"/>
        <v>11.074138079611147</v>
      </c>
      <c r="G955" s="1">
        <f t="shared" si="44"/>
        <v>15.584483804386196</v>
      </c>
    </row>
    <row r="956" spans="1:7" x14ac:dyDescent="0.25">
      <c r="A956">
        <v>0.95400000000000007</v>
      </c>
      <c r="B956">
        <f t="shared" si="42"/>
        <v>18.806522595060237</v>
      </c>
      <c r="C956">
        <v>10</v>
      </c>
      <c r="D956">
        <v>40</v>
      </c>
      <c r="E956">
        <v>0.78500000000000003</v>
      </c>
      <c r="F956" s="1">
        <f t="shared" si="43"/>
        <v>10.878158744687745</v>
      </c>
      <c r="G956" s="1">
        <f t="shared" si="44"/>
        <v>15.341152317993743</v>
      </c>
    </row>
    <row r="957" spans="1:7" x14ac:dyDescent="0.25">
      <c r="A957">
        <v>0.95500000000000007</v>
      </c>
      <c r="B957">
        <f t="shared" si="42"/>
        <v>18.494095931085006</v>
      </c>
      <c r="C957">
        <v>10</v>
      </c>
      <c r="D957">
        <v>40</v>
      </c>
      <c r="E957">
        <v>0.78500000000000003</v>
      </c>
      <c r="F957" s="1">
        <f t="shared" si="43"/>
        <v>10.682351778545803</v>
      </c>
      <c r="G957" s="1">
        <f t="shared" si="44"/>
        <v>15.096984625665296</v>
      </c>
    </row>
    <row r="958" spans="1:7" x14ac:dyDescent="0.25">
      <c r="A958">
        <v>0.95600000000000007</v>
      </c>
      <c r="B958">
        <f t="shared" si="42"/>
        <v>18.181125647869493</v>
      </c>
      <c r="C958">
        <v>10</v>
      </c>
      <c r="D958">
        <v>40</v>
      </c>
      <c r="E958">
        <v>0.78500000000000003</v>
      </c>
      <c r="F958" s="1">
        <f t="shared" si="43"/>
        <v>10.486730651011978</v>
      </c>
      <c r="G958" s="1">
        <f t="shared" si="44"/>
        <v>14.85199683802632</v>
      </c>
    </row>
    <row r="959" spans="1:7" x14ac:dyDescent="0.25">
      <c r="A959">
        <v>0.95700000000000007</v>
      </c>
      <c r="B959">
        <f t="shared" si="42"/>
        <v>17.867631775405002</v>
      </c>
      <c r="C959">
        <v>10</v>
      </c>
      <c r="D959">
        <v>40</v>
      </c>
      <c r="E959">
        <v>0.78500000000000003</v>
      </c>
      <c r="F959" s="1">
        <f t="shared" si="43"/>
        <v>10.291308787536201</v>
      </c>
      <c r="G959" s="1">
        <f t="shared" si="44"/>
        <v>14.606205143740885</v>
      </c>
    </row>
    <row r="960" spans="1:7" x14ac:dyDescent="0.25">
      <c r="A960">
        <v>0.95800000000000007</v>
      </c>
      <c r="B960">
        <f t="shared" si="42"/>
        <v>17.55363437719236</v>
      </c>
      <c r="C960">
        <v>10</v>
      </c>
      <c r="D960">
        <v>40</v>
      </c>
      <c r="E960">
        <v>0.78500000000000003</v>
      </c>
      <c r="F960" s="1">
        <f t="shared" si="43"/>
        <v>10.096099568191402</v>
      </c>
      <c r="G960" s="1">
        <f t="shared" si="44"/>
        <v>14.359625808401651</v>
      </c>
    </row>
    <row r="961" spans="1:7" x14ac:dyDescent="0.25">
      <c r="A961">
        <v>0.95900000000000007</v>
      </c>
      <c r="B961">
        <f t="shared" si="42"/>
        <v>17.239153548957887</v>
      </c>
      <c r="C961">
        <v>10</v>
      </c>
      <c r="D961">
        <v>40</v>
      </c>
      <c r="E961">
        <v>0.78500000000000003</v>
      </c>
      <c r="F961" s="1">
        <f t="shared" si="43"/>
        <v>9.9011163266783875</v>
      </c>
      <c r="G961" s="1">
        <f t="shared" si="44"/>
        <v>14.112275173413039</v>
      </c>
    </row>
    <row r="962" spans="1:7" x14ac:dyDescent="0.25">
      <c r="A962">
        <v>0.96</v>
      </c>
      <c r="B962">
        <f t="shared" si="42"/>
        <v>16.924209417367269</v>
      </c>
      <c r="C962">
        <v>10</v>
      </c>
      <c r="D962">
        <v>40</v>
      </c>
      <c r="E962">
        <v>0.78500000000000003</v>
      </c>
      <c r="F962" s="1">
        <f t="shared" si="43"/>
        <v>9.7063723493358172</v>
      </c>
      <c r="G962" s="1">
        <f t="shared" si="44"/>
        <v>13.864169654867617</v>
      </c>
    </row>
    <row r="963" spans="1:7" x14ac:dyDescent="0.25">
      <c r="A963">
        <v>0.96099999999999997</v>
      </c>
      <c r="B963">
        <f t="shared" ref="B963:B1026" si="45">C963+D963*COS(A963*(6.28/E963))</f>
        <v>16.608822138737366</v>
      </c>
      <c r="C963">
        <v>10</v>
      </c>
      <c r="D963">
        <v>40</v>
      </c>
      <c r="E963">
        <v>0.78500000000000003</v>
      </c>
      <c r="F963" s="1">
        <f t="shared" ref="F963:F1026" si="46">B963* COS(A963)</f>
        <v>9.5118808741554108</v>
      </c>
      <c r="G963" s="1">
        <f t="shared" ref="G963:G1026" si="47">B963* SIN(A963)</f>
        <v>13.615325742415749</v>
      </c>
    </row>
    <row r="964" spans="1:7" x14ac:dyDescent="0.25">
      <c r="A964">
        <v>0.96199999999999997</v>
      </c>
      <c r="B964">
        <f t="shared" si="45"/>
        <v>16.293011897746389</v>
      </c>
      <c r="C964">
        <v>10</v>
      </c>
      <c r="D964">
        <v>40</v>
      </c>
      <c r="E964">
        <v>0.78500000000000003</v>
      </c>
      <c r="F964" s="1">
        <f t="shared" si="46"/>
        <v>9.3176550898025994</v>
      </c>
      <c r="G964" s="1">
        <f t="shared" si="47"/>
        <v>13.365759998128841</v>
      </c>
    </row>
    <row r="965" spans="1:7" x14ac:dyDescent="0.25">
      <c r="A965">
        <v>0.96299999999999997</v>
      </c>
      <c r="B965">
        <f t="shared" si="45"/>
        <v>15.976798906141969</v>
      </c>
      <c r="C965">
        <v>10</v>
      </c>
      <c r="D965">
        <v>40</v>
      </c>
      <c r="E965">
        <v>0.78500000000000003</v>
      </c>
      <c r="F965" s="1">
        <f t="shared" si="46"/>
        <v>9.1237081346424045</v>
      </c>
      <c r="G965" s="1">
        <f t="shared" si="47"/>
        <v>13.115489055355857</v>
      </c>
    </row>
    <row r="966" spans="1:7" x14ac:dyDescent="0.25">
      <c r="A966">
        <v>0.96399999999999997</v>
      </c>
      <c r="B966">
        <f t="shared" si="45"/>
        <v>15.660203401447628</v>
      </c>
      <c r="C966">
        <v>10</v>
      </c>
      <c r="D966">
        <v>40</v>
      </c>
      <c r="E966">
        <v>0.78500000000000003</v>
      </c>
      <c r="F966" s="1">
        <f t="shared" si="46"/>
        <v>8.9300530957708393</v>
      </c>
      <c r="G966" s="1">
        <f t="shared" si="47"/>
        <v>12.864529617573488</v>
      </c>
    </row>
    <row r="967" spans="1:7" x14ac:dyDescent="0.25">
      <c r="A967">
        <v>0.96499999999999997</v>
      </c>
      <c r="B967">
        <f t="shared" si="45"/>
        <v>15.34324564566761</v>
      </c>
      <c r="C967">
        <v>10</v>
      </c>
      <c r="D967">
        <v>40</v>
      </c>
      <c r="E967">
        <v>0.78500000000000003</v>
      </c>
      <c r="F967" s="1">
        <f t="shared" si="46"/>
        <v>8.7367030080518919</v>
      </c>
      <c r="G967" s="1">
        <f t="shared" si="47"/>
        <v>12.612898457230006</v>
      </c>
    </row>
    <row r="968" spans="1:7" x14ac:dyDescent="0.25">
      <c r="A968">
        <v>0.96599999999999997</v>
      </c>
      <c r="B968">
        <f t="shared" si="45"/>
        <v>15.025945923990092</v>
      </c>
      <c r="C968">
        <v>10</v>
      </c>
      <c r="D968">
        <v>40</v>
      </c>
      <c r="E968">
        <v>0.78500000000000003</v>
      </c>
      <c r="F968" s="1">
        <f t="shared" si="46"/>
        <v>8.5436708531600321</v>
      </c>
      <c r="G968" s="1">
        <f t="shared" si="47"/>
        <v>12.360612414582789</v>
      </c>
    </row>
    <row r="969" spans="1:7" x14ac:dyDescent="0.25">
      <c r="A969">
        <v>0.96699999999999997</v>
      </c>
      <c r="B969">
        <f t="shared" si="45"/>
        <v>14.708324543488956</v>
      </c>
      <c r="C969">
        <v>10</v>
      </c>
      <c r="D969">
        <v>40</v>
      </c>
      <c r="E969">
        <v>0.78500000000000003</v>
      </c>
      <c r="F969" s="1">
        <f t="shared" si="46"/>
        <v>8.3509695586284849</v>
      </c>
      <c r="G969" s="1">
        <f t="shared" si="47"/>
        <v>12.107688396529701</v>
      </c>
    </row>
    <row r="970" spans="1:7" x14ac:dyDescent="0.25">
      <c r="A970">
        <v>0.96799999999999997</v>
      </c>
      <c r="B970">
        <f t="shared" si="45"/>
        <v>14.390401831824143</v>
      </c>
      <c r="C970">
        <v>10</v>
      </c>
      <c r="D970">
        <v>40</v>
      </c>
      <c r="E970">
        <v>0.78500000000000003</v>
      </c>
      <c r="F970" s="1">
        <f t="shared" si="46"/>
        <v>8.1586119969031934</v>
      </c>
      <c r="G970" s="1">
        <f t="shared" si="47"/>
        <v>11.854143375434386</v>
      </c>
    </row>
    <row r="971" spans="1:7" x14ac:dyDescent="0.25">
      <c r="A971">
        <v>0.96899999999999997</v>
      </c>
      <c r="B971">
        <f t="shared" si="45"/>
        <v>14.072198135940681</v>
      </c>
      <c r="C971">
        <v>10</v>
      </c>
      <c r="D971">
        <v>40</v>
      </c>
      <c r="E971">
        <v>0.78500000000000003</v>
      </c>
      <c r="F971" s="1">
        <f t="shared" si="46"/>
        <v>7.966610984402652</v>
      </c>
      <c r="G971" s="1">
        <f t="shared" si="47"/>
        <v>11.599994387945513</v>
      </c>
    </row>
    <row r="972" spans="1:7" x14ac:dyDescent="0.25">
      <c r="A972">
        <v>0.97</v>
      </c>
      <c r="B972">
        <f t="shared" si="45"/>
        <v>13.753733820766492</v>
      </c>
      <c r="C972">
        <v>10</v>
      </c>
      <c r="D972">
        <v>40</v>
      </c>
      <c r="E972">
        <v>0.78500000000000003</v>
      </c>
      <c r="F972" s="1">
        <f t="shared" si="46"/>
        <v>7.7749792805836071</v>
      </c>
      <c r="G972" s="1">
        <f t="shared" si="47"/>
        <v>11.345258533810133</v>
      </c>
    </row>
    <row r="973" spans="1:7" x14ac:dyDescent="0.25">
      <c r="A973">
        <v>0.97099999999999997</v>
      </c>
      <c r="B973">
        <f t="shared" si="45"/>
        <v>13.435029267909046</v>
      </c>
      <c r="C973">
        <v>10</v>
      </c>
      <c r="D973">
        <v>40</v>
      </c>
      <c r="E973">
        <v>0.78500000000000003</v>
      </c>
      <c r="F973" s="1">
        <f t="shared" si="46"/>
        <v>7.5837295870127441</v>
      </c>
      <c r="G973" s="1">
        <f t="shared" si="47"/>
        <v>11.089952974681191</v>
      </c>
    </row>
    <row r="974" spans="1:7" x14ac:dyDescent="0.25">
      <c r="A974">
        <v>0.97199999999999998</v>
      </c>
      <c r="B974">
        <f t="shared" si="45"/>
        <v>13.116104874350942</v>
      </c>
      <c r="C974">
        <v>10</v>
      </c>
      <c r="D974">
        <v>40</v>
      </c>
      <c r="E974">
        <v>0.78500000000000003</v>
      </c>
      <c r="F974" s="1">
        <f t="shared" si="46"/>
        <v>7.3928745464444079</v>
      </c>
      <c r="G974" s="1">
        <f t="shared" si="47"/>
        <v>10.834094932919266</v>
      </c>
    </row>
    <row r="975" spans="1:7" x14ac:dyDescent="0.25">
      <c r="A975">
        <v>0.97299999999999998</v>
      </c>
      <c r="B975">
        <f t="shared" si="45"/>
        <v>12.796981051144506</v>
      </c>
      <c r="C975">
        <v>10</v>
      </c>
      <c r="D975">
        <v>40</v>
      </c>
      <c r="E975">
        <v>0.78500000000000003</v>
      </c>
      <c r="F975" s="1">
        <f t="shared" si="46"/>
        <v>7.2024267419044286</v>
      </c>
      <c r="G975" s="1">
        <f t="shared" si="47"/>
        <v>10.577701690388679</v>
      </c>
    </row>
    <row r="976" spans="1:7" x14ac:dyDescent="0.25">
      <c r="A976">
        <v>0.97399999999999998</v>
      </c>
      <c r="B976">
        <f t="shared" si="45"/>
        <v>12.477678222105499</v>
      </c>
      <c r="C976">
        <v>10</v>
      </c>
      <c r="D976">
        <v>40</v>
      </c>
      <c r="E976">
        <v>0.78500000000000003</v>
      </c>
      <c r="F976" s="1">
        <f t="shared" si="46"/>
        <v>7.0123986957801225</v>
      </c>
      <c r="G976" s="1">
        <f t="shared" si="47"/>
        <v>10.320790587248009</v>
      </c>
    </row>
    <row r="977" spans="1:7" x14ac:dyDescent="0.25">
      <c r="A977">
        <v>0.97499999999999998</v>
      </c>
      <c r="B977">
        <f t="shared" si="45"/>
        <v>12.15821682250599</v>
      </c>
      <c r="C977">
        <v>10</v>
      </c>
      <c r="D977">
        <v>40</v>
      </c>
      <c r="E977">
        <v>0.78500000000000003</v>
      </c>
      <c r="F977" s="1">
        <f t="shared" si="46"/>
        <v>6.8228028689165452</v>
      </c>
      <c r="G977" s="1">
        <f t="shared" si="47"/>
        <v>10.063379020735123</v>
      </c>
    </row>
    <row r="978" spans="1:7" x14ac:dyDescent="0.25">
      <c r="A978">
        <v>0.97599999999999998</v>
      </c>
      <c r="B978">
        <f t="shared" si="45"/>
        <v>11.838617297766509</v>
      </c>
      <c r="C978">
        <v>10</v>
      </c>
      <c r="D978">
        <v>40</v>
      </c>
      <c r="E978">
        <v>0.78500000000000003</v>
      </c>
      <c r="F978" s="1">
        <f t="shared" si="46"/>
        <v>6.6336516597190505</v>
      </c>
      <c r="G978" s="1">
        <f t="shared" si="47"/>
        <v>9.8054844439468205</v>
      </c>
    </row>
    <row r="979" spans="1:7" x14ac:dyDescent="0.25">
      <c r="A979">
        <v>0.97699999999999998</v>
      </c>
      <c r="B979">
        <f t="shared" si="45"/>
        <v>11.518900102147553</v>
      </c>
      <c r="C979">
        <v>10</v>
      </c>
      <c r="D979">
        <v>40</v>
      </c>
      <c r="E979">
        <v>0.78500000000000003</v>
      </c>
      <c r="F979" s="1">
        <f t="shared" si="46"/>
        <v>6.444957403262233</v>
      </c>
      <c r="G979" s="1">
        <f t="shared" si="47"/>
        <v>9.5471243646131612</v>
      </c>
    </row>
    <row r="980" spans="1:7" x14ac:dyDescent="0.25">
      <c r="A980">
        <v>0.97799999999999998</v>
      </c>
      <c r="B980">
        <f t="shared" si="45"/>
        <v>11.199085697440507</v>
      </c>
      <c r="C980">
        <v>10</v>
      </c>
      <c r="D980">
        <v>40</v>
      </c>
      <c r="E980">
        <v>0.78500000000000003</v>
      </c>
      <c r="F980" s="1">
        <f t="shared" si="46"/>
        <v>6.256732370405313</v>
      </c>
      <c r="G980" s="1">
        <f t="shared" si="47"/>
        <v>9.2883163438665708</v>
      </c>
    </row>
    <row r="981" spans="1:7" x14ac:dyDescent="0.25">
      <c r="A981">
        <v>0.97899999999999998</v>
      </c>
      <c r="B981">
        <f t="shared" si="45"/>
        <v>10.879194551658113</v>
      </c>
      <c r="C981">
        <v>10</v>
      </c>
      <c r="D981">
        <v>40</v>
      </c>
      <c r="E981">
        <v>0.78500000000000003</v>
      </c>
      <c r="F981" s="1">
        <f t="shared" si="46"/>
        <v>6.0689887669140479</v>
      </c>
      <c r="G981" s="1">
        <f t="shared" si="47"/>
        <v>9.0290779950058404</v>
      </c>
    </row>
    <row r="982" spans="1:7" x14ac:dyDescent="0.25">
      <c r="A982">
        <v>0.98</v>
      </c>
      <c r="B982">
        <f t="shared" si="45"/>
        <v>10.559247137724512</v>
      </c>
      <c r="C982">
        <v>10</v>
      </c>
      <c r="D982">
        <v>40</v>
      </c>
      <c r="E982">
        <v>0.78500000000000003</v>
      </c>
      <c r="F982" s="1">
        <f t="shared" si="46"/>
        <v>5.8817387325891985</v>
      </c>
      <c r="G982" s="1">
        <f t="shared" si="47"/>
        <v>8.769426982255073</v>
      </c>
    </row>
    <row r="983" spans="1:7" x14ac:dyDescent="0.25">
      <c r="A983">
        <v>0.98099999999999998</v>
      </c>
      <c r="B983">
        <f t="shared" si="45"/>
        <v>10.239263932164985</v>
      </c>
      <c r="C983">
        <v>10</v>
      </c>
      <c r="D983">
        <v>40</v>
      </c>
      <c r="E983">
        <v>0.78500000000000003</v>
      </c>
      <c r="F983" s="1">
        <f t="shared" si="46"/>
        <v>5.6949943404016574</v>
      </c>
      <c r="G983" s="1">
        <f t="shared" si="47"/>
        <v>8.5093810195176847</v>
      </c>
    </row>
    <row r="984" spans="1:7" x14ac:dyDescent="0.25">
      <c r="A984">
        <v>0.98199999999999998</v>
      </c>
      <c r="B984">
        <f t="shared" si="45"/>
        <v>9.9192654137954666</v>
      </c>
      <c r="C984">
        <v>10</v>
      </c>
      <c r="D984">
        <v>40</v>
      </c>
      <c r="E984">
        <v>0.78500000000000003</v>
      </c>
      <c r="F984" s="1">
        <f t="shared" si="46"/>
        <v>5.5087675956342839</v>
      </c>
      <c r="G984" s="1">
        <f t="shared" si="47"/>
        <v>8.2489578691255687</v>
      </c>
    </row>
    <row r="985" spans="1:7" x14ac:dyDescent="0.25">
      <c r="A985">
        <v>0.98299999999999998</v>
      </c>
      <c r="B985">
        <f t="shared" si="45"/>
        <v>9.5992720624119094</v>
      </c>
      <c r="C985">
        <v>10</v>
      </c>
      <c r="D985">
        <v>40</v>
      </c>
      <c r="E985">
        <v>0.78500000000000003</v>
      </c>
      <c r="F985" s="1">
        <f t="shared" si="46"/>
        <v>5.3230704350304956</v>
      </c>
      <c r="G985" s="1">
        <f t="shared" si="47"/>
        <v>7.9881753405834832</v>
      </c>
    </row>
    <row r="986" spans="1:7" x14ac:dyDescent="0.25">
      <c r="A986">
        <v>0.98399999999999999</v>
      </c>
      <c r="B986">
        <f t="shared" si="45"/>
        <v>9.2793043574795764</v>
      </c>
      <c r="C986">
        <v>10</v>
      </c>
      <c r="D986">
        <v>40</v>
      </c>
      <c r="E986">
        <v>0.78500000000000003</v>
      </c>
      <c r="F986" s="1">
        <f t="shared" si="46"/>
        <v>5.137914725949714</v>
      </c>
      <c r="G986" s="1">
        <f t="shared" si="47"/>
        <v>7.7270512893087835</v>
      </c>
    </row>
    <row r="987" spans="1:7" x14ac:dyDescent="0.25">
      <c r="A987">
        <v>0.98499999999999999</v>
      </c>
      <c r="B987">
        <f t="shared" si="45"/>
        <v>8.9593827768223662</v>
      </c>
      <c r="C987">
        <v>10</v>
      </c>
      <c r="D987">
        <v>40</v>
      </c>
      <c r="E987">
        <v>0.78500000000000003</v>
      </c>
      <c r="F987" s="1">
        <f t="shared" si="46"/>
        <v>4.9533122655296866</v>
      </c>
      <c r="G987" s="1">
        <f t="shared" si="47"/>
        <v>7.4656036153665717</v>
      </c>
    </row>
    <row r="988" spans="1:7" x14ac:dyDescent="0.25">
      <c r="A988">
        <v>0.98599999999999999</v>
      </c>
      <c r="B988">
        <f t="shared" si="45"/>
        <v>8.6395277953122456</v>
      </c>
      <c r="C988">
        <v>10</v>
      </c>
      <c r="D988">
        <v>40</v>
      </c>
      <c r="E988">
        <v>0.78500000000000003</v>
      </c>
      <c r="F988" s="1">
        <f t="shared" si="46"/>
        <v>4.7692747798557864</v>
      </c>
      <c r="G988" s="1">
        <f t="shared" si="47"/>
        <v>7.2038502622003744</v>
      </c>
    </row>
    <row r="989" spans="1:7" x14ac:dyDescent="0.25">
      <c r="A989">
        <v>0.98699999999999999</v>
      </c>
      <c r="B989">
        <f t="shared" si="45"/>
        <v>8.3197598835588487</v>
      </c>
      <c r="C989">
        <v>10</v>
      </c>
      <c r="D989">
        <v>40</v>
      </c>
      <c r="E989">
        <v>0.78500000000000003</v>
      </c>
      <c r="F989" s="1">
        <f t="shared" si="46"/>
        <v>4.585813923137315</v>
      </c>
      <c r="G989" s="1">
        <f t="shared" si="47"/>
        <v>6.941809215358421</v>
      </c>
    </row>
    <row r="990" spans="1:7" x14ac:dyDescent="0.25">
      <c r="A990">
        <v>0.98799999999999999</v>
      </c>
      <c r="B990">
        <f t="shared" si="45"/>
        <v>8.0000995065993852</v>
      </c>
      <c r="C990">
        <v>10</v>
      </c>
      <c r="D990">
        <v>40</v>
      </c>
      <c r="E990">
        <v>0.78500000000000003</v>
      </c>
      <c r="F990" s="1">
        <f t="shared" si="46"/>
        <v>4.402941276890898</v>
      </c>
      <c r="G990" s="1">
        <f t="shared" si="47"/>
        <v>6.6794985012156465</v>
      </c>
    </row>
    <row r="991" spans="1:7" x14ac:dyDescent="0.25">
      <c r="A991">
        <v>0.98899999999999999</v>
      </c>
      <c r="B991">
        <f t="shared" si="45"/>
        <v>7.680567122588867</v>
      </c>
      <c r="C991">
        <v>10</v>
      </c>
      <c r="D991">
        <v>40</v>
      </c>
      <c r="E991">
        <v>0.78500000000000003</v>
      </c>
      <c r="F991" s="1">
        <f t="shared" si="46"/>
        <v>4.2206683491310111</v>
      </c>
      <c r="G991" s="1">
        <f t="shared" si="47"/>
        <v>6.4169361856914806</v>
      </c>
    </row>
    <row r="992" spans="1:7" x14ac:dyDescent="0.25">
      <c r="A992">
        <v>0.99</v>
      </c>
      <c r="B992">
        <f t="shared" si="45"/>
        <v>7.3611831814908051</v>
      </c>
      <c r="C992">
        <v>10</v>
      </c>
      <c r="D992">
        <v>40</v>
      </c>
      <c r="E992">
        <v>0.78500000000000003</v>
      </c>
      <c r="F992" s="1">
        <f t="shared" si="46"/>
        <v>4.0390065735677165</v>
      </c>
      <c r="G992" s="1">
        <f t="shared" si="47"/>
        <v>6.1541403729635435</v>
      </c>
    </row>
    <row r="993" spans="1:7" x14ac:dyDescent="0.25">
      <c r="A993">
        <v>0.99099999999999999</v>
      </c>
      <c r="B993">
        <f t="shared" si="45"/>
        <v>7.041968123768414</v>
      </c>
      <c r="C993">
        <v>10</v>
      </c>
      <c r="D993">
        <v>40</v>
      </c>
      <c r="E993">
        <v>0.78500000000000003</v>
      </c>
      <c r="F993" s="1">
        <f t="shared" si="46"/>
        <v>3.857967308811646</v>
      </c>
      <c r="G993" s="1">
        <f t="shared" si="47"/>
        <v>5.8911292041773331</v>
      </c>
    </row>
    <row r="994" spans="1:7" x14ac:dyDescent="0.25">
      <c r="A994">
        <v>0.99199999999999999</v>
      </c>
      <c r="B994">
        <f t="shared" si="45"/>
        <v>6.7229423790764287</v>
      </c>
      <c r="C994">
        <v>10</v>
      </c>
      <c r="D994">
        <v>40</v>
      </c>
      <c r="E994">
        <v>0.78500000000000003</v>
      </c>
      <c r="F994" s="1">
        <f t="shared" si="46"/>
        <v>3.6775618375863051</v>
      </c>
      <c r="G994" s="1">
        <f t="shared" si="47"/>
        <v>5.6279208561520004</v>
      </c>
    </row>
    <row r="995" spans="1:7" x14ac:dyDescent="0.25">
      <c r="A995">
        <v>0.99299999999999999</v>
      </c>
      <c r="B995">
        <f t="shared" si="45"/>
        <v>6.4041263649536164</v>
      </c>
      <c r="C995">
        <v>10</v>
      </c>
      <c r="D995">
        <v>40</v>
      </c>
      <c r="E995">
        <v>0.78500000000000003</v>
      </c>
      <c r="F995" s="1">
        <f t="shared" si="46"/>
        <v>3.4978013659477534</v>
      </c>
      <c r="G995" s="1">
        <f t="shared" si="47"/>
        <v>5.3645335400823102</v>
      </c>
    </row>
    <row r="996" spans="1:7" x14ac:dyDescent="0.25">
      <c r="A996">
        <v>0.99399999999999999</v>
      </c>
      <c r="B996">
        <f t="shared" si="45"/>
        <v>6.0855404855160575</v>
      </c>
      <c r="C996">
        <v>10</v>
      </c>
      <c r="D996">
        <v>40</v>
      </c>
      <c r="E996">
        <v>0.78500000000000003</v>
      </c>
      <c r="F996" s="1">
        <f t="shared" si="46"/>
        <v>3.3186970225117141</v>
      </c>
      <c r="G996" s="1">
        <f t="shared" si="47"/>
        <v>5.1009855002368809</v>
      </c>
    </row>
    <row r="997" spans="1:7" x14ac:dyDescent="0.25">
      <c r="A997">
        <v>0.995</v>
      </c>
      <c r="B997">
        <f t="shared" si="45"/>
        <v>5.767205130151293</v>
      </c>
      <c r="C997">
        <v>10</v>
      </c>
      <c r="D997">
        <v>40</v>
      </c>
      <c r="E997">
        <v>0.78500000000000003</v>
      </c>
      <c r="F997" s="1">
        <f t="shared" si="46"/>
        <v>3.1402598576881626</v>
      </c>
      <c r="G997" s="1">
        <f t="shared" si="47"/>
        <v>4.8372950126528069</v>
      </c>
    </row>
    <row r="998" spans="1:7" x14ac:dyDescent="0.25">
      <c r="A998">
        <v>0.996</v>
      </c>
      <c r="B998">
        <f t="shared" si="45"/>
        <v>5.4491406722134084</v>
      </c>
      <c r="C998">
        <v>10</v>
      </c>
      <c r="D998">
        <v>40</v>
      </c>
      <c r="E998">
        <v>0.78500000000000003</v>
      </c>
      <c r="F998" s="1">
        <f t="shared" si="46"/>
        <v>2.9625008429234678</v>
      </c>
      <c r="G998" s="1">
        <f t="shared" si="47"/>
        <v>4.5734803838267561</v>
      </c>
    </row>
    <row r="999" spans="1:7" x14ac:dyDescent="0.25">
      <c r="A999">
        <v>0.997</v>
      </c>
      <c r="B999">
        <f t="shared" si="45"/>
        <v>5.1313674677191452</v>
      </c>
      <c r="C999">
        <v>10</v>
      </c>
      <c r="D999">
        <v>40</v>
      </c>
      <c r="E999">
        <v>0.78500000000000003</v>
      </c>
      <c r="F999" s="1">
        <f t="shared" si="46"/>
        <v>2.785430869950122</v>
      </c>
      <c r="G999" s="1">
        <f t="shared" si="47"/>
        <v>4.309559949402642</v>
      </c>
    </row>
    <row r="1000" spans="1:7" x14ac:dyDescent="0.25">
      <c r="A1000">
        <v>0.998</v>
      </c>
      <c r="B1000">
        <f t="shared" si="45"/>
        <v>4.8139058540451254</v>
      </c>
      <c r="C1000">
        <v>10</v>
      </c>
      <c r="D1000">
        <v>40</v>
      </c>
      <c r="E1000">
        <v>0.78500000000000003</v>
      </c>
      <c r="F1000" s="1">
        <f t="shared" si="46"/>
        <v>2.6090607500441219</v>
      </c>
      <c r="G1000" s="1">
        <f t="shared" si="47"/>
        <v>4.0455520728559566</v>
      </c>
    </row>
    <row r="1001" spans="1:7" x14ac:dyDescent="0.25">
      <c r="A1001">
        <v>0.999</v>
      </c>
      <c r="B1001">
        <f t="shared" si="45"/>
        <v>4.4967761486262621</v>
      </c>
      <c r="C1001">
        <v>10</v>
      </c>
      <c r="D1001">
        <v>40</v>
      </c>
      <c r="E1001">
        <v>0.78500000000000003</v>
      </c>
      <c r="F1001" s="1">
        <f t="shared" si="46"/>
        <v>2.4334012132900562</v>
      </c>
      <c r="G1001" s="1">
        <f t="shared" si="47"/>
        <v>3.7814751441748924</v>
      </c>
    </row>
    <row r="1002" spans="1:7" x14ac:dyDescent="0.25">
      <c r="A1002">
        <v>1</v>
      </c>
      <c r="B1002">
        <f t="shared" si="45"/>
        <v>4.1799986476554585</v>
      </c>
      <c r="C1002">
        <v>10</v>
      </c>
      <c r="D1002">
        <v>40</v>
      </c>
      <c r="E1002">
        <v>0.78500000000000003</v>
      </c>
      <c r="F1002" s="1">
        <f t="shared" si="46"/>
        <v>2.25846290785395</v>
      </c>
      <c r="G1002" s="1">
        <f t="shared" si="47"/>
        <v>3.5173475785383141</v>
      </c>
    </row>
    <row r="1003" spans="1:7" x14ac:dyDescent="0.25">
      <c r="A1003">
        <v>1.0010000000000001</v>
      </c>
      <c r="B1003">
        <f t="shared" si="45"/>
        <v>3.8635936247846132</v>
      </c>
      <c r="C1003">
        <v>10</v>
      </c>
      <c r="D1003">
        <v>40</v>
      </c>
      <c r="E1003">
        <v>0.78500000000000003</v>
      </c>
      <c r="F1003" s="1">
        <f t="shared" si="46"/>
        <v>2.0842563992638903</v>
      </c>
      <c r="G1003" s="1">
        <f t="shared" si="47"/>
        <v>3.253187814990679</v>
      </c>
    </row>
    <row r="1004" spans="1:7" x14ac:dyDescent="0.25">
      <c r="A1004">
        <v>1.002</v>
      </c>
      <c r="B1004">
        <f t="shared" si="45"/>
        <v>3.5475813298272971</v>
      </c>
      <c r="C1004">
        <v>10</v>
      </c>
      <c r="D1004">
        <v>40</v>
      </c>
      <c r="E1004">
        <v>0.78500000000000003</v>
      </c>
      <c r="F1004" s="1">
        <f t="shared" si="46"/>
        <v>1.910792169698639</v>
      </c>
      <c r="G1004" s="1">
        <f t="shared" si="47"/>
        <v>2.9890143151141952</v>
      </c>
    </row>
    <row r="1005" spans="1:7" x14ac:dyDescent="0.25">
      <c r="A1005">
        <v>1.0030000000000001</v>
      </c>
      <c r="B1005">
        <f t="shared" si="45"/>
        <v>3.2319819874623796</v>
      </c>
      <c r="C1005">
        <v>10</v>
      </c>
      <c r="D1005">
        <v>40</v>
      </c>
      <c r="E1005">
        <v>0.78500000000000003</v>
      </c>
      <c r="F1005" s="1">
        <f t="shared" si="46"/>
        <v>1.7380806172838348</v>
      </c>
      <c r="G1005" s="1">
        <f t="shared" si="47"/>
        <v>2.7248455616976752</v>
      </c>
    </row>
    <row r="1006" spans="1:7" x14ac:dyDescent="0.25">
      <c r="A1006">
        <v>1.004</v>
      </c>
      <c r="B1006">
        <f t="shared" si="45"/>
        <v>2.9168157959401908</v>
      </c>
      <c r="C1006">
        <v>10</v>
      </c>
      <c r="D1006">
        <v>40</v>
      </c>
      <c r="E1006">
        <v>0.78500000000000003</v>
      </c>
      <c r="F1006" s="1">
        <f t="shared" si="46"/>
        <v>1.5661320553966689</v>
      </c>
      <c r="G1006" s="1">
        <f t="shared" si="47"/>
        <v>2.4607000574034239</v>
      </c>
    </row>
    <row r="1007" spans="1:7" x14ac:dyDescent="0.25">
      <c r="A1007">
        <v>1.0050000000000001</v>
      </c>
      <c r="B1007">
        <f t="shared" si="45"/>
        <v>2.6021029257892696</v>
      </c>
      <c r="C1007">
        <v>10</v>
      </c>
      <c r="D1007">
        <v>40</v>
      </c>
      <c r="E1007">
        <v>0.78500000000000003</v>
      </c>
      <c r="F1007" s="1">
        <f t="shared" si="46"/>
        <v>1.3949567119779609</v>
      </c>
      <c r="G1007" s="1">
        <f t="shared" si="47"/>
        <v>2.1965963234305734</v>
      </c>
    </row>
    <row r="1008" spans="1:7" x14ac:dyDescent="0.25">
      <c r="A1008">
        <v>1.006</v>
      </c>
      <c r="B1008">
        <f t="shared" si="45"/>
        <v>2.2878635185260237</v>
      </c>
      <c r="C1008">
        <v>10</v>
      </c>
      <c r="D1008">
        <v>40</v>
      </c>
      <c r="E1008">
        <v>0.78500000000000003</v>
      </c>
      <c r="F1008" s="1">
        <f t="shared" si="46"/>
        <v>1.2245647288529169</v>
      </c>
      <c r="G1008" s="1">
        <f t="shared" si="47"/>
        <v>1.9325528981768285</v>
      </c>
    </row>
    <row r="1009" spans="1:7" x14ac:dyDescent="0.25">
      <c r="A1009">
        <v>1.0070000000000001</v>
      </c>
      <c r="B1009">
        <f t="shared" si="45"/>
        <v>1.974117685365119</v>
      </c>
      <c r="C1009">
        <v>10</v>
      </c>
      <c r="D1009">
        <v>40</v>
      </c>
      <c r="E1009">
        <v>0.78500000000000003</v>
      </c>
      <c r="F1009" s="1">
        <f t="shared" si="46"/>
        <v>1.0549661610593755</v>
      </c>
      <c r="G1009" s="1">
        <f t="shared" si="47"/>
        <v>1.6685883358968381</v>
      </c>
    </row>
    <row r="1010" spans="1:7" x14ac:dyDescent="0.25">
      <c r="A1010">
        <v>1.008</v>
      </c>
      <c r="B1010">
        <f t="shared" si="45"/>
        <v>1.6608855059329244</v>
      </c>
      <c r="C1010">
        <v>10</v>
      </c>
      <c r="D1010">
        <v>40</v>
      </c>
      <c r="E1010">
        <v>0.78500000000000003</v>
      </c>
      <c r="F1010" s="1">
        <f t="shared" si="46"/>
        <v>0.88617097618481522</v>
      </c>
      <c r="G1010" s="1">
        <f t="shared" si="47"/>
        <v>1.4047212053591693</v>
      </c>
    </row>
    <row r="1011" spans="1:7" x14ac:dyDescent="0.25">
      <c r="A1011">
        <v>1.0090000000000001</v>
      </c>
      <c r="B1011">
        <f t="shared" si="45"/>
        <v>1.3481870269818703</v>
      </c>
      <c r="C1011">
        <v>10</v>
      </c>
      <c r="D1011">
        <v>40</v>
      </c>
      <c r="E1011">
        <v>0.78500000000000003</v>
      </c>
      <c r="F1011" s="1">
        <f t="shared" si="46"/>
        <v>0.71818905371096053</v>
      </c>
      <c r="G1011" s="1">
        <f t="shared" si="47"/>
        <v>1.1409700885001191</v>
      </c>
    </row>
    <row r="1012" spans="1:7" x14ac:dyDescent="0.25">
      <c r="A1012">
        <v>1.01</v>
      </c>
      <c r="B1012">
        <f t="shared" si="45"/>
        <v>1.0360422611080136</v>
      </c>
      <c r="C1012">
        <v>10</v>
      </c>
      <c r="D1012">
        <v>40</v>
      </c>
      <c r="E1012">
        <v>0.78500000000000003</v>
      </c>
      <c r="F1012" s="1">
        <f t="shared" si="46"/>
        <v>0.55103018436722639</v>
      </c>
      <c r="G1012" s="1">
        <f t="shared" si="47"/>
        <v>0.8773535790763185</v>
      </c>
    </row>
    <row r="1013" spans="1:7" x14ac:dyDescent="0.25">
      <c r="A1013">
        <v>1.0110000000000001</v>
      </c>
      <c r="B1013">
        <f t="shared" si="45"/>
        <v>0.72447118546968348</v>
      </c>
      <c r="C1013">
        <v>10</v>
      </c>
      <c r="D1013">
        <v>40</v>
      </c>
      <c r="E1013">
        <v>0.78500000000000003</v>
      </c>
      <c r="F1013" s="1">
        <f t="shared" si="46"/>
        <v>0.38470406949185965</v>
      </c>
      <c r="G1013" s="1">
        <f t="shared" si="47"/>
        <v>0.61389028131438184</v>
      </c>
    </row>
    <row r="1014" spans="1:7" x14ac:dyDescent="0.25">
      <c r="A1014">
        <v>1.012</v>
      </c>
      <c r="B1014">
        <f t="shared" si="45"/>
        <v>0.41349374050951404</v>
      </c>
      <c r="C1014">
        <v>10</v>
      </c>
      <c r="D1014">
        <v>40</v>
      </c>
      <c r="E1014">
        <v>0.78500000000000003</v>
      </c>
      <c r="F1014" s="1">
        <f t="shared" si="46"/>
        <v>0.21922032040201117</v>
      </c>
      <c r="G1014" s="1">
        <f t="shared" si="47"/>
        <v>0.35059880855956838</v>
      </c>
    </row>
    <row r="1015" spans="1:7" x14ac:dyDescent="0.25">
      <c r="A1015">
        <v>1.0130000000000001</v>
      </c>
      <c r="B1015">
        <f t="shared" si="45"/>
        <v>0.10312982867769449</v>
      </c>
      <c r="C1015">
        <v>10</v>
      </c>
      <c r="D1015">
        <v>40</v>
      </c>
      <c r="E1015">
        <v>0.78500000000000003</v>
      </c>
      <c r="F1015" s="1">
        <f t="shared" si="46"/>
        <v>5.4588457771582867E-2</v>
      </c>
      <c r="G1015" s="1">
        <f t="shared" si="47"/>
        <v>8.7497781921662049E-2</v>
      </c>
    </row>
    <row r="1016" spans="1:7" x14ac:dyDescent="0.25">
      <c r="A1016">
        <v>1.014</v>
      </c>
      <c r="B1016">
        <f t="shared" si="45"/>
        <v>-0.20660068684121669</v>
      </c>
      <c r="C1016">
        <v>10</v>
      </c>
      <c r="D1016">
        <v>40</v>
      </c>
      <c r="E1016">
        <v>0.78500000000000003</v>
      </c>
      <c r="F1016" s="1">
        <f t="shared" si="46"/>
        <v>-0.10918208898190405</v>
      </c>
      <c r="G1016" s="1">
        <f t="shared" si="47"/>
        <v>-0.17539417107991379</v>
      </c>
    </row>
    <row r="1017" spans="1:7" x14ac:dyDescent="0.25">
      <c r="A1017">
        <v>1.0150000000000001</v>
      </c>
      <c r="B1017">
        <f t="shared" si="45"/>
        <v>-0.51567798340008153</v>
      </c>
      <c r="C1017">
        <v>10</v>
      </c>
      <c r="D1017">
        <v>40</v>
      </c>
      <c r="E1017">
        <v>0.78500000000000003</v>
      </c>
      <c r="F1017" s="1">
        <f t="shared" si="46"/>
        <v>-0.27208198230257141</v>
      </c>
      <c r="G1017" s="1">
        <f t="shared" si="47"/>
        <v>-0.43805841787355027</v>
      </c>
    </row>
    <row r="1018" spans="1:7" x14ac:dyDescent="0.25">
      <c r="A1018">
        <v>1.016</v>
      </c>
      <c r="B1018">
        <f t="shared" si="45"/>
        <v>-0.82408228015728469</v>
      </c>
      <c r="C1018">
        <v>10</v>
      </c>
      <c r="D1018">
        <v>40</v>
      </c>
      <c r="E1018">
        <v>0.78500000000000003</v>
      </c>
      <c r="F1018" s="1">
        <f t="shared" si="46"/>
        <v>-0.43410197709236453</v>
      </c>
      <c r="G1018" s="1">
        <f t="shared" si="47"/>
        <v>-0.70047632219349831</v>
      </c>
    </row>
    <row r="1019" spans="1:7" x14ac:dyDescent="0.25">
      <c r="A1019">
        <v>1.0170000000000001</v>
      </c>
      <c r="B1019">
        <f t="shared" si="45"/>
        <v>-1.1317938393432403</v>
      </c>
      <c r="C1019">
        <v>10</v>
      </c>
      <c r="D1019">
        <v>40</v>
      </c>
      <c r="E1019">
        <v>0.78500000000000003</v>
      </c>
      <c r="F1019" s="1">
        <f t="shared" si="46"/>
        <v>-0.59523292129925953</v>
      </c>
      <c r="G1019" s="1">
        <f t="shared" si="47"/>
        <v>-0.9626292454402483</v>
      </c>
    </row>
    <row r="1020" spans="1:7" x14ac:dyDescent="0.25">
      <c r="A1020">
        <v>1.018</v>
      </c>
      <c r="B1020">
        <f t="shared" si="45"/>
        <v>-1.4387929675230549</v>
      </c>
      <c r="C1020">
        <v>10</v>
      </c>
      <c r="D1020">
        <v>40</v>
      </c>
      <c r="E1020">
        <v>0.78500000000000003</v>
      </c>
      <c r="F1020" s="1">
        <f t="shared" si="46"/>
        <v>-0.75546575649631476</v>
      </c>
      <c r="G1020" s="1">
        <f t="shared" si="47"/>
        <v>-1.2244985480412989</v>
      </c>
    </row>
    <row r="1021" spans="1:7" x14ac:dyDescent="0.25">
      <c r="A1021">
        <v>1.0190000000000001</v>
      </c>
      <c r="B1021">
        <f t="shared" si="45"/>
        <v>-1.7450600168574475</v>
      </c>
      <c r="C1021">
        <v>10</v>
      </c>
      <c r="D1021">
        <v>40</v>
      </c>
      <c r="E1021">
        <v>0.78500000000000003</v>
      </c>
      <c r="F1021" s="1">
        <f t="shared" si="46"/>
        <v>-0.91479151845267492</v>
      </c>
      <c r="G1021" s="1">
        <f t="shared" si="47"/>
        <v>-1.4860655908140676</v>
      </c>
    </row>
    <row r="1022" spans="1:7" x14ac:dyDescent="0.25">
      <c r="A1022">
        <v>1.02</v>
      </c>
      <c r="B1022">
        <f t="shared" si="45"/>
        <v>-2.0505753863596627</v>
      </c>
      <c r="C1022">
        <v>10</v>
      </c>
      <c r="D1022">
        <v>40</v>
      </c>
      <c r="E1022">
        <v>0.78500000000000003</v>
      </c>
      <c r="F1022" s="1">
        <f t="shared" si="46"/>
        <v>-1.0732013376953438</v>
      </c>
      <c r="G1022" s="1">
        <f t="shared" si="47"/>
        <v>-1.747311736328983</v>
      </c>
    </row>
    <row r="1023" spans="1:7" x14ac:dyDescent="0.25">
      <c r="A1023">
        <v>1.0210000000000001</v>
      </c>
      <c r="B1023">
        <f t="shared" si="45"/>
        <v>-2.3553195231504773</v>
      </c>
      <c r="C1023">
        <v>10</v>
      </c>
      <c r="D1023">
        <v>40</v>
      </c>
      <c r="E1023">
        <v>0.78500000000000003</v>
      </c>
      <c r="F1023" s="1">
        <f t="shared" si="46"/>
        <v>-1.2306864400628283</v>
      </c>
      <c r="G1023" s="1">
        <f t="shared" si="47"/>
        <v>-2.0082183502745101</v>
      </c>
    </row>
    <row r="1024" spans="1:7" x14ac:dyDescent="0.25">
      <c r="A1024">
        <v>1.022</v>
      </c>
      <c r="B1024">
        <f t="shared" si="45"/>
        <v>-2.6592729237090129</v>
      </c>
      <c r="C1024">
        <v>10</v>
      </c>
      <c r="D1024">
        <v>40</v>
      </c>
      <c r="E1024">
        <v>0.78500000000000003</v>
      </c>
      <c r="F1024" s="1">
        <f t="shared" si="46"/>
        <v>-1.3872381472494699</v>
      </c>
      <c r="G1024" s="1">
        <f t="shared" si="47"/>
        <v>-2.2687668028221277</v>
      </c>
    </row>
    <row r="1025" spans="1:7" x14ac:dyDescent="0.25">
      <c r="A1025">
        <v>1.0230000000000001</v>
      </c>
      <c r="B1025">
        <f t="shared" si="45"/>
        <v>-2.9624161351215221</v>
      </c>
      <c r="C1025">
        <v>10</v>
      </c>
      <c r="D1025">
        <v>40</v>
      </c>
      <c r="E1025">
        <v>0.78500000000000003</v>
      </c>
      <c r="F1025" s="1">
        <f t="shared" si="46"/>
        <v>-1.5428478773415899</v>
      </c>
      <c r="G1025" s="1">
        <f t="shared" si="47"/>
        <v>-2.5289384699930695</v>
      </c>
    </row>
    <row r="1026" spans="1:7" x14ac:dyDescent="0.25">
      <c r="A1026">
        <v>1.024</v>
      </c>
      <c r="B1026">
        <f t="shared" si="45"/>
        <v>-3.2647297563258135</v>
      </c>
      <c r="C1026">
        <v>10</v>
      </c>
      <c r="D1026">
        <v>40</v>
      </c>
      <c r="E1026">
        <v>0.78500000000000003</v>
      </c>
      <c r="F1026" s="1">
        <f t="shared" si="46"/>
        <v>-1.697507145344249</v>
      </c>
      <c r="G1026" s="1">
        <f t="shared" si="47"/>
        <v>-2.7887147350247972</v>
      </c>
    </row>
    <row r="1027" spans="1:7" x14ac:dyDescent="0.25">
      <c r="A1027">
        <v>1.0249999999999999</v>
      </c>
      <c r="B1027">
        <f t="shared" ref="B1027:B1090" si="48">C1027+D1027*COS(A1027*(6.28/E1027))</f>
        <v>-3.5661944393533815</v>
      </c>
      <c r="C1027">
        <v>10</v>
      </c>
      <c r="D1027">
        <v>40</v>
      </c>
      <c r="E1027">
        <v>0.78500000000000003</v>
      </c>
      <c r="F1027" s="1">
        <f t="shared" ref="F1027:F1090" si="49">B1027* COS(A1027)</f>
        <v>-1.8512075636996936</v>
      </c>
      <c r="G1027" s="1">
        <f t="shared" ref="G1027:G1090" si="50">B1027* SIN(A1027)</f>
        <v>-3.0480769897389446</v>
      </c>
    </row>
    <row r="1028" spans="1:7" x14ac:dyDescent="0.25">
      <c r="A1028">
        <v>1.026</v>
      </c>
      <c r="B1028">
        <f t="shared" si="48"/>
        <v>-3.8667908905674846</v>
      </c>
      <c r="C1028">
        <v>10</v>
      </c>
      <c r="D1028">
        <v>40</v>
      </c>
      <c r="E1028">
        <v>0.78500000000000003</v>
      </c>
      <c r="F1028" s="1">
        <f t="shared" si="49"/>
        <v>-2.0039408427965917</v>
      </c>
      <c r="G1028" s="1">
        <f t="shared" si="50"/>
        <v>-3.3070066359091821</v>
      </c>
    </row>
    <row r="1029" spans="1:7" x14ac:dyDescent="0.25">
      <c r="A1029">
        <v>1.0269999999999999</v>
      </c>
      <c r="B1029">
        <f t="shared" si="48"/>
        <v>-4.1664998718977113</v>
      </c>
      <c r="C1029">
        <v>10</v>
      </c>
      <c r="D1029">
        <v>40</v>
      </c>
      <c r="E1029">
        <v>0.78500000000000003</v>
      </c>
      <c r="F1029" s="1">
        <f t="shared" si="49"/>
        <v>-2.1556987914703458</v>
      </c>
      <c r="G1029" s="1">
        <f t="shared" si="50"/>
        <v>-3.5654850866294385</v>
      </c>
    </row>
    <row r="1030" spans="1:7" x14ac:dyDescent="0.25">
      <c r="A1030">
        <v>1.028</v>
      </c>
      <c r="B1030">
        <f t="shared" si="48"/>
        <v>-4.4653022020716922</v>
      </c>
      <c r="C1030">
        <v>10</v>
      </c>
      <c r="D1030">
        <v>40</v>
      </c>
      <c r="E1030">
        <v>0.78500000000000003</v>
      </c>
      <c r="F1030" s="1">
        <f t="shared" si="49"/>
        <v>-2.3064733174948189</v>
      </c>
      <c r="G1030" s="1">
        <f t="shared" si="50"/>
        <v>-3.8234937676830003</v>
      </c>
    </row>
    <row r="1031" spans="1:7" x14ac:dyDescent="0.25">
      <c r="A1031">
        <v>1.0289999999999999</v>
      </c>
      <c r="B1031">
        <f t="shared" si="48"/>
        <v>-4.7631787578421516</v>
      </c>
      <c r="C1031">
        <v>10</v>
      </c>
      <c r="D1031">
        <v>40</v>
      </c>
      <c r="E1031">
        <v>0.78500000000000003</v>
      </c>
      <c r="F1031" s="1">
        <f t="shared" si="49"/>
        <v>-2.4562564280645769</v>
      </c>
      <c r="G1031" s="1">
        <f t="shared" si="50"/>
        <v>-4.0810141189109048</v>
      </c>
    </row>
    <row r="1032" spans="1:7" x14ac:dyDescent="0.25">
      <c r="A1032">
        <v>1.03</v>
      </c>
      <c r="B1032">
        <f t="shared" si="48"/>
        <v>-5.0601104752113315</v>
      </c>
      <c r="C1032">
        <v>10</v>
      </c>
      <c r="D1032">
        <v>40</v>
      </c>
      <c r="E1032">
        <v>0.78500000000000003</v>
      </c>
      <c r="F1032" s="1">
        <f t="shared" si="49"/>
        <v>-2.6050402302686697</v>
      </c>
      <c r="G1032" s="1">
        <f t="shared" si="50"/>
        <v>-4.3380275955813383</v>
      </c>
    </row>
    <row r="1033" spans="1:7" x14ac:dyDescent="0.25">
      <c r="A1033">
        <v>1.0309999999999999</v>
      </c>
      <c r="B1033">
        <f t="shared" si="48"/>
        <v>-5.3560783506505398</v>
      </c>
      <c r="C1033">
        <v>10</v>
      </c>
      <c r="D1033">
        <v>40</v>
      </c>
      <c r="E1033">
        <v>0.78500000000000003</v>
      </c>
      <c r="F1033" s="1">
        <f t="shared" si="49"/>
        <v>-2.7528169315548405</v>
      </c>
      <c r="G1033" s="1">
        <f t="shared" si="50"/>
        <v>-4.5945156697580645</v>
      </c>
    </row>
    <row r="1034" spans="1:7" x14ac:dyDescent="0.25">
      <c r="A1034">
        <v>1.032</v>
      </c>
      <c r="B1034">
        <f t="shared" si="48"/>
        <v>-5.6510634423169002</v>
      </c>
      <c r="C1034">
        <v>10</v>
      </c>
      <c r="D1034">
        <v>40</v>
      </c>
      <c r="E1034">
        <v>0.78500000000000003</v>
      </c>
      <c r="F1034" s="1">
        <f t="shared" si="49"/>
        <v>-2.8995788401852125</v>
      </c>
      <c r="G1034" s="1">
        <f t="shared" si="50"/>
        <v>-4.8504598316696432</v>
      </c>
    </row>
    <row r="1035" spans="1:7" x14ac:dyDescent="0.25">
      <c r="A1035">
        <v>1.0329999999999999</v>
      </c>
      <c r="B1035">
        <f t="shared" si="48"/>
        <v>-5.9450468712651059</v>
      </c>
      <c r="C1035">
        <v>10</v>
      </c>
      <c r="D1035">
        <v>40</v>
      </c>
      <c r="E1035">
        <v>0.78500000000000003</v>
      </c>
      <c r="F1035" s="1">
        <f t="shared" si="49"/>
        <v>-3.0453183656823608</v>
      </c>
      <c r="G1035" s="1">
        <f t="shared" si="50"/>
        <v>-5.1058415910774917</v>
      </c>
    </row>
    <row r="1036" spans="1:7" x14ac:dyDescent="0.25">
      <c r="A1036">
        <v>1.034</v>
      </c>
      <c r="B1036">
        <f t="shared" si="48"/>
        <v>-6.2380098226561813</v>
      </c>
      <c r="C1036">
        <v>10</v>
      </c>
      <c r="D1036">
        <v>40</v>
      </c>
      <c r="E1036">
        <v>0.78500000000000003</v>
      </c>
      <c r="F1036" s="1">
        <f t="shared" si="49"/>
        <v>-3.1900280192667814</v>
      </c>
      <c r="G1036" s="1">
        <f t="shared" si="50"/>
        <v>-5.3606424786445013</v>
      </c>
    </row>
    <row r="1037" spans="1:7" x14ac:dyDescent="0.25">
      <c r="A1037">
        <v>1.0349999999999999</v>
      </c>
      <c r="B1037">
        <f t="shared" si="48"/>
        <v>-6.5299335469611037</v>
      </c>
      <c r="C1037">
        <v>10</v>
      </c>
      <c r="D1037">
        <v>40</v>
      </c>
      <c r="E1037">
        <v>0.78500000000000003</v>
      </c>
      <c r="F1037" s="1">
        <f t="shared" si="49"/>
        <v>-3.3337004142847033</v>
      </c>
      <c r="G1037" s="1">
        <f t="shared" si="50"/>
        <v>-5.6148440473022951</v>
      </c>
    </row>
    <row r="1038" spans="1:7" x14ac:dyDescent="0.25">
      <c r="A1038">
        <v>1.036</v>
      </c>
      <c r="B1038">
        <f t="shared" si="48"/>
        <v>-6.8207993611612885</v>
      </c>
      <c r="C1038">
        <v>10</v>
      </c>
      <c r="D1038">
        <v>40</v>
      </c>
      <c r="E1038">
        <v>0.78500000000000003</v>
      </c>
      <c r="F1038" s="1">
        <f t="shared" si="49"/>
        <v>-3.4763282666272519</v>
      </c>
      <c r="G1038" s="1">
        <f t="shared" si="50"/>
        <v>-5.8684278736188462</v>
      </c>
    </row>
    <row r="1039" spans="1:7" x14ac:dyDescent="0.25">
      <c r="A1039">
        <v>1.0369999999999999</v>
      </c>
      <c r="B1039">
        <f t="shared" si="48"/>
        <v>-7.1105886499437823</v>
      </c>
      <c r="C1039">
        <v>10</v>
      </c>
      <c r="D1039">
        <v>40</v>
      </c>
      <c r="E1039">
        <v>0.78500000000000003</v>
      </c>
      <c r="F1039" s="1">
        <f t="shared" si="49"/>
        <v>-3.6179043951398997</v>
      </c>
      <c r="G1039" s="1">
        <f t="shared" si="50"/>
        <v>-6.1213755591645196</v>
      </c>
    </row>
    <row r="1040" spans="1:7" x14ac:dyDescent="0.25">
      <c r="A1040">
        <v>1.038</v>
      </c>
      <c r="B1040">
        <f t="shared" si="48"/>
        <v>-7.3992828668931452</v>
      </c>
      <c r="C1040">
        <v>10</v>
      </c>
      <c r="D1040">
        <v>40</v>
      </c>
      <c r="E1040">
        <v>0.78500000000000003</v>
      </c>
      <c r="F1040" s="1">
        <f t="shared" si="49"/>
        <v>-3.7584217220232099</v>
      </c>
      <c r="G1040" s="1">
        <f t="shared" si="50"/>
        <v>-6.3736687318782526</v>
      </c>
    </row>
    <row r="1041" spans="1:7" x14ac:dyDescent="0.25">
      <c r="A1041">
        <v>1.0389999999999999</v>
      </c>
      <c r="B1041">
        <f t="shared" si="48"/>
        <v>-7.686863535677908</v>
      </c>
      <c r="C1041">
        <v>10</v>
      </c>
      <c r="D1041">
        <v>40</v>
      </c>
      <c r="E1041">
        <v>0.78500000000000003</v>
      </c>
      <c r="F1041" s="1">
        <f t="shared" si="49"/>
        <v>-3.8978732732238268</v>
      </c>
      <c r="G1041" s="1">
        <f t="shared" si="50"/>
        <v>-6.6252890474319717</v>
      </c>
    </row>
    <row r="1042" spans="1:7" x14ac:dyDescent="0.25">
      <c r="A1042">
        <v>1.04</v>
      </c>
      <c r="B1042">
        <f t="shared" si="48"/>
        <v>-7.9733122512335513</v>
      </c>
      <c r="C1042">
        <v>10</v>
      </c>
      <c r="D1042">
        <v>40</v>
      </c>
      <c r="E1042">
        <v>0.78500000000000003</v>
      </c>
      <c r="F1042" s="1">
        <f t="shared" si="49"/>
        <v>-4.0362521788167118</v>
      </c>
      <c r="G1042" s="1">
        <f t="shared" si="50"/>
        <v>-6.8762181905949138</v>
      </c>
    </row>
    <row r="1043" spans="1:7" x14ac:dyDescent="0.25">
      <c r="A1043">
        <v>1.0409999999999999</v>
      </c>
      <c r="B1043">
        <f t="shared" si="48"/>
        <v>-8.2586106809399311</v>
      </c>
      <c r="C1043">
        <v>10</v>
      </c>
      <c r="D1043">
        <v>40</v>
      </c>
      <c r="E1043">
        <v>0.78500000000000003</v>
      </c>
      <c r="F1043" s="1">
        <f t="shared" si="49"/>
        <v>-4.1735516733775899</v>
      </c>
      <c r="G1043" s="1">
        <f t="shared" si="50"/>
        <v>-7.1264378765960092</v>
      </c>
    </row>
    <row r="1044" spans="1:7" x14ac:dyDescent="0.25">
      <c r="A1044">
        <v>1.042</v>
      </c>
      <c r="B1044">
        <f t="shared" si="48"/>
        <v>-8.5427405657950537</v>
      </c>
      <c r="C1044">
        <v>10</v>
      </c>
      <c r="D1044">
        <v>40</v>
      </c>
      <c r="E1044">
        <v>0.78500000000000003</v>
      </c>
      <c r="F1044" s="1">
        <f t="shared" si="49"/>
        <v>-4.3097650963465819</v>
      </c>
      <c r="G1044" s="1">
        <f t="shared" si="50"/>
        <v>-7.3759298524859309</v>
      </c>
    </row>
    <row r="1045" spans="1:7" x14ac:dyDescent="0.25">
      <c r="A1045">
        <v>1.0429999999999999</v>
      </c>
      <c r="B1045">
        <f t="shared" si="48"/>
        <v>-8.8256837215831432</v>
      </c>
      <c r="C1045">
        <v>10</v>
      </c>
      <c r="D1045">
        <v>40</v>
      </c>
      <c r="E1045">
        <v>0.78500000000000003</v>
      </c>
      <c r="F1045" s="1">
        <f t="shared" si="49"/>
        <v>-4.4448858923820138</v>
      </c>
      <c r="G1045" s="1">
        <f t="shared" si="50"/>
        <v>-7.6246758984969993</v>
      </c>
    </row>
    <row r="1046" spans="1:7" x14ac:dyDescent="0.25">
      <c r="A1046">
        <v>1.044</v>
      </c>
      <c r="B1046">
        <f t="shared" si="48"/>
        <v>-9.1074220400389372</v>
      </c>
      <c r="C1046">
        <v>10</v>
      </c>
      <c r="D1046">
        <v>40</v>
      </c>
      <c r="E1046">
        <v>0.78500000000000003</v>
      </c>
      <c r="F1046" s="1">
        <f t="shared" si="49"/>
        <v>-4.578907611705378</v>
      </c>
      <c r="G1046" s="1">
        <f t="shared" si="50"/>
        <v>-7.8726578294025682</v>
      </c>
    </row>
    <row r="1047" spans="1:7" x14ac:dyDescent="0.25">
      <c r="A1047">
        <v>1.0449999999999999</v>
      </c>
      <c r="B1047">
        <f t="shared" si="48"/>
        <v>-9.3879374900060881</v>
      </c>
      <c r="C1047">
        <v>10</v>
      </c>
      <c r="D1047">
        <v>40</v>
      </c>
      <c r="E1047">
        <v>0.78500000000000003</v>
      </c>
      <c r="F1047" s="1">
        <f t="shared" si="49"/>
        <v>-4.7118239104364195</v>
      </c>
      <c r="G1047" s="1">
        <f t="shared" si="50"/>
        <v>-8.1198574958740171</v>
      </c>
    </row>
    <row r="1048" spans="1:7" x14ac:dyDescent="0.25">
      <c r="A1048">
        <v>1.046</v>
      </c>
      <c r="B1048">
        <f t="shared" si="48"/>
        <v>-9.6672121185916779</v>
      </c>
      <c r="C1048">
        <v>10</v>
      </c>
      <c r="D1048">
        <v>40</v>
      </c>
      <c r="E1048">
        <v>0.78500000000000003</v>
      </c>
      <c r="F1048" s="1">
        <f t="shared" si="49"/>
        <v>-4.8436285509193517</v>
      </c>
      <c r="G1048" s="1">
        <f t="shared" si="50"/>
        <v>-8.3662567858370611</v>
      </c>
    </row>
    <row r="1049" spans="1:7" x14ac:dyDescent="0.25">
      <c r="A1049">
        <v>1.0469999999999999</v>
      </c>
      <c r="B1049">
        <f t="shared" si="48"/>
        <v>-9.9452280523146754</v>
      </c>
      <c r="C1049">
        <v>10</v>
      </c>
      <c r="D1049">
        <v>40</v>
      </c>
      <c r="E1049">
        <v>0.78500000000000003</v>
      </c>
      <c r="F1049" s="1">
        <f t="shared" si="49"/>
        <v>-4.9743154020391582</v>
      </c>
      <c r="G1049" s="1">
        <f t="shared" si="50"/>
        <v>-8.6118376258254408</v>
      </c>
    </row>
    <row r="1050" spans="1:7" x14ac:dyDescent="0.25">
      <c r="A1050">
        <v>1.048</v>
      </c>
      <c r="B1050">
        <f t="shared" si="48"/>
        <v>-10.221967498250347</v>
      </c>
      <c r="C1050">
        <v>10</v>
      </c>
      <c r="D1050">
        <v>40</v>
      </c>
      <c r="E1050">
        <v>0.78500000000000003</v>
      </c>
      <c r="F1050" s="1">
        <f t="shared" si="49"/>
        <v>-5.1038784395289696</v>
      </c>
      <c r="G1050" s="1">
        <f t="shared" si="50"/>
        <v>-8.856581982333692</v>
      </c>
    </row>
    <row r="1051" spans="1:7" x14ac:dyDescent="0.25">
      <c r="A1051">
        <v>1.0489999999999999</v>
      </c>
      <c r="B1051">
        <f t="shared" si="48"/>
        <v>-10.497412745168482</v>
      </c>
      <c r="C1051">
        <v>10</v>
      </c>
      <c r="D1051">
        <v>40</v>
      </c>
      <c r="E1051">
        <v>0.78500000000000003</v>
      </c>
      <c r="F1051" s="1">
        <f t="shared" si="49"/>
        <v>-5.2323117462675297</v>
      </c>
      <c r="G1051" s="1">
        <f t="shared" si="50"/>
        <v>-9.100471863167126</v>
      </c>
    </row>
    <row r="1052" spans="1:7" x14ac:dyDescent="0.25">
      <c r="A1052">
        <v>1.05</v>
      </c>
      <c r="B1052">
        <f t="shared" si="48"/>
        <v>-10.771546164667424</v>
      </c>
      <c r="C1052">
        <v>10</v>
      </c>
      <c r="D1052">
        <v>40</v>
      </c>
      <c r="E1052">
        <v>0.78500000000000003</v>
      </c>
      <c r="F1052" s="1">
        <f t="shared" si="49"/>
        <v>-5.3596095125676824</v>
      </c>
      <c r="G1052" s="1">
        <f t="shared" si="50"/>
        <v>-9.3434893187906791</v>
      </c>
    </row>
    <row r="1053" spans="1:7" x14ac:dyDescent="0.25">
      <c r="A1053">
        <v>1.0509999999999999</v>
      </c>
      <c r="B1053">
        <f t="shared" si="48"/>
        <v>-11.044350212301772</v>
      </c>
      <c r="C1053">
        <v>10</v>
      </c>
      <c r="D1053">
        <v>40</v>
      </c>
      <c r="E1053">
        <v>0.78500000000000003</v>
      </c>
      <c r="F1053" s="1">
        <f t="shared" si="49"/>
        <v>-5.4857660364549288</v>
      </c>
      <c r="G1053" s="1">
        <f t="shared" si="50"/>
        <v>-9.585616443674752</v>
      </c>
    </row>
    <row r="1054" spans="1:7" x14ac:dyDescent="0.25">
      <c r="A1054">
        <v>1.052</v>
      </c>
      <c r="B1054">
        <f t="shared" si="48"/>
        <v>-11.315807428705718</v>
      </c>
      <c r="C1054">
        <v>10</v>
      </c>
      <c r="D1054">
        <v>40</v>
      </c>
      <c r="E1054">
        <v>0.78500000000000003</v>
      </c>
      <c r="F1054" s="1">
        <f t="shared" si="49"/>
        <v>-5.6107757239369649</v>
      </c>
      <c r="G1054" s="1">
        <f t="shared" si="50"/>
        <v>-9.8268353776396982</v>
      </c>
    </row>
    <row r="1055" spans="1:7" x14ac:dyDescent="0.25">
      <c r="A1055">
        <v>1.0529999999999999</v>
      </c>
      <c r="B1055">
        <f t="shared" si="48"/>
        <v>-11.585900440709942</v>
      </c>
      <c r="C1055">
        <v>10</v>
      </c>
      <c r="D1055">
        <v>40</v>
      </c>
      <c r="E1055">
        <v>0.78500000000000003</v>
      </c>
      <c r="F1055" s="1">
        <f t="shared" si="49"/>
        <v>-5.7346330892632809</v>
      </c>
      <c r="G1055" s="1">
        <f t="shared" si="50"/>
        <v>-10.067128307197118</v>
      </c>
    </row>
    <row r="1056" spans="1:7" x14ac:dyDescent="0.25">
      <c r="A1056">
        <v>1.054</v>
      </c>
      <c r="B1056">
        <f t="shared" si="48"/>
        <v>-11.854611962453994</v>
      </c>
      <c r="C1056">
        <v>10</v>
      </c>
      <c r="D1056">
        <v>40</v>
      </c>
      <c r="E1056">
        <v>0.78500000000000003</v>
      </c>
      <c r="F1056" s="1">
        <f t="shared" si="49"/>
        <v>-5.8573327551757126</v>
      </c>
      <c r="G1056" s="1">
        <f t="shared" si="50"/>
        <v>-10.306477466889598</v>
      </c>
    </row>
    <row r="1057" spans="1:7" x14ac:dyDescent="0.25">
      <c r="A1057">
        <v>1.0549999999999999</v>
      </c>
      <c r="B1057">
        <f t="shared" si="48"/>
        <v>-12.121924796492081</v>
      </c>
      <c r="C1057">
        <v>10</v>
      </c>
      <c r="D1057">
        <v>40</v>
      </c>
      <c r="E1057">
        <v>0.78500000000000003</v>
      </c>
      <c r="F1057" s="1">
        <f t="shared" si="49"/>
        <v>-5.978869453149021</v>
      </c>
      <c r="G1057" s="1">
        <f t="shared" si="50"/>
        <v>-10.54486514062703</v>
      </c>
    </row>
    <row r="1058" spans="1:7" x14ac:dyDescent="0.25">
      <c r="A1058">
        <v>1.056</v>
      </c>
      <c r="B1058">
        <f t="shared" si="48"/>
        <v>-12.387821834894194</v>
      </c>
      <c r="C1058">
        <v>10</v>
      </c>
      <c r="D1058">
        <v>40</v>
      </c>
      <c r="E1058">
        <v>0.78500000000000003</v>
      </c>
      <c r="F1058" s="1">
        <f t="shared" si="49"/>
        <v>-6.0992380236224122</v>
      </c>
      <c r="G1058" s="1">
        <f t="shared" si="50"/>
        <v>-10.782273663021167</v>
      </c>
    </row>
    <row r="1059" spans="1:7" x14ac:dyDescent="0.25">
      <c r="A1059">
        <v>1.0569999999999999</v>
      </c>
      <c r="B1059">
        <f t="shared" si="48"/>
        <v>-12.652286060340497</v>
      </c>
      <c r="C1059">
        <v>10</v>
      </c>
      <c r="D1059">
        <v>40</v>
      </c>
      <c r="E1059">
        <v>0.78500000000000003</v>
      </c>
      <c r="F1059" s="1">
        <f t="shared" si="49"/>
        <v>-6.2184334162210657</v>
      </c>
      <c r="G1059" s="1">
        <f t="shared" si="50"/>
        <v>-11.01868542071656</v>
      </c>
    </row>
    <row r="1060" spans="1:7" x14ac:dyDescent="0.25">
      <c r="A1060">
        <v>1.0580000000000001</v>
      </c>
      <c r="B1060">
        <f t="shared" si="48"/>
        <v>-12.915300547210968</v>
      </c>
      <c r="C1060">
        <v>10</v>
      </c>
      <c r="D1060">
        <v>40</v>
      </c>
      <c r="E1060">
        <v>0.78500000000000003</v>
      </c>
      <c r="F1060" s="1">
        <f t="shared" si="49"/>
        <v>-6.33645068996859</v>
      </c>
      <c r="G1060" s="1">
        <f t="shared" si="50"/>
        <v>-11.254082853719556</v>
      </c>
    </row>
    <row r="1061" spans="1:7" x14ac:dyDescent="0.25">
      <c r="A1061">
        <v>1.0589999999999999</v>
      </c>
      <c r="B1061">
        <f t="shared" si="48"/>
        <v>-13.176848462668094</v>
      </c>
      <c r="C1061">
        <v>10</v>
      </c>
      <c r="D1061">
        <v>40</v>
      </c>
      <c r="E1061">
        <v>0.78500000000000003</v>
      </c>
      <c r="F1061" s="1">
        <f t="shared" si="49"/>
        <v>-6.4532850134894639</v>
      </c>
      <c r="G1061" s="1">
        <f t="shared" si="50"/>
        <v>-11.488448456723424</v>
      </c>
    </row>
    <row r="1062" spans="1:7" x14ac:dyDescent="0.25">
      <c r="A1062">
        <v>1.06</v>
      </c>
      <c r="B1062">
        <f t="shared" si="48"/>
        <v>-13.436913067734682</v>
      </c>
      <c r="C1062">
        <v>10</v>
      </c>
      <c r="D1062">
        <v>40</v>
      </c>
      <c r="E1062">
        <v>0.78500000000000003</v>
      </c>
      <c r="F1062" s="1">
        <f t="shared" si="49"/>
        <v>-6.5689316652023813</v>
      </c>
      <c r="G1062" s="1">
        <f t="shared" si="50"/>
        <v>-11.721764780431338</v>
      </c>
    </row>
    <row r="1063" spans="1:7" x14ac:dyDescent="0.25">
      <c r="A1063">
        <v>1.0609999999999999</v>
      </c>
      <c r="B1063">
        <f t="shared" si="48"/>
        <v>-13.695477718364661</v>
      </c>
      <c r="C1063">
        <v>10</v>
      </c>
      <c r="D1063">
        <v>40</v>
      </c>
      <c r="E1063">
        <v>0.78500000000000003</v>
      </c>
      <c r="F1063" s="1">
        <f t="shared" si="49"/>
        <v>-6.6833860335035986</v>
      </c>
      <c r="G1063" s="1">
        <f t="shared" si="50"/>
        <v>-11.95401443287534</v>
      </c>
    </row>
    <row r="1064" spans="1:7" x14ac:dyDescent="0.25">
      <c r="A1064">
        <v>1.0620000000000001</v>
      </c>
      <c r="B1064">
        <f t="shared" si="48"/>
        <v>-13.952525866508761</v>
      </c>
      <c r="C1064">
        <v>10</v>
      </c>
      <c r="D1064">
        <v>40</v>
      </c>
      <c r="E1064">
        <v>0.78500000000000003</v>
      </c>
      <c r="F1064" s="1">
        <f t="shared" si="49"/>
        <v>-6.7966436169411395</v>
      </c>
      <c r="G1064" s="1">
        <f t="shared" si="50"/>
        <v>-12.185180080732879</v>
      </c>
    </row>
    <row r="1065" spans="1:7" x14ac:dyDescent="0.25">
      <c r="A1065">
        <v>1.0629999999999999</v>
      </c>
      <c r="B1065">
        <f t="shared" si="48"/>
        <v>-14.208041061173127</v>
      </c>
      <c r="C1065">
        <v>10</v>
      </c>
      <c r="D1065">
        <v>40</v>
      </c>
      <c r="E1065">
        <v>0.78500000000000003</v>
      </c>
      <c r="F1065" s="1">
        <f t="shared" si="49"/>
        <v>-6.9087000243790166</v>
      </c>
      <c r="G1065" s="1">
        <f t="shared" si="50"/>
        <v>-12.415244450639181</v>
      </c>
    </row>
    <row r="1066" spans="1:7" x14ac:dyDescent="0.25">
      <c r="A1066">
        <v>1.0640000000000001</v>
      </c>
      <c r="B1066">
        <f t="shared" si="48"/>
        <v>-14.462006949472624</v>
      </c>
      <c r="C1066">
        <v>10</v>
      </c>
      <c r="D1066">
        <v>40</v>
      </c>
      <c r="E1066">
        <v>0.78500000000000003</v>
      </c>
      <c r="F1066" s="1">
        <f t="shared" si="49"/>
        <v>-7.019550975152292</v>
      </c>
      <c r="G1066" s="1">
        <f t="shared" si="50"/>
        <v>-12.644190330496965</v>
      </c>
    </row>
    <row r="1067" spans="1:7" x14ac:dyDescent="0.25">
      <c r="A1067">
        <v>1.0649999999999999</v>
      </c>
      <c r="B1067">
        <f t="shared" si="48"/>
        <v>-14.714407277676983</v>
      </c>
      <c r="C1067">
        <v>10</v>
      </c>
      <c r="D1067">
        <v>40</v>
      </c>
      <c r="E1067">
        <v>0.78500000000000003</v>
      </c>
      <c r="F1067" s="1">
        <f t="shared" si="49"/>
        <v>-7.1291922992121632</v>
      </c>
      <c r="G1067" s="1">
        <f t="shared" si="50"/>
        <v>-12.872000570781815</v>
      </c>
    </row>
    <row r="1068" spans="1:7" x14ac:dyDescent="0.25">
      <c r="A1068">
        <v>1.0660000000000001</v>
      </c>
      <c r="B1068">
        <f t="shared" si="48"/>
        <v>-14.965225892251457</v>
      </c>
      <c r="C1068">
        <v>10</v>
      </c>
      <c r="D1068">
        <v>40</v>
      </c>
      <c r="E1068">
        <v>0.78500000000000003</v>
      </c>
      <c r="F1068" s="1">
        <f t="shared" si="49"/>
        <v>-7.2376199372618544</v>
      </c>
      <c r="G1068" s="1">
        <f t="shared" si="50"/>
        <v>-13.098658085844638</v>
      </c>
    </row>
    <row r="1069" spans="1:7" x14ac:dyDescent="0.25">
      <c r="A1069">
        <v>1.0669999999999999</v>
      </c>
      <c r="B1069">
        <f t="shared" si="48"/>
        <v>-15.214446740890221</v>
      </c>
      <c r="C1069">
        <v>10</v>
      </c>
      <c r="D1069">
        <v>40</v>
      </c>
      <c r="E1069">
        <v>0.78500000000000003</v>
      </c>
      <c r="F1069" s="1">
        <f t="shared" si="49"/>
        <v>-7.3448299408825566</v>
      </c>
      <c r="G1069" s="1">
        <f t="shared" si="50"/>
        <v>-13.32414585520964</v>
      </c>
    </row>
    <row r="1070" spans="1:7" x14ac:dyDescent="0.25">
      <c r="A1070">
        <v>1.0680000000000001</v>
      </c>
      <c r="B1070">
        <f t="shared" si="48"/>
        <v>-15.462053873544129</v>
      </c>
      <c r="C1070">
        <v>10</v>
      </c>
      <c r="D1070">
        <v>40</v>
      </c>
      <c r="E1070">
        <v>0.78500000000000003</v>
      </c>
      <c r="F1070" s="1">
        <f t="shared" si="49"/>
        <v>-7.4508184726501572</v>
      </c>
      <c r="G1070" s="1">
        <f t="shared" si="50"/>
        <v>-13.548446924869143</v>
      </c>
    </row>
    <row r="1071" spans="1:7" x14ac:dyDescent="0.25">
      <c r="A1071">
        <v>1.069</v>
      </c>
      <c r="B1071">
        <f t="shared" si="48"/>
        <v>-15.708031443441111</v>
      </c>
      <c r="C1071">
        <v>10</v>
      </c>
      <c r="D1071">
        <v>40</v>
      </c>
      <c r="E1071">
        <v>0.78500000000000003</v>
      </c>
      <c r="F1071" s="1">
        <f t="shared" si="49"/>
        <v>-7.5555818062420412</v>
      </c>
      <c r="G1071" s="1">
        <f t="shared" si="50"/>
        <v>-13.77154440857375</v>
      </c>
    </row>
    <row r="1072" spans="1:7" x14ac:dyDescent="0.25">
      <c r="A1072">
        <v>1.07</v>
      </c>
      <c r="B1072">
        <f t="shared" si="48"/>
        <v>-15.952363708100755</v>
      </c>
      <c r="C1072">
        <v>10</v>
      </c>
      <c r="D1072">
        <v>40</v>
      </c>
      <c r="E1072">
        <v>0.78500000000000003</v>
      </c>
      <c r="F1072" s="1">
        <f t="shared" si="49"/>
        <v>-7.659116326534642</v>
      </c>
      <c r="G1072" s="1">
        <f t="shared" si="50"/>
        <v>-13.993421489119113</v>
      </c>
    </row>
    <row r="1073" spans="1:7" x14ac:dyDescent="0.25">
      <c r="A1073">
        <v>1.071</v>
      </c>
      <c r="B1073">
        <f t="shared" si="48"/>
        <v>-16.195035030341415</v>
      </c>
      <c r="C1073">
        <v>10</v>
      </c>
      <c r="D1073">
        <v>40</v>
      </c>
      <c r="E1073">
        <v>0.78500000000000003</v>
      </c>
      <c r="F1073" s="1">
        <f t="shared" si="49"/>
        <v>-7.7614185296910989</v>
      </c>
      <c r="G1073" s="1">
        <f t="shared" si="50"/>
        <v>-14.214061419627862</v>
      </c>
    </row>
    <row r="1074" spans="1:7" x14ac:dyDescent="0.25">
      <c r="A1074">
        <v>1.0720000000000001</v>
      </c>
      <c r="B1074">
        <f t="shared" si="48"/>
        <v>-16.436029879281403</v>
      </c>
      <c r="C1074">
        <v>10</v>
      </c>
      <c r="D1074">
        <v>40</v>
      </c>
      <c r="E1074">
        <v>0.78500000000000003</v>
      </c>
      <c r="F1074" s="1">
        <f t="shared" si="49"/>
        <v>-7.8624850232396746</v>
      </c>
      <c r="G1074" s="1">
        <f t="shared" si="50"/>
        <v>-14.433447524827976</v>
      </c>
    </row>
    <row r="1075" spans="1:7" x14ac:dyDescent="0.25">
      <c r="A1075">
        <v>1.073</v>
      </c>
      <c r="B1075">
        <f t="shared" si="48"/>
        <v>-16.675332831332547</v>
      </c>
      <c r="C1075">
        <v>10</v>
      </c>
      <c r="D1075">
        <v>40</v>
      </c>
      <c r="E1075">
        <v>0.78500000000000003</v>
      </c>
      <c r="F1075" s="1">
        <f t="shared" si="49"/>
        <v>-7.9623125261422638</v>
      </c>
      <c r="G1075" s="1">
        <f t="shared" si="50"/>
        <v>-14.651563202326063</v>
      </c>
    </row>
    <row r="1076" spans="1:7" x14ac:dyDescent="0.25">
      <c r="A1076">
        <v>1.0740000000000001</v>
      </c>
      <c r="B1076">
        <f t="shared" si="48"/>
        <v>-16.912928571187695</v>
      </c>
      <c r="C1076">
        <v>10</v>
      </c>
      <c r="D1076">
        <v>40</v>
      </c>
      <c r="E1076">
        <v>0.78500000000000003</v>
      </c>
      <c r="F1076" s="1">
        <f t="shared" si="49"/>
        <v>-8.0608978688536723</v>
      </c>
      <c r="G1076" s="1">
        <f t="shared" si="50"/>
        <v>-14.868391923876885</v>
      </c>
    </row>
    <row r="1077" spans="1:7" x14ac:dyDescent="0.25">
      <c r="A1077">
        <v>1.075</v>
      </c>
      <c r="B1077">
        <f t="shared" si="48"/>
        <v>-17.148801892800499</v>
      </c>
      <c r="C1077">
        <v>10</v>
      </c>
      <c r="D1077">
        <v>40</v>
      </c>
      <c r="E1077">
        <v>0.78500000000000003</v>
      </c>
      <c r="F1077" s="1">
        <f t="shared" si="49"/>
        <v>-8.1582379933710154</v>
      </c>
      <c r="G1077" s="1">
        <f t="shared" si="50"/>
        <v>-15.083917236647636</v>
      </c>
    </row>
    <row r="1078" spans="1:7" x14ac:dyDescent="0.25">
      <c r="A1078">
        <v>1.0760000000000001</v>
      </c>
      <c r="B1078">
        <f t="shared" si="48"/>
        <v>-17.382937700358983</v>
      </c>
      <c r="C1078">
        <v>10</v>
      </c>
      <c r="D1078">
        <v>40</v>
      </c>
      <c r="E1078">
        <v>0.78500000000000003</v>
      </c>
      <c r="F1078" s="1">
        <f t="shared" si="49"/>
        <v>-8.2543299532738796</v>
      </c>
      <c r="G1078" s="1">
        <f t="shared" si="50"/>
        <v>-15.298122764478236</v>
      </c>
    </row>
    <row r="1079" spans="1:7" x14ac:dyDescent="0.25">
      <c r="A1079">
        <v>1.077</v>
      </c>
      <c r="B1079">
        <f t="shared" si="48"/>
        <v>-17.615321009251286</v>
      </c>
      <c r="C1079">
        <v>10</v>
      </c>
      <c r="D1079">
        <v>40</v>
      </c>
      <c r="E1079">
        <v>0.78500000000000003</v>
      </c>
      <c r="F1079" s="1">
        <f t="shared" si="49"/>
        <v>-8.3491709137546337</v>
      </c>
      <c r="G1079" s="1">
        <f t="shared" si="50"/>
        <v>-15.510992209136184</v>
      </c>
    </row>
    <row r="1080" spans="1:7" x14ac:dyDescent="0.25">
      <c r="A1080">
        <v>1.0780000000000001</v>
      </c>
      <c r="B1080">
        <f t="shared" si="48"/>
        <v>-17.845936947025052</v>
      </c>
      <c r="C1080">
        <v>10</v>
      </c>
      <c r="D1080">
        <v>40</v>
      </c>
      <c r="E1080">
        <v>0.78500000000000003</v>
      </c>
      <c r="F1080" s="1">
        <f t="shared" si="49"/>
        <v>-8.4427581516394934</v>
      </c>
      <c r="G1080" s="1">
        <f t="shared" si="50"/>
        <v>-15.722509351567222</v>
      </c>
    </row>
    <row r="1081" spans="1:7" x14ac:dyDescent="0.25">
      <c r="A1081">
        <v>1.079</v>
      </c>
      <c r="B1081">
        <f t="shared" si="48"/>
        <v>-18.074770754338889</v>
      </c>
      <c r="C1081">
        <v>10</v>
      </c>
      <c r="D1081">
        <v>40</v>
      </c>
      <c r="E1081">
        <v>0.78500000000000003</v>
      </c>
      <c r="F1081" s="1">
        <f t="shared" si="49"/>
        <v>-8.5350890553997747</v>
      </c>
      <c r="G1081" s="1">
        <f t="shared" si="50"/>
        <v>-15.932658053140392</v>
      </c>
    </row>
    <row r="1082" spans="1:7" x14ac:dyDescent="0.25">
      <c r="A1082">
        <v>1.08</v>
      </c>
      <c r="B1082">
        <f t="shared" si="48"/>
        <v>-18.301807785907332</v>
      </c>
      <c r="C1082">
        <v>10</v>
      </c>
      <c r="D1082">
        <v>40</v>
      </c>
      <c r="E1082">
        <v>0.78500000000000003</v>
      </c>
      <c r="F1082" s="1">
        <f t="shared" si="49"/>
        <v>-8.6261611251539208</v>
      </c>
      <c r="G1082" s="1">
        <f t="shared" si="50"/>
        <v>-16.141422256888688</v>
      </c>
    </row>
    <row r="1083" spans="1:7" x14ac:dyDescent="0.25">
      <c r="A1083">
        <v>1.081</v>
      </c>
      <c r="B1083">
        <f t="shared" si="48"/>
        <v>-18.527033511437754</v>
      </c>
      <c r="C1083">
        <v>10</v>
      </c>
      <c r="D1083">
        <v>40</v>
      </c>
      <c r="E1083">
        <v>0.78500000000000003</v>
      </c>
      <c r="F1083" s="1">
        <f t="shared" si="49"/>
        <v>-8.7159719726596965</v>
      </c>
      <c r="G1083" s="1">
        <f t="shared" si="50"/>
        <v>-16.348785988743881</v>
      </c>
    </row>
    <row r="1084" spans="1:7" x14ac:dyDescent="0.25">
      <c r="A1084">
        <v>1.0820000000000001</v>
      </c>
      <c r="B1084">
        <f t="shared" si="48"/>
        <v>-18.750433516560705</v>
      </c>
      <c r="C1084">
        <v>10</v>
      </c>
      <c r="D1084">
        <v>40</v>
      </c>
      <c r="E1084">
        <v>0.78500000000000003</v>
      </c>
      <c r="F1084" s="1">
        <f t="shared" si="49"/>
        <v>-8.8045193212972368</v>
      </c>
      <c r="G1084" s="1">
        <f t="shared" si="50"/>
        <v>-16.554733358766814</v>
      </c>
    </row>
    <row r="1085" spans="1:7" x14ac:dyDescent="0.25">
      <c r="A1085">
        <v>1.083</v>
      </c>
      <c r="B1085">
        <f t="shared" si="48"/>
        <v>-18.971993503752003</v>
      </c>
      <c r="C1085">
        <v>10</v>
      </c>
      <c r="D1085">
        <v>40</v>
      </c>
      <c r="E1085">
        <v>0.78500000000000003</v>
      </c>
      <c r="F1085" s="1">
        <f t="shared" si="49"/>
        <v>-8.8918010060422432</v>
      </c>
      <c r="G1085" s="1">
        <f t="shared" si="50"/>
        <v>-16.759248562371596</v>
      </c>
    </row>
    <row r="1086" spans="1:7" x14ac:dyDescent="0.25">
      <c r="A1086">
        <v>1.0840000000000001</v>
      </c>
      <c r="B1086">
        <f t="shared" si="48"/>
        <v>-19.191699293248199</v>
      </c>
      <c r="C1086">
        <v>10</v>
      </c>
      <c r="D1086">
        <v>40</v>
      </c>
      <c r="E1086">
        <v>0.78500000000000003</v>
      </c>
      <c r="F1086" s="1">
        <f t="shared" si="49"/>
        <v>-8.9778149734300623</v>
      </c>
      <c r="G1086" s="1">
        <f t="shared" si="50"/>
        <v>-16.962315881545134</v>
      </c>
    </row>
    <row r="1087" spans="1:7" x14ac:dyDescent="0.25">
      <c r="A1087">
        <v>1.085</v>
      </c>
      <c r="B1087">
        <f t="shared" si="48"/>
        <v>-19.409536823953655</v>
      </c>
      <c r="C1087">
        <v>10</v>
      </c>
      <c r="D1087">
        <v>40</v>
      </c>
      <c r="E1087">
        <v>0.78500000000000003</v>
      </c>
      <c r="F1087" s="1">
        <f t="shared" si="49"/>
        <v>-9.0625592815099729</v>
      </c>
      <c r="G1087" s="1">
        <f t="shared" si="50"/>
        <v>-17.16391968606036</v>
      </c>
    </row>
    <row r="1088" spans="1:7" x14ac:dyDescent="0.25">
      <c r="A1088">
        <v>1.0860000000000001</v>
      </c>
      <c r="B1088">
        <f t="shared" si="48"/>
        <v>-19.625492154340858</v>
      </c>
      <c r="C1088">
        <v>10</v>
      </c>
      <c r="D1088">
        <v>40</v>
      </c>
      <c r="E1088">
        <v>0.78500000000000003</v>
      </c>
      <c r="F1088" s="1">
        <f t="shared" si="49"/>
        <v>-9.1460320997903235</v>
      </c>
      <c r="G1088" s="1">
        <f t="shared" si="50"/>
        <v>-17.364044434684551</v>
      </c>
    </row>
    <row r="1089" spans="1:7" x14ac:dyDescent="0.25">
      <c r="A1089">
        <v>1.087</v>
      </c>
      <c r="B1089">
        <f t="shared" si="48"/>
        <v>-19.839551463342286</v>
      </c>
      <c r="C1089">
        <v>10</v>
      </c>
      <c r="D1089">
        <v>40</v>
      </c>
      <c r="E1089">
        <v>0.78500000000000003</v>
      </c>
      <c r="F1089" s="1">
        <f t="shared" si="49"/>
        <v>-9.2282317091739596</v>
      </c>
      <c r="G1089" s="1">
        <f t="shared" si="50"/>
        <v>-17.562674676381253</v>
      </c>
    </row>
    <row r="1090" spans="1:7" x14ac:dyDescent="0.25">
      <c r="A1090">
        <v>1.0880000000000001</v>
      </c>
      <c r="B1090">
        <f t="shared" si="48"/>
        <v>-20.05170105123532</v>
      </c>
      <c r="C1090">
        <v>10</v>
      </c>
      <c r="D1090">
        <v>40</v>
      </c>
      <c r="E1090">
        <v>0.78500000000000003</v>
      </c>
      <c r="F1090" s="1">
        <f t="shared" si="49"/>
        <v>-9.3091565018845106</v>
      </c>
      <c r="G1090" s="1">
        <f t="shared" si="50"/>
        <v>-17.759795051507012</v>
      </c>
    </row>
    <row r="1091" spans="1:7" x14ac:dyDescent="0.25">
      <c r="A1091">
        <v>1.089</v>
      </c>
      <c r="B1091">
        <f t="shared" ref="B1091:B1154" si="51">C1091+D1091*COS(A1091*(6.28/E1091))</f>
        <v>-20.26192734051865</v>
      </c>
      <c r="C1091">
        <v>10</v>
      </c>
      <c r="D1091">
        <v>40</v>
      </c>
      <c r="E1091">
        <v>0.78500000000000003</v>
      </c>
      <c r="F1091" s="1">
        <f t="shared" ref="F1091:F1154" si="52">B1091* COS(A1091)</f>
        <v>-9.3888049813829948</v>
      </c>
      <c r="G1091" s="1">
        <f t="shared" ref="G1091:G1154" si="53">B1091* SIN(A1091)</f>
        <v>-17.955390293001571</v>
      </c>
    </row>
    <row r="1092" spans="1:7" x14ac:dyDescent="0.25">
      <c r="A1092">
        <v>1.0900000000000001</v>
      </c>
      <c r="B1092">
        <f t="shared" si="51"/>
        <v>-20.470216876781613</v>
      </c>
      <c r="C1092">
        <v>10</v>
      </c>
      <c r="D1092">
        <v>40</v>
      </c>
      <c r="E1092">
        <v>0.78500000000000003</v>
      </c>
      <c r="F1092" s="1">
        <f t="shared" si="52"/>
        <v>-9.4671757622753177</v>
      </c>
      <c r="G1092" s="1">
        <f t="shared" si="53"/>
        <v>-18.149445227572702</v>
      </c>
    </row>
    <row r="1093" spans="1:7" x14ac:dyDescent="0.25">
      <c r="A1093">
        <v>1.091</v>
      </c>
      <c r="B1093">
        <f t="shared" si="51"/>
        <v>-20.676556329564903</v>
      </c>
      <c r="C1093">
        <v>10</v>
      </c>
      <c r="D1093">
        <v>40</v>
      </c>
      <c r="E1093">
        <v>0.78500000000000003</v>
      </c>
      <c r="F1093" s="1">
        <f t="shared" si="52"/>
        <v>-9.5442675702101525</v>
      </c>
      <c r="G1093" s="1">
        <f t="shared" si="53"/>
        <v>-18.341944776874268</v>
      </c>
    </row>
    <row r="1094" spans="1:7" x14ac:dyDescent="0.25">
      <c r="A1094">
        <v>1.0920000000000001</v>
      </c>
      <c r="B1094">
        <f t="shared" si="51"/>
        <v>-20.880932493214051</v>
      </c>
      <c r="C1094">
        <v>10</v>
      </c>
      <c r="D1094">
        <v>40</v>
      </c>
      <c r="E1094">
        <v>0.78500000000000003</v>
      </c>
      <c r="F1094" s="1">
        <f t="shared" si="52"/>
        <v>-9.6200792417676961</v>
      </c>
      <c r="G1094" s="1">
        <f t="shared" si="53"/>
        <v>-18.532873958678742</v>
      </c>
    </row>
    <row r="1095" spans="1:7" x14ac:dyDescent="0.25">
      <c r="A1095">
        <v>1.093</v>
      </c>
      <c r="B1095">
        <f t="shared" si="51"/>
        <v>-21.083332287724254</v>
      </c>
      <c r="C1095">
        <v>10</v>
      </c>
      <c r="D1095">
        <v>40</v>
      </c>
      <c r="E1095">
        <v>0.78500000000000003</v>
      </c>
      <c r="F1095" s="1">
        <f t="shared" si="52"/>
        <v>-9.6946097243388838</v>
      </c>
      <c r="G1095" s="1">
        <f t="shared" si="53"/>
        <v>-18.722217888042806</v>
      </c>
    </row>
    <row r="1096" spans="1:7" x14ac:dyDescent="0.25">
      <c r="A1096">
        <v>1.0940000000000001</v>
      </c>
      <c r="B1096">
        <f t="shared" si="51"/>
        <v>-21.283742759577848</v>
      </c>
      <c r="C1096">
        <v>10</v>
      </c>
      <c r="D1096">
        <v>40</v>
      </c>
      <c r="E1096">
        <v>0.78500000000000003</v>
      </c>
      <c r="F1096" s="1">
        <f t="shared" si="52"/>
        <v>-9.7678580759955338</v>
      </c>
      <c r="G1096" s="1">
        <f t="shared" si="53"/>
        <v>-18.909961778467224</v>
      </c>
    </row>
    <row r="1097" spans="1:7" x14ac:dyDescent="0.25">
      <c r="A1097">
        <v>1.095</v>
      </c>
      <c r="B1097">
        <f t="shared" si="51"/>
        <v>-21.48215108257294</v>
      </c>
      <c r="C1097">
        <v>10</v>
      </c>
      <c r="D1097">
        <v>40</v>
      </c>
      <c r="E1097">
        <v>0.78500000000000003</v>
      </c>
      <c r="F1097" s="1">
        <f t="shared" si="52"/>
        <v>-9.8398234653509427</v>
      </c>
      <c r="G1097" s="1">
        <f t="shared" si="53"/>
        <v>-19.096090943049539</v>
      </c>
    </row>
    <row r="1098" spans="1:7" x14ac:dyDescent="0.25">
      <c r="A1098">
        <v>1.0960000000000001</v>
      </c>
      <c r="B1098">
        <f t="shared" si="51"/>
        <v>-21.678544558644681</v>
      </c>
      <c r="C1098">
        <v>10</v>
      </c>
      <c r="D1098">
        <v>40</v>
      </c>
      <c r="E1098">
        <v>0.78500000000000003</v>
      </c>
      <c r="F1098" s="1">
        <f t="shared" si="52"/>
        <v>-9.9105051714114936</v>
      </c>
      <c r="G1098" s="1">
        <f t="shared" si="53"/>
        <v>-19.28059079563095</v>
      </c>
    </row>
    <row r="1099" spans="1:7" x14ac:dyDescent="0.25">
      <c r="A1099">
        <v>1.097</v>
      </c>
      <c r="B1099">
        <f t="shared" si="51"/>
        <v>-21.872910618677544</v>
      </c>
      <c r="C1099">
        <v>10</v>
      </c>
      <c r="D1099">
        <v>40</v>
      </c>
      <c r="E1099">
        <v>0.78500000000000003</v>
      </c>
      <c r="F1099" s="1">
        <f t="shared" si="52"/>
        <v>-9.97990258341874</v>
      </c>
      <c r="G1099" s="1">
        <f t="shared" si="53"/>
        <v>-19.463446851935778</v>
      </c>
    </row>
    <row r="1100" spans="1:7" x14ac:dyDescent="0.25">
      <c r="A1100">
        <v>1.0980000000000001</v>
      </c>
      <c r="B1100">
        <f t="shared" si="51"/>
        <v>-22.065236823310116</v>
      </c>
      <c r="C1100">
        <v>10</v>
      </c>
      <c r="D1100">
        <v>40</v>
      </c>
      <c r="E1100">
        <v>0.78500000000000003</v>
      </c>
      <c r="F1100" s="1">
        <f t="shared" si="52"/>
        <v>-10.048015200682553</v>
      </c>
      <c r="G1100" s="1">
        <f t="shared" si="53"/>
        <v>-19.644644730704933</v>
      </c>
    </row>
    <row r="1101" spans="1:7" x14ac:dyDescent="0.25">
      <c r="A1101">
        <v>1.099</v>
      </c>
      <c r="B1101">
        <f t="shared" si="51"/>
        <v>-22.255510863730869</v>
      </c>
      <c r="C1101">
        <v>10</v>
      </c>
      <c r="D1101">
        <v>40</v>
      </c>
      <c r="E1101">
        <v>0.78500000000000003</v>
      </c>
      <c r="F1101" s="1">
        <f t="shared" si="52"/>
        <v>-10.114842632404812</v>
      </c>
      <c r="G1101" s="1">
        <f t="shared" si="53"/>
        <v>-19.824170154821836</v>
      </c>
    </row>
    <row r="1102" spans="1:7" x14ac:dyDescent="0.25">
      <c r="A1102">
        <v>1.1000000000000001</v>
      </c>
      <c r="B1102">
        <f t="shared" si="51"/>
        <v>-22.44372056246624</v>
      </c>
      <c r="C1102">
        <v>10</v>
      </c>
      <c r="D1102">
        <v>40</v>
      </c>
      <c r="E1102">
        <v>0.78500000000000003</v>
      </c>
      <c r="F1102" s="1">
        <f t="shared" si="52"/>
        <v>-10.180384597494163</v>
      </c>
      <c r="G1102" s="1">
        <f t="shared" si="53"/>
        <v>-20.002008952432092</v>
      </c>
    </row>
    <row r="1103" spans="1:7" x14ac:dyDescent="0.25">
      <c r="A1103">
        <v>1.101</v>
      </c>
      <c r="B1103">
        <f t="shared" si="51"/>
        <v>-22.629853874159672</v>
      </c>
      <c r="C1103">
        <v>10</v>
      </c>
      <c r="D1103">
        <v>40</v>
      </c>
      <c r="E1103">
        <v>0.78500000000000003</v>
      </c>
      <c r="F1103" s="1">
        <f t="shared" si="52"/>
        <v>-10.244640924371408</v>
      </c>
      <c r="G1103" s="1">
        <f t="shared" si="53"/>
        <v>-20.178147058055504</v>
      </c>
    </row>
    <row r="1104" spans="1:7" x14ac:dyDescent="0.25">
      <c r="A1104">
        <v>1.1020000000000001</v>
      </c>
      <c r="B1104">
        <f t="shared" si="51"/>
        <v>-22.813898886342827</v>
      </c>
      <c r="C1104">
        <v>10</v>
      </c>
      <c r="D1104">
        <v>40</v>
      </c>
      <c r="E1104">
        <v>0.78500000000000003</v>
      </c>
      <c r="F1104" s="1">
        <f t="shared" si="52"/>
        <v>-10.307611550766007</v>
      </c>
      <c r="G1104" s="1">
        <f t="shared" si="53"/>
        <v>-20.352570513691624</v>
      </c>
    </row>
    <row r="1105" spans="1:7" x14ac:dyDescent="0.25">
      <c r="A1105">
        <v>1.103</v>
      </c>
      <c r="B1105">
        <f t="shared" si="51"/>
        <v>-22.995843820197678</v>
      </c>
      <c r="C1105">
        <v>10</v>
      </c>
      <c r="D1105">
        <v>40</v>
      </c>
      <c r="E1105">
        <v>0.78500000000000003</v>
      </c>
      <c r="F1105" s="1">
        <f t="shared" si="52"/>
        <v>-10.369296523503261</v>
      </c>
      <c r="G1105" s="1">
        <f t="shared" si="53"/>
        <v>-20.525265469917482</v>
      </c>
    </row>
    <row r="1106" spans="1:7" x14ac:dyDescent="0.25">
      <c r="A1106">
        <v>1.1040000000000001</v>
      </c>
      <c r="B1106">
        <f t="shared" si="51"/>
        <v>-23.175677031310627</v>
      </c>
      <c r="C1106">
        <v>10</v>
      </c>
      <c r="D1106">
        <v>40</v>
      </c>
      <c r="E1106">
        <v>0.78500000000000003</v>
      </c>
      <c r="F1106" s="1">
        <f t="shared" si="52"/>
        <v>-10.429695998282643</v>
      </c>
      <c r="G1106" s="1">
        <f t="shared" si="53"/>
        <v>-20.696218186978651</v>
      </c>
    </row>
    <row r="1107" spans="1:7" x14ac:dyDescent="0.25">
      <c r="A1107">
        <v>1.105</v>
      </c>
      <c r="B1107">
        <f t="shared" si="51"/>
        <v>-23.353387010417478</v>
      </c>
      <c r="C1107">
        <v>10</v>
      </c>
      <c r="D1107">
        <v>40</v>
      </c>
      <c r="E1107">
        <v>0.78500000000000003</v>
      </c>
      <c r="F1107" s="1">
        <f t="shared" si="52"/>
        <v>-10.488810239446916</v>
      </c>
      <c r="G1107" s="1">
        <f t="shared" si="53"/>
        <v>-20.865415035872381</v>
      </c>
    </row>
    <row r="1108" spans="1:7" x14ac:dyDescent="0.25">
      <c r="A1108">
        <v>1.1060000000000001</v>
      </c>
      <c r="B1108">
        <f t="shared" si="51"/>
        <v>-23.528962384140293</v>
      </c>
      <c r="C1108">
        <v>10</v>
      </c>
      <c r="D1108">
        <v>40</v>
      </c>
      <c r="E1108">
        <v>0.78500000000000003</v>
      </c>
      <c r="F1108" s="1">
        <f t="shared" si="52"/>
        <v>-10.546639619742402</v>
      </c>
      <c r="G1108" s="1">
        <f t="shared" si="53"/>
        <v>-21.032842499423815</v>
      </c>
    </row>
    <row r="1109" spans="1:7" x14ac:dyDescent="0.25">
      <c r="A1109">
        <v>1.107</v>
      </c>
      <c r="B1109">
        <f t="shared" si="51"/>
        <v>-23.702391915715012</v>
      </c>
      <c r="C1109">
        <v>10</v>
      </c>
      <c r="D1109">
        <v>40</v>
      </c>
      <c r="E1109">
        <v>0.78500000000000003</v>
      </c>
      <c r="F1109" s="1">
        <f t="shared" si="52"/>
        <v>-10.603184620070126</v>
      </c>
      <c r="G1109" s="1">
        <f t="shared" si="53"/>
        <v>-21.198487173354156</v>
      </c>
    </row>
    <row r="1110" spans="1:7" x14ac:dyDescent="0.25">
      <c r="A1110">
        <v>1.1080000000000001</v>
      </c>
      <c r="B1110">
        <f t="shared" si="51"/>
        <v>-23.873664505710899</v>
      </c>
      <c r="C1110">
        <v>10</v>
      </c>
      <c r="D1110">
        <v>40</v>
      </c>
      <c r="E1110">
        <v>0.78500000000000003</v>
      </c>
      <c r="F1110" s="1">
        <f t="shared" si="52"/>
        <v>-10.658445829228185</v>
      </c>
      <c r="G1110" s="1">
        <f t="shared" si="53"/>
        <v>-21.362335767341751</v>
      </c>
    </row>
    <row r="1111" spans="1:7" x14ac:dyDescent="0.25">
      <c r="A1111">
        <v>1.109</v>
      </c>
      <c r="B1111">
        <f t="shared" si="51"/>
        <v>-24.042769192740565</v>
      </c>
      <c r="C1111">
        <v>10</v>
      </c>
      <c r="D1111">
        <v>40</v>
      </c>
      <c r="E1111">
        <v>0.78500000000000003</v>
      </c>
      <c r="F1111" s="1">
        <f t="shared" si="52"/>
        <v>-10.712423943645007</v>
      </c>
      <c r="G1111" s="1">
        <f t="shared" si="53"/>
        <v>-21.524375106074878</v>
      </c>
    </row>
    <row r="1112" spans="1:7" x14ac:dyDescent="0.25">
      <c r="A1112">
        <v>1.1100000000000001</v>
      </c>
      <c r="B1112">
        <f t="shared" si="51"/>
        <v>-24.209695154161835</v>
      </c>
      <c r="C1112">
        <v>10</v>
      </c>
      <c r="D1112">
        <v>40</v>
      </c>
      <c r="E1112">
        <v>0.78500000000000003</v>
      </c>
      <c r="F1112" s="1">
        <f t="shared" si="52"/>
        <v>-10.76511976710395</v>
      </c>
      <c r="G1112" s="1">
        <f t="shared" si="53"/>
        <v>-21.684592130297375</v>
      </c>
    </row>
    <row r="1113" spans="1:7" x14ac:dyDescent="0.25">
      <c r="A1113">
        <v>1.111</v>
      </c>
      <c r="B1113">
        <f t="shared" si="51"/>
        <v>-24.374431706770089</v>
      </c>
      <c r="C1113">
        <v>10</v>
      </c>
      <c r="D1113">
        <v>40</v>
      </c>
      <c r="E1113">
        <v>0.78500000000000003</v>
      </c>
      <c r="F1113" s="1">
        <f t="shared" si="52"/>
        <v>-10.816534210458844</v>
      </c>
      <c r="G1113" s="1">
        <f t="shared" si="53"/>
        <v>-21.842973897845791</v>
      </c>
    </row>
    <row r="1114" spans="1:7" x14ac:dyDescent="0.25">
      <c r="A1114">
        <v>1.1120000000000001</v>
      </c>
      <c r="B1114">
        <f t="shared" si="51"/>
        <v>-24.536968307482262</v>
      </c>
      <c r="C1114">
        <v>10</v>
      </c>
      <c r="D1114">
        <v>40</v>
      </c>
      <c r="E1114">
        <v>0.78500000000000003</v>
      </c>
      <c r="F1114" s="1">
        <f t="shared" si="52"/>
        <v>-10.866668291340902</v>
      </c>
      <c r="G1114" s="1">
        <f t="shared" si="53"/>
        <v>-21.999507584679144</v>
      </c>
    </row>
    <row r="1115" spans="1:7" x14ac:dyDescent="0.25">
      <c r="A1115">
        <v>1.113</v>
      </c>
      <c r="B1115">
        <f t="shared" si="51"/>
        <v>-24.697294554011307</v>
      </c>
      <c r="C1115">
        <v>10</v>
      </c>
      <c r="D1115">
        <v>40</v>
      </c>
      <c r="E1115">
        <v>0.78500000000000003</v>
      </c>
      <c r="F1115" s="1">
        <f t="shared" si="52"/>
        <v>-10.915523133856693</v>
      </c>
      <c r="G1115" s="1">
        <f t="shared" si="53"/>
        <v>-22.154180485900081</v>
      </c>
    </row>
    <row r="1116" spans="1:7" x14ac:dyDescent="0.25">
      <c r="A1116">
        <v>1.1140000000000001</v>
      </c>
      <c r="B1116">
        <f t="shared" si="51"/>
        <v>-24.855400185532254</v>
      </c>
      <c r="C1116">
        <v>10</v>
      </c>
      <c r="D1116">
        <v>40</v>
      </c>
      <c r="E1116">
        <v>0.78500000000000003</v>
      </c>
      <c r="F1116" s="1">
        <f t="shared" si="52"/>
        <v>-10.963099968277534</v>
      </c>
      <c r="G1116" s="1">
        <f t="shared" si="53"/>
        <v>-22.306980016768517</v>
      </c>
    </row>
    <row r="1117" spans="1:7" x14ac:dyDescent="0.25">
      <c r="A1117">
        <v>1.115</v>
      </c>
      <c r="B1117">
        <f t="shared" si="51"/>
        <v>-25.011275083338582</v>
      </c>
      <c r="C1117">
        <v>10</v>
      </c>
      <c r="D1117">
        <v>40</v>
      </c>
      <c r="E1117">
        <v>0.78500000000000003</v>
      </c>
      <c r="F1117" s="1">
        <f t="shared" si="52"/>
        <v>-11.009400130719994</v>
      </c>
      <c r="G1117" s="1">
        <f t="shared" si="53"/>
        <v>-22.457893713706458</v>
      </c>
    </row>
    <row r="1118" spans="1:7" x14ac:dyDescent="0.25">
      <c r="A1118">
        <v>1.1160000000000001</v>
      </c>
      <c r="B1118">
        <f t="shared" si="51"/>
        <v>-25.164909271490089</v>
      </c>
      <c r="C1118">
        <v>10</v>
      </c>
      <c r="D1118">
        <v>40</v>
      </c>
      <c r="E1118">
        <v>0.78500000000000003</v>
      </c>
      <c r="F1118" s="1">
        <f t="shared" si="52"/>
        <v>-11.054425062817911</v>
      </c>
      <c r="G1118" s="1">
        <f t="shared" si="53"/>
        <v>-22.606909235295106</v>
      </c>
    </row>
    <row r="1119" spans="1:7" x14ac:dyDescent="0.25">
      <c r="A1119">
        <v>1.117</v>
      </c>
      <c r="B1119">
        <f t="shared" si="51"/>
        <v>-25.316292917451129</v>
      </c>
      <c r="C1119">
        <v>10</v>
      </c>
      <c r="D1119">
        <v>40</v>
      </c>
      <c r="E1119">
        <v>0.78500000000000003</v>
      </c>
      <c r="F1119" s="1">
        <f t="shared" si="52"/>
        <v>-11.098176311385627</v>
      </c>
      <c r="G1119" s="1">
        <f t="shared" si="53"/>
        <v>-22.754014363263135</v>
      </c>
    </row>
    <row r="1120" spans="1:7" x14ac:dyDescent="0.25">
      <c r="A1120">
        <v>1.1180000000000001</v>
      </c>
      <c r="B1120">
        <f t="shared" si="51"/>
        <v>-25.465416332720075</v>
      </c>
      <c r="C1120">
        <v>10</v>
      </c>
      <c r="D1120">
        <v>40</v>
      </c>
      <c r="E1120">
        <v>0.78500000000000003</v>
      </c>
      <c r="F1120" s="1">
        <f t="shared" si="52"/>
        <v>-11.140655528072728</v>
      </c>
      <c r="G1120" s="1">
        <f t="shared" si="53"/>
        <v>-22.899197003466931</v>
      </c>
    </row>
    <row r="1121" spans="1:7" x14ac:dyDescent="0.25">
      <c r="A1121">
        <v>1.119</v>
      </c>
      <c r="B1121">
        <f t="shared" si="51"/>
        <v>-25.612269973449202</v>
      </c>
      <c r="C1121">
        <v>10</v>
      </c>
      <c r="D1121">
        <v>40</v>
      </c>
      <c r="E1121">
        <v>0.78500000000000003</v>
      </c>
      <c r="F1121" s="1">
        <f t="shared" si="52"/>
        <v>-11.181864469010153</v>
      </c>
      <c r="G1121" s="1">
        <f t="shared" si="53"/>
        <v>-23.042445186861915</v>
      </c>
    </row>
    <row r="1122" spans="1:7" x14ac:dyDescent="0.25">
      <c r="A1122">
        <v>1.1200000000000001</v>
      </c>
      <c r="B1122">
        <f t="shared" si="51"/>
        <v>-25.756844441055698</v>
      </c>
      <c r="C1122">
        <v>10</v>
      </c>
      <c r="D1122">
        <v>40</v>
      </c>
      <c r="E1122">
        <v>0.78500000000000003</v>
      </c>
      <c r="F1122" s="1">
        <f t="shared" si="52"/>
        <v>-11.221804994447879</v>
      </c>
      <c r="G1122" s="1">
        <f t="shared" si="53"/>
        <v>-23.183747070465692</v>
      </c>
    </row>
    <row r="1123" spans="1:7" x14ac:dyDescent="0.25">
      <c r="A1123">
        <v>1.121</v>
      </c>
      <c r="B1123">
        <f t="shared" si="51"/>
        <v>-25.899130482822898</v>
      </c>
      <c r="C1123">
        <v>10</v>
      </c>
      <c r="D1123">
        <v>40</v>
      </c>
      <c r="E1123">
        <v>0.78500000000000003</v>
      </c>
      <c r="F1123" s="1">
        <f t="shared" si="52"/>
        <v>-11.260479068383981</v>
      </c>
      <c r="G1123" s="1">
        <f t="shared" si="53"/>
        <v>-23.323090938312024</v>
      </c>
    </row>
    <row r="1124" spans="1:7" x14ac:dyDescent="0.25">
      <c r="A1124">
        <v>1.1220000000000001</v>
      </c>
      <c r="B1124">
        <f t="shared" si="51"/>
        <v>-26.039118992492774</v>
      </c>
      <c r="C1124">
        <v>10</v>
      </c>
      <c r="D1124">
        <v>40</v>
      </c>
      <c r="E1124">
        <v>0.78500000000000003</v>
      </c>
      <c r="F1124" s="1">
        <f t="shared" si="52"/>
        <v>-11.297888758185453</v>
      </c>
      <c r="G1124" s="1">
        <f t="shared" si="53"/>
        <v>-23.460465202396662</v>
      </c>
    </row>
    <row r="1125" spans="1:7" x14ac:dyDescent="0.25">
      <c r="A1125">
        <v>1.123</v>
      </c>
      <c r="B1125">
        <f t="shared" si="51"/>
        <v>-26.176801010848436</v>
      </c>
      <c r="C1125">
        <v>10</v>
      </c>
      <c r="D1125">
        <v>40</v>
      </c>
      <c r="E1125">
        <v>0.78500000000000003</v>
      </c>
      <c r="F1125" s="1">
        <f t="shared" si="52"/>
        <v>-11.334036234200433</v>
      </c>
      <c r="G1125" s="1">
        <f t="shared" si="53"/>
        <v>-23.5958584036137</v>
      </c>
    </row>
    <row r="1126" spans="1:7" x14ac:dyDescent="0.25">
      <c r="A1126">
        <v>1.1240000000000001</v>
      </c>
      <c r="B1126">
        <f t="shared" si="51"/>
        <v>-26.312167726287747</v>
      </c>
      <c r="C1126">
        <v>10</v>
      </c>
      <c r="D1126">
        <v>40</v>
      </c>
      <c r="E1126">
        <v>0.78500000000000003</v>
      </c>
      <c r="F1126" s="1">
        <f t="shared" si="52"/>
        <v>-11.368923769362246</v>
      </c>
      <c r="G1126" s="1">
        <f t="shared" si="53"/>
        <v>-23.729259212683584</v>
      </c>
    </row>
    <row r="1127" spans="1:7" x14ac:dyDescent="0.25">
      <c r="A1127">
        <v>1.125</v>
      </c>
      <c r="B1127">
        <f t="shared" si="51"/>
        <v>-26.445210475387078</v>
      </c>
      <c r="C1127">
        <v>10</v>
      </c>
      <c r="D1127">
        <v>40</v>
      </c>
      <c r="E1127">
        <v>0.78500000000000003</v>
      </c>
      <c r="F1127" s="1">
        <f t="shared" si="52"/>
        <v>-11.402553738785</v>
      </c>
      <c r="G1127" s="1">
        <f t="shared" si="53"/>
        <v>-23.860656431071689</v>
      </c>
    </row>
    <row r="1128" spans="1:7" x14ac:dyDescent="0.25">
      <c r="A1128">
        <v>1.1260000000000001</v>
      </c>
      <c r="B1128">
        <f t="shared" si="51"/>
        <v>-26.575920743455953</v>
      </c>
      <c r="C1128">
        <v>10</v>
      </c>
      <c r="D1128">
        <v>40</v>
      </c>
      <c r="E1128">
        <v>0.78500000000000003</v>
      </c>
      <c r="F1128" s="1">
        <f t="shared" si="52"/>
        <v>-11.434928619351028</v>
      </c>
      <c r="G1128" s="1">
        <f t="shared" si="53"/>
        <v>-23.990038991898267</v>
      </c>
    </row>
    <row r="1129" spans="1:7" x14ac:dyDescent="0.25">
      <c r="A1129">
        <v>1.127</v>
      </c>
      <c r="B1129">
        <f t="shared" si="51"/>
        <v>-26.704290165081773</v>
      </c>
      <c r="C1129">
        <v>10</v>
      </c>
      <c r="D1129">
        <v>40</v>
      </c>
      <c r="E1129">
        <v>0.78500000000000003</v>
      </c>
      <c r="F1129" s="1">
        <f t="shared" si="52"/>
        <v>-11.466050989290014</v>
      </c>
      <c r="G1129" s="1">
        <f t="shared" si="53"/>
        <v>-24.117395960838817</v>
      </c>
    </row>
    <row r="1130" spans="1:7" x14ac:dyDescent="0.25">
      <c r="A1130">
        <v>1.1280000000000001</v>
      </c>
      <c r="B1130">
        <f t="shared" si="51"/>
        <v>-26.830310524665421</v>
      </c>
      <c r="C1130">
        <v>10</v>
      </c>
      <c r="D1130">
        <v>40</v>
      </c>
      <c r="E1130">
        <v>0.78500000000000003</v>
      </c>
      <c r="F1130" s="1">
        <f t="shared" si="52"/>
        <v>-11.495923527750032</v>
      </c>
      <c r="G1130" s="1">
        <f t="shared" si="53"/>
        <v>-24.242716537015717</v>
      </c>
    </row>
    <row r="1131" spans="1:7" x14ac:dyDescent="0.25">
      <c r="A1131">
        <v>1.129</v>
      </c>
      <c r="B1131">
        <f t="shared" si="51"/>
        <v>-26.953973756946851</v>
      </c>
      <c r="C1131">
        <v>10</v>
      </c>
      <c r="D1131">
        <v>40</v>
      </c>
      <c r="E1131">
        <v>0.78500000000000003</v>
      </c>
      <c r="F1131" s="1">
        <f t="shared" si="52"/>
        <v>-11.524549014360353</v>
      </c>
      <c r="G1131" s="1">
        <f t="shared" si="53"/>
        <v>-24.365990053880129</v>
      </c>
    </row>
    <row r="1132" spans="1:7" x14ac:dyDescent="0.25">
      <c r="A1132">
        <v>1.1300000000000001</v>
      </c>
      <c r="B1132">
        <f t="shared" si="51"/>
        <v>-27.075271947521458</v>
      </c>
      <c r="C1132">
        <v>10</v>
      </c>
      <c r="D1132">
        <v>40</v>
      </c>
      <c r="E1132">
        <v>0.78500000000000003</v>
      </c>
      <c r="F1132" s="1">
        <f t="shared" si="52"/>
        <v>-11.551930328786279</v>
      </c>
      <c r="G1132" s="1">
        <f t="shared" si="53"/>
        <v>-24.48720598008499</v>
      </c>
    </row>
    <row r="1133" spans="1:7" x14ac:dyDescent="0.25">
      <c r="A1133">
        <v>1.131</v>
      </c>
      <c r="B1133">
        <f t="shared" si="51"/>
        <v>-27.194197333346395</v>
      </c>
      <c r="C1133">
        <v>10</v>
      </c>
      <c r="D1133">
        <v>40</v>
      </c>
      <c r="E1133">
        <v>0.78500000000000003</v>
      </c>
      <c r="F1133" s="1">
        <f t="shared" si="52"/>
        <v>-11.578070450275822</v>
      </c>
      <c r="G1133" s="1">
        <f t="shared" si="53"/>
        <v>-24.606353920348177</v>
      </c>
    </row>
    <row r="1134" spans="1:7" x14ac:dyDescent="0.25">
      <c r="A1134">
        <v>1.1320000000000001</v>
      </c>
      <c r="B1134">
        <f t="shared" si="51"/>
        <v>-27.310742303237618</v>
      </c>
      <c r="C1134">
        <v>10</v>
      </c>
      <c r="D1134">
        <v>40</v>
      </c>
      <c r="E1134">
        <v>0.78500000000000003</v>
      </c>
      <c r="F1134" s="1">
        <f t="shared" si="52"/>
        <v>-11.602972457198506</v>
      </c>
      <c r="G1134" s="1">
        <f t="shared" si="53"/>
        <v>-24.723423616306572</v>
      </c>
    </row>
    <row r="1135" spans="1:7" x14ac:dyDescent="0.25">
      <c r="A1135">
        <v>1.133</v>
      </c>
      <c r="B1135">
        <f t="shared" si="51"/>
        <v>-27.424899398356786</v>
      </c>
      <c r="C1135">
        <v>10</v>
      </c>
      <c r="D1135">
        <v>40</v>
      </c>
      <c r="E1135">
        <v>0.78500000000000003</v>
      </c>
      <c r="F1135" s="1">
        <f t="shared" si="52"/>
        <v>-11.626639526576113</v>
      </c>
      <c r="G1135" s="1">
        <f t="shared" si="53"/>
        <v>-24.838404947360214</v>
      </c>
    </row>
    <row r="1136" spans="1:7" x14ac:dyDescent="0.25">
      <c r="A1136">
        <v>1.1340000000000001</v>
      </c>
      <c r="B1136">
        <f t="shared" si="51"/>
        <v>-27.536661312688814</v>
      </c>
      <c r="C1136">
        <v>10</v>
      </c>
      <c r="D1136">
        <v>40</v>
      </c>
      <c r="E1136">
        <v>0.78500000000000003</v>
      </c>
      <c r="F1136" s="1">
        <f t="shared" si="52"/>
        <v>-11.649074933605641</v>
      </c>
      <c r="G1136" s="1">
        <f t="shared" si="53"/>
        <v>-24.951287931507135</v>
      </c>
    </row>
    <row r="1137" spans="1:7" x14ac:dyDescent="0.25">
      <c r="A1137">
        <v>1.135</v>
      </c>
      <c r="B1137">
        <f t="shared" si="51"/>
        <v>-27.646020893509295</v>
      </c>
      <c r="C1137">
        <v>10</v>
      </c>
      <c r="D1137">
        <v>40</v>
      </c>
      <c r="E1137">
        <v>0.78500000000000003</v>
      </c>
      <c r="F1137" s="1">
        <f t="shared" si="52"/>
        <v>-11.670282051174331</v>
      </c>
      <c r="G1137" s="1">
        <f t="shared" si="53"/>
        <v>-25.062062726168225</v>
      </c>
    </row>
    <row r="1138" spans="1:7" x14ac:dyDescent="0.25">
      <c r="A1138">
        <v>1.1360000000000001</v>
      </c>
      <c r="B1138">
        <f t="shared" si="51"/>
        <v>-27.752971141842437</v>
      </c>
      <c r="C1138">
        <v>10</v>
      </c>
      <c r="D1138">
        <v>40</v>
      </c>
      <c r="E1138">
        <v>0.78500000000000003</v>
      </c>
      <c r="F1138" s="1">
        <f t="shared" si="52"/>
        <v>-11.690264349366965</v>
      </c>
      <c r="G1138" s="1">
        <f t="shared" si="53"/>
        <v>-25.17071962900264</v>
      </c>
    </row>
    <row r="1139" spans="1:7" x14ac:dyDescent="0.25">
      <c r="A1139">
        <v>1.137</v>
      </c>
      <c r="B1139">
        <f t="shared" si="51"/>
        <v>-27.857505212908791</v>
      </c>
      <c r="C1139">
        <v>10</v>
      </c>
      <c r="D1139">
        <v>40</v>
      </c>
      <c r="E1139">
        <v>0.78500000000000003</v>
      </c>
      <c r="F1139" s="1">
        <f t="shared" si="52"/>
        <v>-11.70902539496535</v>
      </c>
      <c r="G1139" s="1">
        <f t="shared" si="53"/>
        <v>-25.277249078712995</v>
      </c>
    </row>
    <row r="1140" spans="1:7" x14ac:dyDescent="0.25">
      <c r="A1140">
        <v>1.1380000000000001</v>
      </c>
      <c r="B1140">
        <f t="shared" si="51"/>
        <v>-27.959616416563541</v>
      </c>
      <c r="C1140">
        <v>10</v>
      </c>
      <c r="D1140">
        <v>40</v>
      </c>
      <c r="E1140">
        <v>0.78500000000000003</v>
      </c>
      <c r="F1140" s="1">
        <f t="shared" si="52"/>
        <v>-11.7265688509402</v>
      </c>
      <c r="G1140" s="1">
        <f t="shared" si="53"/>
        <v>-25.381641655841111</v>
      </c>
    </row>
    <row r="1141" spans="1:7" x14ac:dyDescent="0.25">
      <c r="A1141">
        <v>1.139</v>
      </c>
      <c r="B1141">
        <f t="shared" si="51"/>
        <v>-28.059298217724468</v>
      </c>
      <c r="C1141">
        <v>10</v>
      </c>
      <c r="D1141">
        <v>40</v>
      </c>
      <c r="E1141">
        <v>0.78500000000000003</v>
      </c>
      <c r="F1141" s="1">
        <f t="shared" si="52"/>
        <v>-11.742898475935277</v>
      </c>
      <c r="G1141" s="1">
        <f t="shared" si="53"/>
        <v>-25.483888083553349</v>
      </c>
    </row>
    <row r="1142" spans="1:7" x14ac:dyDescent="0.25">
      <c r="A1142">
        <v>1.1400000000000001</v>
      </c>
      <c r="B1142">
        <f t="shared" si="51"/>
        <v>-28.15654423679036</v>
      </c>
      <c r="C1142">
        <v>10</v>
      </c>
      <c r="D1142">
        <v>40</v>
      </c>
      <c r="E1142">
        <v>0.78500000000000003</v>
      </c>
      <c r="F1142" s="1">
        <f t="shared" si="52"/>
        <v>-11.758018123744034</v>
      </c>
      <c r="G1142" s="1">
        <f t="shared" si="53"/>
        <v>-25.58397922841635</v>
      </c>
    </row>
    <row r="1143" spans="1:7" x14ac:dyDescent="0.25">
      <c r="A1143">
        <v>1.141</v>
      </c>
      <c r="B1143">
        <f t="shared" si="51"/>
        <v>-28.251348250049148</v>
      </c>
      <c r="C1143">
        <v>10</v>
      </c>
      <c r="D1143">
        <v>40</v>
      </c>
      <c r="E1143">
        <v>0.78500000000000003</v>
      </c>
      <c r="F1143" s="1">
        <f t="shared" si="52"/>
        <v>-11.771931742778637</v>
      </c>
      <c r="G1143" s="1">
        <f t="shared" si="53"/>
        <v>-25.681906101162269</v>
      </c>
    </row>
    <row r="1144" spans="1:7" x14ac:dyDescent="0.25">
      <c r="A1144">
        <v>1.1420000000000001</v>
      </c>
      <c r="B1144">
        <f t="shared" si="51"/>
        <v>-28.343704190076387</v>
      </c>
      <c r="C1144">
        <v>10</v>
      </c>
      <c r="D1144">
        <v>40</v>
      </c>
      <c r="E1144">
        <v>0.78500000000000003</v>
      </c>
      <c r="F1144" s="1">
        <f t="shared" si="52"/>
        <v>-11.784643375531594</v>
      </c>
      <c r="G1144" s="1">
        <f t="shared" si="53"/>
        <v>-25.777659857444256</v>
      </c>
    </row>
    <row r="1145" spans="1:7" x14ac:dyDescent="0.25">
      <c r="A1145">
        <v>1.143</v>
      </c>
      <c r="B1145">
        <f t="shared" si="51"/>
        <v>-28.433606146123395</v>
      </c>
      <c r="C1145">
        <v>10</v>
      </c>
      <c r="D1145">
        <v>40</v>
      </c>
      <c r="E1145">
        <v>0.78500000000000003</v>
      </c>
      <c r="F1145" s="1">
        <f t="shared" si="52"/>
        <v>-11.796157158029866</v>
      </c>
      <c r="G1145" s="1">
        <f t="shared" si="53"/>
        <v>-25.871231798581348</v>
      </c>
    </row>
    <row r="1146" spans="1:7" x14ac:dyDescent="0.25">
      <c r="A1146">
        <v>1.1440000000000001</v>
      </c>
      <c r="B1146">
        <f t="shared" si="51"/>
        <v>-28.521048364495712</v>
      </c>
      <c r="C1146">
        <v>10</v>
      </c>
      <c r="D1146">
        <v>40</v>
      </c>
      <c r="E1146">
        <v>0.78500000000000003</v>
      </c>
      <c r="F1146" s="1">
        <f t="shared" si="52"/>
        <v>-11.80647731928169</v>
      </c>
      <c r="G1146" s="1">
        <f t="shared" si="53"/>
        <v>-25.96261337229345</v>
      </c>
    </row>
    <row r="1147" spans="1:7" x14ac:dyDescent="0.25">
      <c r="A1147">
        <v>1.145</v>
      </c>
      <c r="B1147">
        <f t="shared" si="51"/>
        <v>-28.606025248921178</v>
      </c>
      <c r="C1147">
        <v>10</v>
      </c>
      <c r="D1147">
        <v>40</v>
      </c>
      <c r="E1147">
        <v>0.78500000000000003</v>
      </c>
      <c r="F1147" s="1">
        <f t="shared" si="52"/>
        <v>-11.815608180716014</v>
      </c>
      <c r="G1147" s="1">
        <f t="shared" si="53"/>
        <v>-26.051796173425601</v>
      </c>
    </row>
    <row r="1148" spans="1:7" x14ac:dyDescent="0.25">
      <c r="A1148">
        <v>1.1460000000000001</v>
      </c>
      <c r="B1148">
        <f t="shared" si="51"/>
        <v>-28.688531360908229</v>
      </c>
      <c r="C1148">
        <v>10</v>
      </c>
      <c r="D1148">
        <v>40</v>
      </c>
      <c r="E1148">
        <v>0.78500000000000003</v>
      </c>
      <c r="F1148" s="1">
        <f t="shared" si="52"/>
        <v>-11.823554155614721</v>
      </c>
      <c r="G1148" s="1">
        <f t="shared" si="53"/>
        <v>-26.138771944662221</v>
      </c>
    </row>
    <row r="1149" spans="1:7" x14ac:dyDescent="0.25">
      <c r="A1149">
        <v>1.147</v>
      </c>
      <c r="B1149">
        <f t="shared" si="51"/>
        <v>-28.76856142009381</v>
      </c>
      <c r="C1149">
        <v>10</v>
      </c>
      <c r="D1149">
        <v>40</v>
      </c>
      <c r="E1149">
        <v>0.78500000000000003</v>
      </c>
      <c r="F1149" s="1">
        <f t="shared" si="52"/>
        <v>-11.830319748537608</v>
      </c>
      <c r="G1149" s="1">
        <f t="shared" si="53"/>
        <v>-26.223532577230532</v>
      </c>
    </row>
    <row r="1150" spans="1:7" x14ac:dyDescent="0.25">
      <c r="A1150">
        <v>1.1480000000000001</v>
      </c>
      <c r="B1150">
        <f t="shared" si="51"/>
        <v>-28.846110304581508</v>
      </c>
      <c r="C1150">
        <v>10</v>
      </c>
      <c r="D1150">
        <v>40</v>
      </c>
      <c r="E1150">
        <v>0.78500000000000003</v>
      </c>
      <c r="F1150" s="1">
        <f t="shared" si="52"/>
        <v>-11.835909554740269</v>
      </c>
      <c r="G1150" s="1">
        <f t="shared" si="53"/>
        <v>-26.306070111593854</v>
      </c>
    </row>
    <row r="1151" spans="1:7" x14ac:dyDescent="0.25">
      <c r="A1151">
        <v>1.149</v>
      </c>
      <c r="B1151">
        <f t="shared" si="51"/>
        <v>-28.921173051269136</v>
      </c>
      <c r="C1151">
        <v>10</v>
      </c>
      <c r="D1151">
        <v>40</v>
      </c>
      <c r="E1151">
        <v>0.78500000000000003</v>
      </c>
      <c r="F1151" s="1">
        <f t="shared" si="52"/>
        <v>-11.840328259584824</v>
      </c>
      <c r="G1151" s="1">
        <f t="shared" si="53"/>
        <v>-26.386376738133887</v>
      </c>
    </row>
    <row r="1152" spans="1:7" x14ac:dyDescent="0.25">
      <c r="A1152">
        <v>1.1500000000000001</v>
      </c>
      <c r="B1152">
        <f t="shared" si="51"/>
        <v>-28.993744856166558</v>
      </c>
      <c r="C1152">
        <v>10</v>
      </c>
      <c r="D1152">
        <v>40</v>
      </c>
      <c r="E1152">
        <v>0.78500000000000003</v>
      </c>
      <c r="F1152" s="1">
        <f t="shared" si="52"/>
        <v>-11.843580637943672</v>
      </c>
      <c r="G1152" s="1">
        <f t="shared" si="53"/>
        <v>-26.464444797822804</v>
      </c>
    </row>
    <row r="1153" spans="1:7" x14ac:dyDescent="0.25">
      <c r="A1153">
        <v>1.151</v>
      </c>
      <c r="B1153">
        <f t="shared" si="51"/>
        <v>-29.063821074703014</v>
      </c>
      <c r="C1153">
        <v>10</v>
      </c>
      <c r="D1153">
        <v>40</v>
      </c>
      <c r="E1153">
        <v>0.78500000000000003</v>
      </c>
      <c r="F1153" s="1">
        <f t="shared" si="52"/>
        <v>-11.845671553596247</v>
      </c>
      <c r="G1153" s="1">
        <f t="shared" si="53"/>
        <v>-26.540266782884299</v>
      </c>
    </row>
    <row r="1154" spans="1:7" x14ac:dyDescent="0.25">
      <c r="A1154">
        <v>1.1520000000000001</v>
      </c>
      <c r="B1154">
        <f t="shared" si="51"/>
        <v>-29.131397222024454</v>
      </c>
      <c r="C1154">
        <v>10</v>
      </c>
      <c r="D1154">
        <v>40</v>
      </c>
      <c r="E1154">
        <v>0.78500000000000003</v>
      </c>
      <c r="F1154" s="1">
        <f t="shared" si="52"/>
        <v>-11.846605958618852</v>
      </c>
      <c r="G1154" s="1">
        <f t="shared" si="53"/>
        <v>-26.61383533744414</v>
      </c>
    </row>
    <row r="1155" spans="1:7" x14ac:dyDescent="0.25">
      <c r="A1155">
        <v>1.153</v>
      </c>
      <c r="B1155">
        <f t="shared" ref="B1155:B1218" si="54">C1155+D1155*COS(A1155*(6.28/E1155))</f>
        <v>-29.196468973280496</v>
      </c>
      <c r="C1155">
        <v>10</v>
      </c>
      <c r="D1155">
        <v>40</v>
      </c>
      <c r="E1155">
        <v>0.78500000000000003</v>
      </c>
      <c r="F1155" s="1">
        <f t="shared" ref="F1155:F1218" si="55">B1155* COS(A1155)</f>
        <v>-11.846388892767665</v>
      </c>
      <c r="G1155" s="1">
        <f t="shared" ref="G1155:G1218" si="56">B1155* SIN(A1155)</f>
        <v>-26.685143258169731</v>
      </c>
    </row>
    <row r="1156" spans="1:7" x14ac:dyDescent="0.25">
      <c r="A1156">
        <v>1.1539999999999999</v>
      </c>
      <c r="B1156">
        <f t="shared" si="54"/>
        <v>-29.259032163901281</v>
      </c>
      <c r="C1156">
        <v>10</v>
      </c>
      <c r="D1156">
        <v>40</v>
      </c>
      <c r="E1156">
        <v>0.78500000000000003</v>
      </c>
      <c r="F1156" s="1">
        <f t="shared" si="55"/>
        <v>-11.845025482854933</v>
      </c>
      <c r="G1156" s="1">
        <f t="shared" si="56"/>
        <v>-26.754183494899017</v>
      </c>
    </row>
    <row r="1157" spans="1:7" x14ac:dyDescent="0.25">
      <c r="A1157">
        <v>1.155</v>
      </c>
      <c r="B1157">
        <f t="shared" si="54"/>
        <v>-29.319082789863977</v>
      </c>
      <c r="C1157">
        <v>10</v>
      </c>
      <c r="D1157">
        <v>40</v>
      </c>
      <c r="E1157">
        <v>0.78500000000000003</v>
      </c>
      <c r="F1157" s="1">
        <f t="shared" si="55"/>
        <v>-11.842520942118435</v>
      </c>
      <c r="G1157" s="1">
        <f t="shared" si="56"/>
        <v>-26.820949151258318</v>
      </c>
    </row>
    <row r="1158" spans="1:7" x14ac:dyDescent="0.25">
      <c r="A1158">
        <v>1.1559999999999999</v>
      </c>
      <c r="B1158">
        <f t="shared" si="54"/>
        <v>-29.376617007948994</v>
      </c>
      <c r="C1158">
        <v>10</v>
      </c>
      <c r="D1158">
        <v>40</v>
      </c>
      <c r="E1158">
        <v>0.78500000000000003</v>
      </c>
      <c r="F1158" s="1">
        <f t="shared" si="55"/>
        <v>-11.838880569584298</v>
      </c>
      <c r="G1158" s="1">
        <f t="shared" si="56"/>
        <v>-26.885433485269257</v>
      </c>
    </row>
    <row r="1159" spans="1:7" x14ac:dyDescent="0.25">
      <c r="A1159">
        <v>1.157</v>
      </c>
      <c r="B1159">
        <f t="shared" si="54"/>
        <v>-29.431631135986038</v>
      </c>
      <c r="C1159">
        <v>10</v>
      </c>
      <c r="D1159">
        <v>40</v>
      </c>
      <c r="E1159">
        <v>0.78500000000000003</v>
      </c>
      <c r="F1159" s="1">
        <f t="shared" si="55"/>
        <v>-11.834109749423167</v>
      </c>
      <c r="G1159" s="1">
        <f t="shared" si="56"/>
        <v>-26.947629909944776</v>
      </c>
    </row>
    <row r="1160" spans="1:7" x14ac:dyDescent="0.25">
      <c r="A1160">
        <v>1.1579999999999999</v>
      </c>
      <c r="B1160">
        <f t="shared" si="54"/>
        <v>-29.484121653089666</v>
      </c>
      <c r="C1160">
        <v>10</v>
      </c>
      <c r="D1160">
        <v>40</v>
      </c>
      <c r="E1160">
        <v>0.78500000000000003</v>
      </c>
      <c r="F1160" s="1">
        <f t="shared" si="55"/>
        <v>-11.828213950299865</v>
      </c>
      <c r="G1160" s="1">
        <f t="shared" si="56"/>
        <v>-27.007531993873904</v>
      </c>
    </row>
    <row r="1161" spans="1:7" x14ac:dyDescent="0.25">
      <c r="A1161">
        <v>1.159</v>
      </c>
      <c r="B1161">
        <f t="shared" si="54"/>
        <v>-29.534085199884728</v>
      </c>
      <c r="C1161">
        <v>10</v>
      </c>
      <c r="D1161">
        <v>40</v>
      </c>
      <c r="E1161">
        <v>0.78500000000000003</v>
      </c>
      <c r="F1161" s="1">
        <f t="shared" si="55"/>
        <v>-11.821198724716554</v>
      </c>
      <c r="G1161" s="1">
        <f t="shared" si="56"/>
        <v>-27.065133461795636</v>
      </c>
    </row>
    <row r="1162" spans="1:7" x14ac:dyDescent="0.25">
      <c r="A1162">
        <v>1.1599999999999999</v>
      </c>
      <c r="B1162">
        <f t="shared" si="54"/>
        <v>-29.581518578721258</v>
      </c>
      <c r="C1162">
        <v>10</v>
      </c>
      <c r="D1162">
        <v>40</v>
      </c>
      <c r="E1162">
        <v>0.78500000000000003</v>
      </c>
      <c r="F1162" s="1">
        <f t="shared" si="55"/>
        <v>-11.813069708349476</v>
      </c>
      <c r="G1162" s="1">
        <f t="shared" si="56"/>
        <v>-27.120428195161427</v>
      </c>
    </row>
    <row r="1163" spans="1:7" x14ac:dyDescent="0.25">
      <c r="A1163">
        <v>1.161</v>
      </c>
      <c r="B1163">
        <f t="shared" si="54"/>
        <v>-29.626418753879221</v>
      </c>
      <c r="C1163">
        <v>10</v>
      </c>
      <c r="D1163">
        <v>40</v>
      </c>
      <c r="E1163">
        <v>0.78500000000000003</v>
      </c>
      <c r="F1163" s="1">
        <f t="shared" si="55"/>
        <v>-11.803832619379346</v>
      </c>
      <c r="G1163" s="1">
        <f t="shared" si="56"/>
        <v>-27.173410232686706</v>
      </c>
    </row>
    <row r="1164" spans="1:7" x14ac:dyDescent="0.25">
      <c r="A1164">
        <v>1.1619999999999999</v>
      </c>
      <c r="B1164">
        <f t="shared" si="54"/>
        <v>-29.668782851762721</v>
      </c>
      <c r="C1164">
        <v>10</v>
      </c>
      <c r="D1164">
        <v>40</v>
      </c>
      <c r="E1164">
        <v>0.78500000000000003</v>
      </c>
      <c r="F1164" s="1">
        <f t="shared" si="55"/>
        <v>-11.793493257815463</v>
      </c>
      <c r="G1164" s="1">
        <f t="shared" si="56"/>
        <v>-27.224073770890918</v>
      </c>
    </row>
    <row r="1165" spans="1:7" x14ac:dyDescent="0.25">
      <c r="A1165">
        <v>1.163</v>
      </c>
      <c r="B1165">
        <f t="shared" si="54"/>
        <v>-29.708608161083959</v>
      </c>
      <c r="C1165">
        <v>10</v>
      </c>
      <c r="D1165">
        <v>40</v>
      </c>
      <c r="E1165">
        <v>0.78500000000000003</v>
      </c>
      <c r="F1165" s="1">
        <f t="shared" si="55"/>
        <v>-11.782057504813565</v>
      </c>
      <c r="G1165" s="1">
        <f t="shared" si="56"/>
        <v>-27.27241316462646</v>
      </c>
    </row>
    <row r="1166" spans="1:7" x14ac:dyDescent="0.25">
      <c r="A1166">
        <v>1.1639999999999999</v>
      </c>
      <c r="B1166">
        <f t="shared" si="54"/>
        <v>-29.745892133036726</v>
      </c>
      <c r="C1166">
        <v>10</v>
      </c>
      <c r="D1166">
        <v>40</v>
      </c>
      <c r="E1166">
        <v>0.78500000000000003</v>
      </c>
      <c r="F1166" s="1">
        <f t="shared" si="55"/>
        <v>-11.769531321987579</v>
      </c>
      <c r="G1166" s="1">
        <f t="shared" si="56"/>
        <v>-27.318422927596121</v>
      </c>
    </row>
    <row r="1167" spans="1:7" x14ac:dyDescent="0.25">
      <c r="A1167">
        <v>1.165</v>
      </c>
      <c r="B1167">
        <f t="shared" si="54"/>
        <v>-29.780632381459554</v>
      </c>
      <c r="C1167">
        <v>10</v>
      </c>
      <c r="D1167">
        <v>40</v>
      </c>
      <c r="E1167">
        <v>0.78500000000000003</v>
      </c>
      <c r="F1167" s="1">
        <f t="shared" si="55"/>
        <v>-11.755920750715211</v>
      </c>
      <c r="G1167" s="1">
        <f t="shared" si="56"/>
        <v>-27.362097732859244</v>
      </c>
    </row>
    <row r="1168" spans="1:7" x14ac:dyDescent="0.25">
      <c r="A1168">
        <v>1.1659999999999999</v>
      </c>
      <c r="B1168">
        <f t="shared" si="54"/>
        <v>-29.812826682988394</v>
      </c>
      <c r="C1168">
        <v>10</v>
      </c>
      <c r="D1168">
        <v>40</v>
      </c>
      <c r="E1168">
        <v>0.78500000000000003</v>
      </c>
      <c r="F1168" s="1">
        <f t="shared" si="55"/>
        <v>-11.741231911437584</v>
      </c>
      <c r="G1168" s="1">
        <f t="shared" si="56"/>
        <v>-27.403432413326339</v>
      </c>
    </row>
    <row r="1169" spans="1:7" x14ac:dyDescent="0.25">
      <c r="A1169">
        <v>1.167</v>
      </c>
      <c r="B1169">
        <f t="shared" si="54"/>
        <v>-29.842472977198938</v>
      </c>
      <c r="C1169">
        <v>10</v>
      </c>
      <c r="D1169">
        <v>40</v>
      </c>
      <c r="E1169">
        <v>0.78500000000000003</v>
      </c>
      <c r="F1169" s="1">
        <f t="shared" si="55"/>
        <v>-11.725471002952833</v>
      </c>
      <c r="G1169" s="1">
        <f t="shared" si="56"/>
        <v>-27.442421962242346</v>
      </c>
    </row>
    <row r="1170" spans="1:7" x14ac:dyDescent="0.25">
      <c r="A1170">
        <v>1.1679999999999999</v>
      </c>
      <c r="B1170">
        <f t="shared" si="54"/>
        <v>-29.869569366738475</v>
      </c>
      <c r="C1170">
        <v>10</v>
      </c>
      <c r="D1170">
        <v>40</v>
      </c>
      <c r="E1170">
        <v>0.78500000000000003</v>
      </c>
      <c r="F1170" s="1">
        <f t="shared" si="55"/>
        <v>-11.708644301703909</v>
      </c>
      <c r="G1170" s="1">
        <f t="shared" si="56"/>
        <v>-27.479061533658278</v>
      </c>
    </row>
    <row r="1171" spans="1:7" x14ac:dyDescent="0.25">
      <c r="A1171">
        <v>1.169</v>
      </c>
      <c r="B1171">
        <f t="shared" si="54"/>
        <v>-29.894114117447323</v>
      </c>
      <c r="C1171">
        <v>10</v>
      </c>
      <c r="D1171">
        <v>40</v>
      </c>
      <c r="E1171">
        <v>0.78500000000000003</v>
      </c>
      <c r="F1171" s="1">
        <f t="shared" si="55"/>
        <v>-11.690758161060442</v>
      </c>
      <c r="G1171" s="1">
        <f t="shared" si="56"/>
        <v>-27.513346442891347</v>
      </c>
    </row>
    <row r="1172" spans="1:7" x14ac:dyDescent="0.25">
      <c r="A1172">
        <v>1.17</v>
      </c>
      <c r="B1172">
        <f t="shared" si="54"/>
        <v>-29.916105658469817</v>
      </c>
      <c r="C1172">
        <v>10</v>
      </c>
      <c r="D1172">
        <v>40</v>
      </c>
      <c r="E1172">
        <v>0.78500000000000003</v>
      </c>
      <c r="F1172" s="1">
        <f t="shared" si="55"/>
        <v>-11.671819010594977</v>
      </c>
      <c r="G1172" s="1">
        <f t="shared" si="56"/>
        <v>-27.545272166973476</v>
      </c>
    </row>
    <row r="1173" spans="1:7" x14ac:dyDescent="0.25">
      <c r="A1173">
        <v>1.171</v>
      </c>
      <c r="B1173">
        <f t="shared" si="54"/>
        <v>-29.935542582354842</v>
      </c>
      <c r="C1173">
        <v>10</v>
      </c>
      <c r="D1173">
        <v>40</v>
      </c>
      <c r="E1173">
        <v>0.78500000000000003</v>
      </c>
      <c r="F1173" s="1">
        <f t="shared" si="55"/>
        <v>-11.651833355353398</v>
      </c>
      <c r="G1173" s="1">
        <f t="shared" si="56"/>
        <v>-27.574834345088167</v>
      </c>
    </row>
    <row r="1174" spans="1:7" x14ac:dyDescent="0.25">
      <c r="A1174">
        <v>1.1719999999999999</v>
      </c>
      <c r="B1174">
        <f t="shared" si="54"/>
        <v>-29.952423645145892</v>
      </c>
      <c r="C1174">
        <v>10</v>
      </c>
      <c r="D1174">
        <v>40</v>
      </c>
      <c r="E1174">
        <v>0.78500000000000003</v>
      </c>
      <c r="F1174" s="1">
        <f t="shared" si="55"/>
        <v>-11.630807775119836</v>
      </c>
      <c r="G1174" s="1">
        <f t="shared" si="56"/>
        <v>-27.602028778995699</v>
      </c>
    </row>
    <row r="1175" spans="1:7" x14ac:dyDescent="0.25">
      <c r="A1175">
        <v>1.173</v>
      </c>
      <c r="B1175">
        <f t="shared" si="54"/>
        <v>-29.96674776646072</v>
      </c>
      <c r="C1175">
        <v>10</v>
      </c>
      <c r="D1175">
        <v>40</v>
      </c>
      <c r="E1175">
        <v>0.78500000000000003</v>
      </c>
      <c r="F1175" s="1">
        <f t="shared" si="55"/>
        <v>-11.608748923675959</v>
      </c>
      <c r="G1175" s="1">
        <f t="shared" si="56"/>
        <v>-27.626851433446607</v>
      </c>
    </row>
    <row r="1176" spans="1:7" x14ac:dyDescent="0.25">
      <c r="A1176">
        <v>1.1739999999999999</v>
      </c>
      <c r="B1176">
        <f t="shared" si="54"/>
        <v>-29.978514029560451</v>
      </c>
      <c r="C1176">
        <v>10</v>
      </c>
      <c r="D1176">
        <v>40</v>
      </c>
      <c r="E1176">
        <v>0.78500000000000003</v>
      </c>
      <c r="F1176" s="1">
        <f t="shared" si="55"/>
        <v>-11.585663528054846</v>
      </c>
      <c r="G1176" s="1">
        <f t="shared" si="56"/>
        <v>-27.649298436583386</v>
      </c>
    </row>
    <row r="1177" spans="1:7" x14ac:dyDescent="0.25">
      <c r="A1177">
        <v>1.175</v>
      </c>
      <c r="B1177">
        <f t="shared" si="54"/>
        <v>-29.98772168140826</v>
      </c>
      <c r="C1177">
        <v>10</v>
      </c>
      <c r="D1177">
        <v>40</v>
      </c>
      <c r="E1177">
        <v>0.78500000000000003</v>
      </c>
      <c r="F1177" s="1">
        <f t="shared" si="55"/>
        <v>-11.561558387789384</v>
      </c>
      <c r="G1177" s="1">
        <f t="shared" si="56"/>
        <v>-27.669366080330427</v>
      </c>
    </row>
    <row r="1178" spans="1:7" x14ac:dyDescent="0.25">
      <c r="A1178">
        <v>1.1759999999999999</v>
      </c>
      <c r="B1178">
        <f t="shared" si="54"/>
        <v>-29.99437013271757</v>
      </c>
      <c r="C1178">
        <v>10</v>
      </c>
      <c r="D1178">
        <v>40</v>
      </c>
      <c r="E1178">
        <v>0.78500000000000003</v>
      </c>
      <c r="F1178" s="1">
        <f t="shared" si="55"/>
        <v>-11.536440374155408</v>
      </c>
      <c r="G1178" s="1">
        <f t="shared" si="56"/>
        <v>-27.687050820772097</v>
      </c>
    </row>
    <row r="1179" spans="1:7" x14ac:dyDescent="0.25">
      <c r="A1179">
        <v>1.177</v>
      </c>
      <c r="B1179">
        <f t="shared" si="54"/>
        <v>-29.998458957989769</v>
      </c>
      <c r="C1179">
        <v>10</v>
      </c>
      <c r="D1179">
        <v>40</v>
      </c>
      <c r="E1179">
        <v>0.78500000000000003</v>
      </c>
      <c r="F1179" s="1">
        <f t="shared" si="55"/>
        <v>-11.510316429409489</v>
      </c>
      <c r="G1179" s="1">
        <f t="shared" si="56"/>
        <v>-27.702349278519009</v>
      </c>
    </row>
    <row r="1180" spans="1:7" x14ac:dyDescent="0.25">
      <c r="A1180">
        <v>1.1779999999999999</v>
      </c>
      <c r="B1180">
        <f t="shared" si="54"/>
        <v>-29.999987895541437</v>
      </c>
      <c r="C1180">
        <v>10</v>
      </c>
      <c r="D1180">
        <v>40</v>
      </c>
      <c r="E1180">
        <v>0.78500000000000003</v>
      </c>
      <c r="F1180" s="1">
        <f t="shared" si="55"/>
        <v>-11.483193566021635</v>
      </c>
      <c r="G1180" s="1">
        <f t="shared" si="56"/>
        <v>-27.715258239062326</v>
      </c>
    </row>
    <row r="1181" spans="1:7" x14ac:dyDescent="0.25">
      <c r="A1181">
        <v>1.179</v>
      </c>
      <c r="B1181">
        <f t="shared" si="54"/>
        <v>-29.998956847521086</v>
      </c>
      <c r="C1181">
        <v>10</v>
      </c>
      <c r="D1181">
        <v>40</v>
      </c>
      <c r="E1181">
        <v>0.78500000000000003</v>
      </c>
      <c r="F1181" s="1">
        <f t="shared" si="55"/>
        <v>-11.455078865902744</v>
      </c>
      <c r="G1181" s="1">
        <f t="shared" si="56"/>
        <v>-27.725774653116197</v>
      </c>
    </row>
    <row r="1182" spans="1:7" x14ac:dyDescent="0.25">
      <c r="A1182">
        <v>1.18</v>
      </c>
      <c r="B1182">
        <f t="shared" si="54"/>
        <v>-29.995365879915447</v>
      </c>
      <c r="C1182">
        <v>10</v>
      </c>
      <c r="D1182">
        <v>40</v>
      </c>
      <c r="E1182">
        <v>0.78500000000000003</v>
      </c>
      <c r="F1182" s="1">
        <f t="shared" si="55"/>
        <v>-11.425979479627152</v>
      </c>
      <c r="G1182" s="1">
        <f t="shared" si="56"/>
        <v>-27.733895636948212</v>
      </c>
    </row>
    <row r="1183" spans="1:7" x14ac:dyDescent="0.25">
      <c r="A1183">
        <v>1.181</v>
      </c>
      <c r="B1183">
        <f t="shared" si="54"/>
        <v>-29.989215222545212</v>
      </c>
      <c r="C1183">
        <v>10</v>
      </c>
      <c r="D1183">
        <v>40</v>
      </c>
      <c r="E1183">
        <v>0.78500000000000003</v>
      </c>
      <c r="F1183" s="1">
        <f t="shared" si="55"/>
        <v>-11.395902625650061</v>
      </c>
      <c r="G1183" s="1">
        <f t="shared" si="56"/>
        <v>-27.739618472697845</v>
      </c>
    </row>
    <row r="1184" spans="1:7" x14ac:dyDescent="0.25">
      <c r="A1184">
        <v>1.1819999999999999</v>
      </c>
      <c r="B1184">
        <f t="shared" si="54"/>
        <v>-29.980505269050362</v>
      </c>
      <c r="C1184">
        <v>10</v>
      </c>
      <c r="D1184">
        <v>40</v>
      </c>
      <c r="E1184">
        <v>0.78500000000000003</v>
      </c>
      <c r="F1184" s="1">
        <f t="shared" si="55"/>
        <v>-11.364855589520202</v>
      </c>
      <c r="G1184" s="1">
        <f t="shared" si="56"/>
        <v>-27.742940608682922</v>
      </c>
    </row>
    <row r="1185" spans="1:7" x14ac:dyDescent="0.25">
      <c r="A1185">
        <v>1.1830000000000001</v>
      </c>
      <c r="B1185">
        <f t="shared" si="54"/>
        <v>-29.969236576864937</v>
      </c>
      <c r="C1185">
        <v>10</v>
      </c>
      <c r="D1185">
        <v>40</v>
      </c>
      <c r="E1185">
        <v>0.78500000000000003</v>
      </c>
      <c r="F1185" s="1">
        <f t="shared" si="55"/>
        <v>-11.332845723087539</v>
      </c>
      <c r="G1185" s="1">
        <f t="shared" si="56"/>
        <v>-27.743859659693992</v>
      </c>
    </row>
    <row r="1186" spans="1:7" x14ac:dyDescent="0.25">
      <c r="A1186">
        <v>1.1839999999999999</v>
      </c>
      <c r="B1186">
        <f t="shared" si="54"/>
        <v>-29.955409867181402</v>
      </c>
      <c r="C1186">
        <v>10</v>
      </c>
      <c r="D1186">
        <v>40</v>
      </c>
      <c r="E1186">
        <v>0.78500000000000003</v>
      </c>
      <c r="F1186" s="1">
        <f t="shared" si="55"/>
        <v>-11.299880443706359</v>
      </c>
      <c r="G1186" s="1">
        <f t="shared" si="56"/>
        <v>-27.742373407276666</v>
      </c>
    </row>
    <row r="1187" spans="1:7" x14ac:dyDescent="0.25">
      <c r="A1187">
        <v>1.1850000000000001</v>
      </c>
      <c r="B1187">
        <f t="shared" si="54"/>
        <v>-29.939026024904443</v>
      </c>
      <c r="C1187">
        <v>10</v>
      </c>
      <c r="D1187">
        <v>40</v>
      </c>
      <c r="E1187">
        <v>0.78500000000000003</v>
      </c>
      <c r="F1187" s="1">
        <f t="shared" si="55"/>
        <v>-11.265967233433523</v>
      </c>
      <c r="G1187" s="1">
        <f t="shared" si="56"/>
        <v>-27.738479800001798</v>
      </c>
    </row>
    <row r="1188" spans="1:7" x14ac:dyDescent="0.25">
      <c r="A1188">
        <v>1.1859999999999999</v>
      </c>
      <c r="B1188">
        <f t="shared" si="54"/>
        <v>-29.920086098594389</v>
      </c>
      <c r="C1188">
        <v>10</v>
      </c>
      <c r="D1188">
        <v>40</v>
      </c>
      <c r="E1188">
        <v>0.78500000000000003</v>
      </c>
      <c r="F1188" s="1">
        <f t="shared" si="55"/>
        <v>-11.23111363822229</v>
      </c>
      <c r="G1188" s="1">
        <f t="shared" si="56"/>
        <v>-27.732176953723602</v>
      </c>
    </row>
    <row r="1189" spans="1:7" x14ac:dyDescent="0.25">
      <c r="A1189">
        <v>1.1870000000000001</v>
      </c>
      <c r="B1189">
        <f t="shared" si="54"/>
        <v>-29.898591300400049</v>
      </c>
      <c r="C1189">
        <v>10</v>
      </c>
      <c r="D1189">
        <v>40</v>
      </c>
      <c r="E1189">
        <v>0.78500000000000003</v>
      </c>
      <c r="F1189" s="1">
        <f t="shared" si="55"/>
        <v>-11.195327267111429</v>
      </c>
      <c r="G1189" s="1">
        <f t="shared" si="56"/>
        <v>-27.723463151825548</v>
      </c>
    </row>
    <row r="1190" spans="1:7" x14ac:dyDescent="0.25">
      <c r="A1190">
        <v>1.1879999999999999</v>
      </c>
      <c r="B1190">
        <f t="shared" si="54"/>
        <v>-29.874543005981181</v>
      </c>
      <c r="C1190">
        <v>10</v>
      </c>
      <c r="D1190">
        <v>40</v>
      </c>
      <c r="E1190">
        <v>0.78500000000000003</v>
      </c>
      <c r="F1190" s="1">
        <f t="shared" si="55"/>
        <v>-11.158615791410043</v>
      </c>
      <c r="G1190" s="1">
        <f t="shared" si="56"/>
        <v>-27.712336845454111</v>
      </c>
    </row>
    <row r="1191" spans="1:7" x14ac:dyDescent="0.25">
      <c r="A1191">
        <v>1.1890000000000001</v>
      </c>
      <c r="B1191">
        <f t="shared" si="54"/>
        <v>-29.847942754420401</v>
      </c>
      <c r="C1191">
        <v>10</v>
      </c>
      <c r="D1191">
        <v>40</v>
      </c>
      <c r="E1191">
        <v>0.78500000000000003</v>
      </c>
      <c r="F1191" s="1">
        <f t="shared" si="55"/>
        <v>-11.120986943877869</v>
      </c>
      <c r="G1191" s="1">
        <f t="shared" si="56"/>
        <v>-27.69879665374031</v>
      </c>
    </row>
    <row r="1192" spans="1:7" x14ac:dyDescent="0.25">
      <c r="A1192">
        <v>1.19</v>
      </c>
      <c r="B1192">
        <f t="shared" si="54"/>
        <v>-29.818792248124751</v>
      </c>
      <c r="C1192">
        <v>10</v>
      </c>
      <c r="D1192">
        <v>40</v>
      </c>
      <c r="E1192">
        <v>0.78500000000000003</v>
      </c>
      <c r="F1192" s="1">
        <f t="shared" si="55"/>
        <v>-11.082448517901415</v>
      </c>
      <c r="G1192" s="1">
        <f t="shared" si="56"/>
        <v>-27.682841364009029</v>
      </c>
    </row>
    <row r="1193" spans="1:7" x14ac:dyDescent="0.25">
      <c r="A1193">
        <v>1.1910000000000001</v>
      </c>
      <c r="B1193">
        <f t="shared" si="54"/>
        <v>-29.78709335271666</v>
      </c>
      <c r="C1193">
        <v>10</v>
      </c>
      <c r="D1193">
        <v>40</v>
      </c>
      <c r="E1193">
        <v>0.78500000000000003</v>
      </c>
      <c r="F1193" s="1">
        <f t="shared" si="55"/>
        <v>-11.043008366665735</v>
      </c>
      <c r="G1193" s="1">
        <f t="shared" si="56"/>
        <v>-27.664469931976061</v>
      </c>
    </row>
    <row r="1194" spans="1:7" x14ac:dyDescent="0.25">
      <c r="A1194">
        <v>1.1919999999999999</v>
      </c>
      <c r="B1194">
        <f t="shared" si="54"/>
        <v>-29.75284809691464</v>
      </c>
      <c r="C1194">
        <v>10</v>
      </c>
      <c r="D1194">
        <v>40</v>
      </c>
      <c r="E1194">
        <v>0.78500000000000003</v>
      </c>
      <c r="F1194" s="1">
        <f t="shared" si="55"/>
        <v>-11.002674402322176</v>
      </c>
      <c r="G1194" s="1">
        <f t="shared" si="56"/>
        <v>-27.64368148193293</v>
      </c>
    </row>
    <row r="1195" spans="1:7" x14ac:dyDescent="0.25">
      <c r="A1195">
        <v>1.1930000000000001</v>
      </c>
      <c r="B1195">
        <f t="shared" si="54"/>
        <v>-29.716058672403349</v>
      </c>
      <c r="C1195">
        <v>10</v>
      </c>
      <c r="D1195">
        <v>40</v>
      </c>
      <c r="E1195">
        <v>0.78500000000000003</v>
      </c>
      <c r="F1195" s="1">
        <f t="shared" si="55"/>
        <v>-10.961454595151938</v>
      </c>
      <c r="G1195" s="1">
        <f t="shared" si="56"/>
        <v>-27.620475306919335</v>
      </c>
    </row>
    <row r="1196" spans="1:7" x14ac:dyDescent="0.25">
      <c r="A1196">
        <v>1.194</v>
      </c>
      <c r="B1196">
        <f t="shared" si="54"/>
        <v>-29.676727433693422</v>
      </c>
      <c r="C1196">
        <v>10</v>
      </c>
      <c r="D1196">
        <v>40</v>
      </c>
      <c r="E1196">
        <v>0.78500000000000003</v>
      </c>
      <c r="F1196" s="1">
        <f t="shared" si="55"/>
        <v>-10.919356972725767</v>
      </c>
      <c r="G1196" s="1">
        <f t="shared" si="56"/>
        <v>-27.594850868883437</v>
      </c>
    </row>
    <row r="1197" spans="1:7" x14ac:dyDescent="0.25">
      <c r="A1197">
        <v>1.1950000000000001</v>
      </c>
      <c r="B1197">
        <f t="shared" si="54"/>
        <v>-29.634856897970685</v>
      </c>
      <c r="C1197">
        <v>10</v>
      </c>
      <c r="D1197">
        <v>40</v>
      </c>
      <c r="E1197">
        <v>0.78500000000000003</v>
      </c>
      <c r="F1197" s="1">
        <f t="shared" si="55"/>
        <v>-10.876389619059585</v>
      </c>
      <c r="G1197" s="1">
        <f t="shared" si="56"/>
        <v>-27.566807798829622</v>
      </c>
    </row>
    <row r="1198" spans="1:7" x14ac:dyDescent="0.25">
      <c r="A1198">
        <v>1.196</v>
      </c>
      <c r="B1198">
        <f t="shared" si="54"/>
        <v>-29.590449744935164</v>
      </c>
      <c r="C1198">
        <v>10</v>
      </c>
      <c r="D1198">
        <v>40</v>
      </c>
      <c r="E1198">
        <v>0.78500000000000003</v>
      </c>
      <c r="F1198" s="1">
        <f t="shared" si="55"/>
        <v>-10.832560673766437</v>
      </c>
      <c r="G1198" s="1">
        <f t="shared" si="56"/>
        <v>-27.536345896954128</v>
      </c>
    </row>
    <row r="1199" spans="1:7" x14ac:dyDescent="0.25">
      <c r="A1199">
        <v>1.1970000000000001</v>
      </c>
      <c r="B1199">
        <f t="shared" si="54"/>
        <v>-29.543508816629462</v>
      </c>
      <c r="C1199">
        <v>10</v>
      </c>
      <c r="D1199">
        <v>40</v>
      </c>
      <c r="E1199">
        <v>0.78500000000000003</v>
      </c>
      <c r="F1199" s="1">
        <f t="shared" si="55"/>
        <v>-10.787878331204505</v>
      </c>
      <c r="G1199" s="1">
        <f t="shared" si="56"/>
        <v>-27.50346513276811</v>
      </c>
    </row>
    <row r="1200" spans="1:7" x14ac:dyDescent="0.25">
      <c r="A1200">
        <v>1.198</v>
      </c>
      <c r="B1200">
        <f t="shared" si="54"/>
        <v>-29.494037117257001</v>
      </c>
      <c r="C1200">
        <v>10</v>
      </c>
      <c r="D1200">
        <v>40</v>
      </c>
      <c r="E1200">
        <v>0.78500000000000003</v>
      </c>
      <c r="F1200" s="1">
        <f t="shared" si="55"/>
        <v>-10.742350839621631</v>
      </c>
      <c r="G1200" s="1">
        <f t="shared" si="56"/>
        <v>-27.468165645208529</v>
      </c>
    </row>
    <row r="1201" spans="1:7" x14ac:dyDescent="0.25">
      <c r="A1201">
        <v>1.1990000000000001</v>
      </c>
      <c r="B1201">
        <f t="shared" si="54"/>
        <v>-29.442037812989625</v>
      </c>
      <c r="C1201">
        <v>10</v>
      </c>
      <c r="D1201">
        <v>40</v>
      </c>
      <c r="E1201">
        <v>0.78500000000000003</v>
      </c>
      <c r="F1201" s="1">
        <f t="shared" si="55"/>
        <v>-10.695986500296032</v>
      </c>
      <c r="G1201" s="1">
        <f t="shared" si="56"/>
        <v>-27.430447742736465</v>
      </c>
    </row>
    <row r="1202" spans="1:7" x14ac:dyDescent="0.25">
      <c r="A1202">
        <v>1.2</v>
      </c>
      <c r="B1202">
        <f t="shared" si="54"/>
        <v>-29.387514231765081</v>
      </c>
      <c r="C1202">
        <v>10</v>
      </c>
      <c r="D1202">
        <v>40</v>
      </c>
      <c r="E1202">
        <v>0.78500000000000003</v>
      </c>
      <c r="F1202" s="1">
        <f t="shared" si="55"/>
        <v>-10.648793666673683</v>
      </c>
      <c r="G1202" s="1">
        <f t="shared" si="56"/>
        <v>-27.390311903423182</v>
      </c>
    </row>
    <row r="1203" spans="1:7" x14ac:dyDescent="0.25">
      <c r="A1203">
        <v>1.2010000000000001</v>
      </c>
      <c r="B1203">
        <f t="shared" si="54"/>
        <v>-29.33046986307393</v>
      </c>
      <c r="C1203">
        <v>10</v>
      </c>
      <c r="D1203">
        <v>40</v>
      </c>
      <c r="E1203">
        <v>0.78500000000000003</v>
      </c>
      <c r="F1203" s="1">
        <f t="shared" si="55"/>
        <v>-10.600780743502082</v>
      </c>
      <c r="G1203" s="1">
        <f t="shared" si="56"/>
        <v>-27.34775877502366</v>
      </c>
    </row>
    <row r="1204" spans="1:7" x14ac:dyDescent="0.25">
      <c r="A1204">
        <v>1.202</v>
      </c>
      <c r="B1204">
        <f t="shared" si="54"/>
        <v>-29.270908357736339</v>
      </c>
      <c r="C1204">
        <v>10</v>
      </c>
      <c r="D1204">
        <v>40</v>
      </c>
      <c r="E1204">
        <v>0.78500000000000003</v>
      </c>
      <c r="F1204" s="1">
        <f t="shared" si="55"/>
        <v>-10.55195618596081</v>
      </c>
      <c r="G1204" s="1">
        <f t="shared" si="56"/>
        <v>-27.30278917503782</v>
      </c>
    </row>
    <row r="1205" spans="1:7" x14ac:dyDescent="0.25">
      <c r="A1205">
        <v>1.2030000000000001</v>
      </c>
      <c r="B1205">
        <f t="shared" si="54"/>
        <v>-29.208833527668268</v>
      </c>
      <c r="C1205">
        <v>10</v>
      </c>
      <c r="D1205">
        <v>40</v>
      </c>
      <c r="E1205">
        <v>0.78500000000000003</v>
      </c>
      <c r="F1205" s="1">
        <f t="shared" si="55"/>
        <v>-10.502328498788632</v>
      </c>
      <c r="G1205" s="1">
        <f t="shared" si="56"/>
        <v>-27.255404090759139</v>
      </c>
    </row>
    <row r="1206" spans="1:7" x14ac:dyDescent="0.25">
      <c r="A1206">
        <v>1.204</v>
      </c>
      <c r="B1206">
        <f t="shared" si="54"/>
        <v>-29.144249345637704</v>
      </c>
      <c r="C1206">
        <v>10</v>
      </c>
      <c r="D1206">
        <v>40</v>
      </c>
      <c r="E1206">
        <v>0.78500000000000003</v>
      </c>
      <c r="F1206" s="1">
        <f t="shared" si="55"/>
        <v>-10.451906235407579</v>
      </c>
      <c r="G1206" s="1">
        <f t="shared" si="56"/>
        <v>-27.205604679311058</v>
      </c>
    </row>
    <row r="1207" spans="1:7" x14ac:dyDescent="0.25">
      <c r="A1207">
        <v>1.2050000000000001</v>
      </c>
      <c r="B1207">
        <f t="shared" si="54"/>
        <v>-29.077159945010209</v>
      </c>
      <c r="C1207">
        <v>10</v>
      </c>
      <c r="D1207">
        <v>40</v>
      </c>
      <c r="E1207">
        <v>0.78500000000000003</v>
      </c>
      <c r="F1207" s="1">
        <f t="shared" si="55"/>
        <v>-10.400697997043698</v>
      </c>
      <c r="G1207" s="1">
        <f t="shared" si="56"/>
        <v>-27.153392267670668</v>
      </c>
    </row>
    <row r="1208" spans="1:7" x14ac:dyDescent="0.25">
      <c r="A1208">
        <v>1.206</v>
      </c>
      <c r="B1208">
        <f t="shared" si="54"/>
        <v>-29.007569619484556</v>
      </c>
      <c r="C1208">
        <v>10</v>
      </c>
      <c r="D1208">
        <v>40</v>
      </c>
      <c r="E1208">
        <v>0.78500000000000003</v>
      </c>
      <c r="F1208" s="1">
        <f t="shared" si="55"/>
        <v>-10.348712431844968</v>
      </c>
      <c r="G1208" s="1">
        <f t="shared" si="56"/>
        <v>-27.098768352680178</v>
      </c>
    </row>
    <row r="1209" spans="1:7" x14ac:dyDescent="0.25">
      <c r="A1209">
        <v>1.2070000000000001</v>
      </c>
      <c r="B1209">
        <f t="shared" si="54"/>
        <v>-28.935482822817789</v>
      </c>
      <c r="C1209">
        <v>10</v>
      </c>
      <c r="D1209">
        <v>40</v>
      </c>
      <c r="E1209">
        <v>0.78500000000000003</v>
      </c>
      <c r="F1209" s="1">
        <f t="shared" si="55"/>
        <v>-10.295958233996043</v>
      </c>
      <c r="G1209" s="1">
        <f t="shared" si="56"/>
        <v>-27.041734601045704</v>
      </c>
    </row>
    <row r="1210" spans="1:7" x14ac:dyDescent="0.25">
      <c r="A1210">
        <v>1.208</v>
      </c>
      <c r="B1210">
        <f t="shared" si="54"/>
        <v>-28.860904168540344</v>
      </c>
      <c r="C1210">
        <v>10</v>
      </c>
      <c r="D1210">
        <v>40</v>
      </c>
      <c r="E1210">
        <v>0.78500000000000003</v>
      </c>
      <c r="F1210" s="1">
        <f t="shared" si="55"/>
        <v>-10.24244414283031</v>
      </c>
      <c r="G1210" s="1">
        <f t="shared" si="56"/>
        <v>-26.982292849323805</v>
      </c>
    </row>
    <row r="1211" spans="1:7" x14ac:dyDescent="0.25">
      <c r="A1211">
        <v>1.2090000000000001</v>
      </c>
      <c r="B1211">
        <f t="shared" si="54"/>
        <v>-28.783838429660577</v>
      </c>
      <c r="C1211">
        <v>10</v>
      </c>
      <c r="D1211">
        <v>40</v>
      </c>
      <c r="E1211">
        <v>0.78500000000000003</v>
      </c>
      <c r="F1211" s="1">
        <f t="shared" si="55"/>
        <v>-10.188178941938926</v>
      </c>
      <c r="G1211" s="1">
        <f t="shared" si="56"/>
        <v>-26.920445103895243</v>
      </c>
    </row>
    <row r="1212" spans="1:7" x14ac:dyDescent="0.25">
      <c r="A1212">
        <v>1.21</v>
      </c>
      <c r="B1212">
        <f t="shared" si="54"/>
        <v>-28.704290538359523</v>
      </c>
      <c r="C1212">
        <v>10</v>
      </c>
      <c r="D1212">
        <v>40</v>
      </c>
      <c r="E1212">
        <v>0.78500000000000003</v>
      </c>
      <c r="F1212" s="1">
        <f t="shared" si="55"/>
        <v>-10.133171458277369</v>
      </c>
      <c r="G1212" s="1">
        <f t="shared" si="56"/>
        <v>-26.856193540926622</v>
      </c>
    </row>
    <row r="1213" spans="1:7" x14ac:dyDescent="0.25">
      <c r="A1213">
        <v>1.2110000000000001</v>
      </c>
      <c r="B1213">
        <f t="shared" si="54"/>
        <v>-28.622265585675031</v>
      </c>
      <c r="C1213">
        <v>10</v>
      </c>
      <c r="D1213">
        <v>40</v>
      </c>
      <c r="E1213">
        <v>0.78500000000000003</v>
      </c>
      <c r="F1213" s="1">
        <f t="shared" si="55"/>
        <v>-10.077430561269107</v>
      </c>
      <c r="G1213" s="1">
        <f t="shared" si="56"/>
        <v>-26.789540506319188</v>
      </c>
    </row>
    <row r="1214" spans="1:7" x14ac:dyDescent="0.25">
      <c r="A1214">
        <v>1.212</v>
      </c>
      <c r="B1214">
        <f t="shared" si="54"/>
        <v>-28.537768821176108</v>
      </c>
      <c r="C1214">
        <v>10</v>
      </c>
      <c r="D1214">
        <v>40</v>
      </c>
      <c r="E1214">
        <v>0.78500000000000003</v>
      </c>
      <c r="F1214" s="1">
        <f t="shared" si="55"/>
        <v>-10.020965161906929</v>
      </c>
      <c r="G1214" s="1">
        <f t="shared" si="56"/>
        <v>-26.720488515645421</v>
      </c>
    </row>
    <row r="1215" spans="1:7" x14ac:dyDescent="0.25">
      <c r="A1215">
        <v>1.2130000000000001</v>
      </c>
      <c r="B1215">
        <f t="shared" si="54"/>
        <v>-28.450805652626812</v>
      </c>
      <c r="C1215">
        <v>10</v>
      </c>
      <c r="D1215">
        <v>40</v>
      </c>
      <c r="E1215">
        <v>0.78500000000000003</v>
      </c>
      <c r="F1215" s="1">
        <f t="shared" si="55"/>
        <v>-9.9637842118515891</v>
      </c>
      <c r="G1215" s="1">
        <f t="shared" si="56"/>
        <v>-26.649040254072919</v>
      </c>
    </row>
    <row r="1216" spans="1:7" x14ac:dyDescent="0.25">
      <c r="A1216">
        <v>1.214</v>
      </c>
      <c r="B1216">
        <f t="shared" si="54"/>
        <v>-28.361381645640279</v>
      </c>
      <c r="C1216">
        <v>10</v>
      </c>
      <c r="D1216">
        <v>40</v>
      </c>
      <c r="E1216">
        <v>0.78500000000000003</v>
      </c>
      <c r="F1216" s="1">
        <f t="shared" si="55"/>
        <v>-9.9058967025282492</v>
      </c>
      <c r="G1216" s="1">
        <f t="shared" si="56"/>
        <v>-26.575198576275987</v>
      </c>
    </row>
    <row r="1217" spans="1:7" x14ac:dyDescent="0.25">
      <c r="A1217">
        <v>1.2150000000000001</v>
      </c>
      <c r="B1217">
        <f t="shared" si="54"/>
        <v>-28.269502523322402</v>
      </c>
      <c r="C1217">
        <v>10</v>
      </c>
      <c r="D1217">
        <v>40</v>
      </c>
      <c r="E1217">
        <v>0.78500000000000003</v>
      </c>
      <c r="F1217" s="1">
        <f t="shared" si="55"/>
        <v>-9.8473116642204221</v>
      </c>
      <c r="G1217" s="1">
        <f t="shared" si="56"/>
        <v>-26.498966506334543</v>
      </c>
    </row>
    <row r="1218" spans="1:7" x14ac:dyDescent="0.25">
      <c r="A1218">
        <v>1.216</v>
      </c>
      <c r="B1218">
        <f t="shared" si="54"/>
        <v>-28.17517416590568</v>
      </c>
      <c r="C1218">
        <v>10</v>
      </c>
      <c r="D1218">
        <v>40</v>
      </c>
      <c r="E1218">
        <v>0.78500000000000003</v>
      </c>
      <c r="F1218" s="1">
        <f t="shared" si="55"/>
        <v>-9.7880381651618524</v>
      </c>
      <c r="G1218" s="1">
        <f t="shared" si="56"/>
        <v>-26.420347237620742</v>
      </c>
    </row>
    <row r="1219" spans="1:7" x14ac:dyDescent="0.25">
      <c r="A1219">
        <v>1.2170000000000001</v>
      </c>
      <c r="B1219">
        <f t="shared" ref="B1219:B1282" si="57">C1219+D1219*COS(A1219*(6.28/E1219))</f>
        <v>-28.078402610372748</v>
      </c>
      <c r="C1219">
        <v>10</v>
      </c>
      <c r="D1219">
        <v>40</v>
      </c>
      <c r="E1219">
        <v>0.78500000000000003</v>
      </c>
      <c r="F1219" s="1">
        <f t="shared" ref="F1219:F1282" si="58">B1219* COS(A1219)</f>
        <v>-9.7280853106260725</v>
      </c>
      <c r="G1219" s="1">
        <f t="shared" ref="G1219:G1282" si="59">B1219* SIN(A1219)</f>
        <v>-26.339344132672863</v>
      </c>
    </row>
    <row r="1220" spans="1:7" x14ac:dyDescent="0.25">
      <c r="A1220">
        <v>1.218</v>
      </c>
      <c r="B1220">
        <f t="shared" si="57"/>
        <v>-27.97919405007017</v>
      </c>
      <c r="C1220">
        <v>10</v>
      </c>
      <c r="D1220">
        <v>40</v>
      </c>
      <c r="E1220">
        <v>0.78500000000000003</v>
      </c>
      <c r="F1220" s="1">
        <f t="shared" si="58"/>
        <v>-9.6674622420140786</v>
      </c>
      <c r="G1220" s="1">
        <f t="shared" si="59"/>
        <v>-26.255960723057044</v>
      </c>
    </row>
    <row r="1221" spans="1:7" x14ac:dyDescent="0.25">
      <c r="A1221">
        <v>1.2190000000000001</v>
      </c>
      <c r="B1221">
        <f t="shared" si="57"/>
        <v>-27.877554834311908</v>
      </c>
      <c r="C1221">
        <v>10</v>
      </c>
      <c r="D1221">
        <v>40</v>
      </c>
      <c r="E1221">
        <v>0.78500000000000003</v>
      </c>
      <c r="F1221" s="1">
        <f t="shared" si="58"/>
        <v>-9.6061781359398228</v>
      </c>
      <c r="G1221" s="1">
        <f t="shared" si="59"/>
        <v>-26.170200709216179</v>
      </c>
    </row>
    <row r="1222" spans="1:7" x14ac:dyDescent="0.25">
      <c r="A1222">
        <v>1.22</v>
      </c>
      <c r="B1222">
        <f t="shared" si="57"/>
        <v>-27.773491467973116</v>
      </c>
      <c r="C1222">
        <v>10</v>
      </c>
      <c r="D1222">
        <v>40</v>
      </c>
      <c r="E1222">
        <v>0.78500000000000003</v>
      </c>
      <c r="F1222" s="1">
        <f t="shared" si="58"/>
        <v>-9.5442422033139866</v>
      </c>
      <c r="G1222" s="1">
        <f t="shared" si="59"/>
        <v>-26.08206796030667</v>
      </c>
    </row>
    <row r="1223" spans="1:7" x14ac:dyDescent="0.25">
      <c r="A1223">
        <v>1.2210000000000001</v>
      </c>
      <c r="B1223">
        <f t="shared" si="57"/>
        <v>-27.667010611073678</v>
      </c>
      <c r="C1223">
        <v>10</v>
      </c>
      <c r="D1223">
        <v>40</v>
      </c>
      <c r="E1223">
        <v>0.78500000000000003</v>
      </c>
      <c r="F1223" s="1">
        <f t="shared" si="58"/>
        <v>-9.4816636884257584</v>
      </c>
      <c r="G1223" s="1">
        <f t="shared" si="59"/>
        <v>-25.991566514022427</v>
      </c>
    </row>
    <row r="1224" spans="1:7" x14ac:dyDescent="0.25">
      <c r="A1224">
        <v>1.222</v>
      </c>
      <c r="B1224">
        <f t="shared" si="57"/>
        <v>-27.558119078352128</v>
      </c>
      <c r="C1224">
        <v>10</v>
      </c>
      <c r="D1224">
        <v>40</v>
      </c>
      <c r="E1224">
        <v>0.78500000000000003</v>
      </c>
      <c r="F1224" s="1">
        <f t="shared" si="58"/>
        <v>-9.41845186802305</v>
      </c>
      <c r="G1224" s="1">
        <f t="shared" si="59"/>
        <v>-25.8987005764067</v>
      </c>
    </row>
    <row r="1225" spans="1:7" x14ac:dyDescent="0.25">
      <c r="A1225">
        <v>1.2230000000000001</v>
      </c>
      <c r="B1225">
        <f t="shared" si="57"/>
        <v>-27.446823838829353</v>
      </c>
      <c r="C1225">
        <v>10</v>
      </c>
      <c r="D1225">
        <v>40</v>
      </c>
      <c r="E1225">
        <v>0.78500000000000003</v>
      </c>
      <c r="F1225" s="1">
        <f t="shared" si="58"/>
        <v>-9.3546160503908666</v>
      </c>
      <c r="G1225" s="1">
        <f t="shared" si="59"/>
        <v>-25.803474521651165</v>
      </c>
    </row>
    <row r="1226" spans="1:7" x14ac:dyDescent="0.25">
      <c r="A1226">
        <v>1.224</v>
      </c>
      <c r="B1226">
        <f t="shared" si="57"/>
        <v>-27.333132015362736</v>
      </c>
      <c r="C1226">
        <v>10</v>
      </c>
      <c r="D1226">
        <v>40</v>
      </c>
      <c r="E1226">
        <v>0.78500000000000003</v>
      </c>
      <c r="F1226" s="1">
        <f t="shared" si="58"/>
        <v>-9.2901655744283076</v>
      </c>
      <c r="G1226" s="1">
        <f t="shared" si="59"/>
        <v>-25.705892891882876</v>
      </c>
    </row>
    <row r="1227" spans="1:7" x14ac:dyDescent="0.25">
      <c r="A1227">
        <v>1.2250000000000001</v>
      </c>
      <c r="B1227">
        <f t="shared" si="57"/>
        <v>-27.21705088419013</v>
      </c>
      <c r="C1227">
        <v>10</v>
      </c>
      <c r="D1227">
        <v>40</v>
      </c>
      <c r="E1227">
        <v>0.78500000000000003</v>
      </c>
      <c r="F1227" s="1">
        <f t="shared" si="58"/>
        <v>-9.2251098087238628</v>
      </c>
      <c r="G1227" s="1">
        <f t="shared" si="59"/>
        <v>-25.605960396938475</v>
      </c>
    </row>
    <row r="1228" spans="1:7" x14ac:dyDescent="0.25">
      <c r="A1228">
        <v>1.226</v>
      </c>
      <c r="B1228">
        <f t="shared" si="57"/>
        <v>-27.09858787446435</v>
      </c>
      <c r="C1228">
        <v>10</v>
      </c>
      <c r="D1228">
        <v>40</v>
      </c>
      <c r="E1228">
        <v>0.78500000000000003</v>
      </c>
      <c r="F1228" s="1">
        <f t="shared" si="58"/>
        <v>-9.1594581506295238</v>
      </c>
      <c r="G1228" s="1">
        <f t="shared" si="59"/>
        <v>-25.503681914126297</v>
      </c>
    </row>
    <row r="1229" spans="1:7" x14ac:dyDescent="0.25">
      <c r="A1229">
        <v>1.2270000000000001</v>
      </c>
      <c r="B1229">
        <f t="shared" si="57"/>
        <v>-26.977750567777541</v>
      </c>
      <c r="C1229">
        <v>10</v>
      </c>
      <c r="D1229">
        <v>40</v>
      </c>
      <c r="E1229">
        <v>0.78500000000000003</v>
      </c>
      <c r="F1229" s="1">
        <f t="shared" si="58"/>
        <v>-9.0932200253333431</v>
      </c>
      <c r="G1229" s="1">
        <f t="shared" si="59"/>
        <v>-25.399062487975772</v>
      </c>
    </row>
    <row r="1230" spans="1:7" x14ac:dyDescent="0.25">
      <c r="A1230">
        <v>1.228</v>
      </c>
      <c r="B1230">
        <f t="shared" si="57"/>
        <v>-26.854546697676135</v>
      </c>
      <c r="C1230">
        <v>10</v>
      </c>
      <c r="D1230">
        <v>40</v>
      </c>
      <c r="E1230">
        <v>0.78500000000000003</v>
      </c>
      <c r="F1230" s="1">
        <f t="shared" si="58"/>
        <v>-9.0264048849309866</v>
      </c>
      <c r="G1230" s="1">
        <f t="shared" si="59"/>
        <v>-25.292107329974744</v>
      </c>
    </row>
    <row r="1231" spans="1:7" x14ac:dyDescent="0.25">
      <c r="A1231">
        <v>1.2290000000000001</v>
      </c>
      <c r="B1231">
        <f t="shared" si="57"/>
        <v>-26.728984149165697</v>
      </c>
      <c r="C1231">
        <v>10</v>
      </c>
      <c r="D1231">
        <v>40</v>
      </c>
      <c r="E1231">
        <v>0.78500000000000003</v>
      </c>
      <c r="F1231" s="1">
        <f t="shared" si="58"/>
        <v>-8.9590222074958845</v>
      </c>
      <c r="G1231" s="1">
        <f t="shared" si="59"/>
        <v>-25.182821818294048</v>
      </c>
    </row>
    <row r="1232" spans="1:7" x14ac:dyDescent="0.25">
      <c r="A1232">
        <v>1.23</v>
      </c>
      <c r="B1232">
        <f t="shared" si="57"/>
        <v>-26.601070958206556</v>
      </c>
      <c r="C1232">
        <v>10</v>
      </c>
      <c r="D1232">
        <v>40</v>
      </c>
      <c r="E1232">
        <v>0.78500000000000003</v>
      </c>
      <c r="F1232" s="1">
        <f t="shared" si="58"/>
        <v>-8.8910814961485745</v>
      </c>
      <c r="G1232" s="1">
        <f t="shared" si="59"/>
        <v>-25.071211497500169</v>
      </c>
    </row>
    <row r="1233" spans="1:7" x14ac:dyDescent="0.25">
      <c r="A1233">
        <v>1.2310000000000001</v>
      </c>
      <c r="B1233">
        <f t="shared" si="57"/>
        <v>-26.470815311199189</v>
      </c>
      <c r="C1233">
        <v>10</v>
      </c>
      <c r="D1233">
        <v>40</v>
      </c>
      <c r="E1233">
        <v>0.78500000000000003</v>
      </c>
      <c r="F1233" s="1">
        <f t="shared" si="58"/>
        <v>-8.8225922781247608</v>
      </c>
      <c r="G1233" s="1">
        <f t="shared" si="59"/>
        <v>-24.957282078255052</v>
      </c>
    </row>
    <row r="1234" spans="1:7" x14ac:dyDescent="0.25">
      <c r="A1234">
        <v>1.232</v>
      </c>
      <c r="B1234">
        <f t="shared" si="57"/>
        <v>-26.338225544460613</v>
      </c>
      <c r="C1234">
        <v>10</v>
      </c>
      <c r="D1234">
        <v>40</v>
      </c>
      <c r="E1234">
        <v>0.78500000000000003</v>
      </c>
      <c r="F1234" s="1">
        <f t="shared" si="58"/>
        <v>-8.7535641038427734</v>
      </c>
      <c r="G1234" s="1">
        <f t="shared" si="59"/>
        <v>-24.841039437004095</v>
      </c>
    </row>
    <row r="1235" spans="1:7" x14ac:dyDescent="0.25">
      <c r="A1235">
        <v>1.2330000000000001</v>
      </c>
      <c r="B1235">
        <f t="shared" si="57"/>
        <v>-26.203310143690587</v>
      </c>
      <c r="C1235">
        <v>10</v>
      </c>
      <c r="D1235">
        <v>40</v>
      </c>
      <c r="E1235">
        <v>0.78500000000000003</v>
      </c>
      <c r="F1235" s="1">
        <f t="shared" si="58"/>
        <v>-8.6840065459699094</v>
      </c>
      <c r="G1235" s="1">
        <f t="shared" si="59"/>
        <v>-24.722489615651366</v>
      </c>
    </row>
    <row r="1236" spans="1:7" x14ac:dyDescent="0.25">
      <c r="A1236">
        <v>1.234</v>
      </c>
      <c r="B1236">
        <f t="shared" si="57"/>
        <v>-26.066077743428764</v>
      </c>
      <c r="C1236">
        <v>10</v>
      </c>
      <c r="D1236">
        <v>40</v>
      </c>
      <c r="E1236">
        <v>0.78500000000000003</v>
      </c>
      <c r="F1236" s="1">
        <f t="shared" si="58"/>
        <v>-8.6139291984882984</v>
      </c>
      <c r="G1236" s="1">
        <f t="shared" si="59"/>
        <v>-24.601638821222927</v>
      </c>
    </row>
    <row r="1237" spans="1:7" x14ac:dyDescent="0.25">
      <c r="A1237">
        <v>1.2350000000000001</v>
      </c>
      <c r="B1237">
        <f t="shared" si="57"/>
        <v>-25.926537126501856</v>
      </c>
      <c r="C1237">
        <v>10</v>
      </c>
      <c r="D1237">
        <v>40</v>
      </c>
      <c r="E1237">
        <v>0.78500000000000003</v>
      </c>
      <c r="F1237" s="1">
        <f t="shared" si="58"/>
        <v>-8.5433416757598621</v>
      </c>
      <c r="G1237" s="1">
        <f t="shared" si="59"/>
        <v>-24.478493425517506</v>
      </c>
    </row>
    <row r="1238" spans="1:7" x14ac:dyDescent="0.25">
      <c r="A1238">
        <v>1.236</v>
      </c>
      <c r="B1238">
        <f t="shared" si="57"/>
        <v>-25.784697223461791</v>
      </c>
      <c r="C1238">
        <v>10</v>
      </c>
      <c r="D1238">
        <v>40</v>
      </c>
      <c r="E1238">
        <v>0.78500000000000003</v>
      </c>
      <c r="F1238" s="1">
        <f t="shared" si="58"/>
        <v>-8.4722536115909595</v>
      </c>
      <c r="G1238" s="1">
        <f t="shared" si="59"/>
        <v>-24.353059964745338</v>
      </c>
    </row>
    <row r="1239" spans="1:7" x14ac:dyDescent="0.25">
      <c r="A1239">
        <v>1.2370000000000001</v>
      </c>
      <c r="B1239">
        <f t="shared" si="57"/>
        <v>-25.640567112013869</v>
      </c>
      <c r="C1239">
        <v>10</v>
      </c>
      <c r="D1239">
        <v>40</v>
      </c>
      <c r="E1239">
        <v>0.78500000000000003</v>
      </c>
      <c r="F1239" s="1">
        <f t="shared" si="58"/>
        <v>-8.4006746582962535</v>
      </c>
      <c r="G1239" s="1">
        <f t="shared" si="59"/>
        <v>-24.225345139154289</v>
      </c>
    </row>
    <row r="1240" spans="1:7" x14ac:dyDescent="0.25">
      <c r="A1240">
        <v>1.238</v>
      </c>
      <c r="B1240">
        <f t="shared" si="57"/>
        <v>-25.494156016436101</v>
      </c>
      <c r="C1240">
        <v>10</v>
      </c>
      <c r="D1240">
        <v>40</v>
      </c>
      <c r="E1240">
        <v>0.78500000000000003</v>
      </c>
      <c r="F1240" s="1">
        <f t="shared" si="58"/>
        <v>-8.3286144857624915</v>
      </c>
      <c r="G1240" s="1">
        <f t="shared" si="59"/>
        <v>-24.095355812644318</v>
      </c>
    </row>
    <row r="1241" spans="1:7" x14ac:dyDescent="0.25">
      <c r="A1241">
        <v>1.2390000000000001</v>
      </c>
      <c r="B1241">
        <f t="shared" si="57"/>
        <v>-25.345473306988559</v>
      </c>
      <c r="C1241">
        <v>10</v>
      </c>
      <c r="D1241">
        <v>40</v>
      </c>
      <c r="E1241">
        <v>0.78500000000000003</v>
      </c>
      <c r="F1241" s="1">
        <f t="shared" si="58"/>
        <v>-8.2560827805116297</v>
      </c>
      <c r="G1241" s="1">
        <f t="shared" si="59"/>
        <v>-23.963099012369184</v>
      </c>
    </row>
    <row r="1242" spans="1:7" x14ac:dyDescent="0.25">
      <c r="A1242">
        <v>1.24</v>
      </c>
      <c r="B1242">
        <f t="shared" si="57"/>
        <v>-25.194528499313968</v>
      </c>
      <c r="C1242">
        <v>10</v>
      </c>
      <c r="D1242">
        <v>40</v>
      </c>
      <c r="E1242">
        <v>0.78500000000000003</v>
      </c>
      <c r="F1242" s="1">
        <f t="shared" si="58"/>
        <v>-8.1830892447640338</v>
      </c>
      <c r="G1242" s="1">
        <f t="shared" si="59"/>
        <v>-23.828581928326557</v>
      </c>
    </row>
    <row r="1243" spans="1:7" x14ac:dyDescent="0.25">
      <c r="A1243">
        <v>1.2410000000000001</v>
      </c>
      <c r="B1243">
        <f t="shared" si="57"/>
        <v>-25.041331253828425</v>
      </c>
      <c r="C1243">
        <v>10</v>
      </c>
      <c r="D1243">
        <v>40</v>
      </c>
      <c r="E1243">
        <v>0.78500000000000003</v>
      </c>
      <c r="F1243" s="1">
        <f t="shared" si="58"/>
        <v>-8.1096435955012307</v>
      </c>
      <c r="G1243" s="1">
        <f t="shared" si="59"/>
        <v>-23.691811912935453</v>
      </c>
    </row>
    <row r="1244" spans="1:7" x14ac:dyDescent="0.25">
      <c r="A1244">
        <v>1.242</v>
      </c>
      <c r="B1244">
        <f t="shared" si="57"/>
        <v>-24.885891375103412</v>
      </c>
      <c r="C1244">
        <v>10</v>
      </c>
      <c r="D1244">
        <v>40</v>
      </c>
      <c r="E1244">
        <v>0.78500000000000003</v>
      </c>
      <c r="F1244" s="1">
        <f t="shared" si="58"/>
        <v>-8.0357555635288644</v>
      </c>
      <c r="G1244" s="1">
        <f t="shared" si="59"/>
        <v>-23.552796480602069</v>
      </c>
    </row>
    <row r="1245" spans="1:7" x14ac:dyDescent="0.25">
      <c r="A1245">
        <v>1.2430000000000001</v>
      </c>
      <c r="B1245">
        <f t="shared" si="57"/>
        <v>-24.728218811238058</v>
      </c>
      <c r="C1245">
        <v>10</v>
      </c>
      <c r="D1245">
        <v>40</v>
      </c>
      <c r="E1245">
        <v>0.78500000000000003</v>
      </c>
      <c r="F1245" s="1">
        <f t="shared" si="58"/>
        <v>-7.9614348925393958</v>
      </c>
      <c r="G1245" s="1">
        <f t="shared" si="59"/>
        <v>-23.411543307273103</v>
      </c>
    </row>
    <row r="1246" spans="1:7" x14ac:dyDescent="0.25">
      <c r="A1246">
        <v>1.244</v>
      </c>
      <c r="B1246">
        <f t="shared" si="57"/>
        <v>-24.568323653222699</v>
      </c>
      <c r="C1246">
        <v>10</v>
      </c>
      <c r="D1246">
        <v>40</v>
      </c>
      <c r="E1246">
        <v>0.78500000000000003</v>
      </c>
      <c r="F1246" s="1">
        <f t="shared" si="58"/>
        <v>-7.8866913381751491</v>
      </c>
      <c r="G1246" s="1">
        <f t="shared" si="59"/>
        <v>-23.26806022997738</v>
      </c>
    </row>
    <row r="1247" spans="1:7" x14ac:dyDescent="0.25">
      <c r="A1247">
        <v>1.2450000000000001</v>
      </c>
      <c r="B1247">
        <f t="shared" si="57"/>
        <v>-24.406216134292784</v>
      </c>
      <c r="C1247">
        <v>10</v>
      </c>
      <c r="D1247">
        <v>40</v>
      </c>
      <c r="E1247">
        <v>0.78500000000000003</v>
      </c>
      <c r="F1247" s="1">
        <f t="shared" si="58"/>
        <v>-7.8115346670912764</v>
      </c>
      <c r="G1247" s="1">
        <f t="shared" si="59"/>
        <v>-23.122355246355085</v>
      </c>
    </row>
    <row r="1248" spans="1:7" x14ac:dyDescent="0.25">
      <c r="A1248">
        <v>1.246</v>
      </c>
      <c r="B1248">
        <f t="shared" si="57"/>
        <v>-24.241906629274283</v>
      </c>
      <c r="C1248">
        <v>10</v>
      </c>
      <c r="D1248">
        <v>40</v>
      </c>
      <c r="E1248">
        <v>0.78500000000000003</v>
      </c>
      <c r="F1248" s="1">
        <f t="shared" si="58"/>
        <v>-7.7359746560192635</v>
      </c>
      <c r="G1248" s="1">
        <f t="shared" si="59"/>
        <v>-22.97443651417549</v>
      </c>
    </row>
    <row r="1249" spans="1:7" x14ac:dyDescent="0.25">
      <c r="A1249">
        <v>1.2470000000000001</v>
      </c>
      <c r="B1249">
        <f t="shared" si="57"/>
        <v>-24.075405653919347</v>
      </c>
      <c r="C1249">
        <v>10</v>
      </c>
      <c r="D1249">
        <v>40</v>
      </c>
      <c r="E1249">
        <v>0.78500000000000003</v>
      </c>
      <c r="F1249" s="1">
        <f t="shared" si="58"/>
        <v>-7.6600210908304769</v>
      </c>
      <c r="G1249" s="1">
        <f t="shared" si="59"/>
        <v>-22.824312350842117</v>
      </c>
    </row>
    <row r="1250" spans="1:7" x14ac:dyDescent="0.25">
      <c r="A1250">
        <v>1.248</v>
      </c>
      <c r="B1250">
        <f t="shared" si="57"/>
        <v>-23.906723864233641</v>
      </c>
      <c r="C1250">
        <v>10</v>
      </c>
      <c r="D1250">
        <v>40</v>
      </c>
      <c r="E1250">
        <v>0.78500000000000003</v>
      </c>
      <c r="F1250" s="1">
        <f t="shared" si="58"/>
        <v>-7.5836837656004308</v>
      </c>
      <c r="G1250" s="1">
        <f t="shared" si="59"/>
        <v>-22.671991232886597</v>
      </c>
    </row>
    <row r="1251" spans="1:7" x14ac:dyDescent="0.25">
      <c r="A1251">
        <v>1.2490000000000001</v>
      </c>
      <c r="B1251">
        <f t="shared" si="57"/>
        <v>-23.735872055794061</v>
      </c>
      <c r="C1251">
        <v>10</v>
      </c>
      <c r="D1251">
        <v>40</v>
      </c>
      <c r="E1251">
        <v>0.78500000000000003</v>
      </c>
      <c r="F1251" s="1">
        <f t="shared" si="58"/>
        <v>-7.5069724816732881</v>
      </c>
      <c r="G1251" s="1">
        <f t="shared" si="59"/>
        <v>-22.517481795450074</v>
      </c>
    </row>
    <row r="1252" spans="1:7" x14ac:dyDescent="0.25">
      <c r="A1252">
        <v>1.25</v>
      </c>
      <c r="B1252">
        <f t="shared" si="57"/>
        <v>-23.562861163058095</v>
      </c>
      <c r="C1252">
        <v>10</v>
      </c>
      <c r="D1252">
        <v>40</v>
      </c>
      <c r="E1252">
        <v>0.78500000000000003</v>
      </c>
      <c r="F1252" s="1">
        <f t="shared" si="58"/>
        <v>-7.4298970467272065</v>
      </c>
      <c r="G1252" s="1">
        <f t="shared" si="59"/>
        <v>-22.360792831753212</v>
      </c>
    </row>
    <row r="1253" spans="1:7" x14ac:dyDescent="0.25">
      <c r="A1253">
        <v>1.2510000000000001</v>
      </c>
      <c r="B1253">
        <f t="shared" si="57"/>
        <v>-23.387702258663758</v>
      </c>
      <c r="C1253">
        <v>10</v>
      </c>
      <c r="D1253">
        <v>40</v>
      </c>
      <c r="E1253">
        <v>0.78500000000000003</v>
      </c>
      <c r="F1253" s="1">
        <f t="shared" si="58"/>
        <v>-7.3524672738401122</v>
      </c>
      <c r="G1253" s="1">
        <f t="shared" si="59"/>
        <v>-22.20193329255396</v>
      </c>
    </row>
    <row r="1254" spans="1:7" x14ac:dyDescent="0.25">
      <c r="A1254">
        <v>1.252</v>
      </c>
      <c r="B1254">
        <f t="shared" si="57"/>
        <v>-23.210406552721217</v>
      </c>
      <c r="C1254">
        <v>10</v>
      </c>
      <c r="D1254">
        <v>40</v>
      </c>
      <c r="E1254">
        <v>0.78500000000000003</v>
      </c>
      <c r="F1254" s="1">
        <f t="shared" si="58"/>
        <v>-7.2746929805564786</v>
      </c>
      <c r="G1254" s="1">
        <f t="shared" si="59"/>
        <v>-22.040912285593947</v>
      </c>
    </row>
    <row r="1255" spans="1:7" x14ac:dyDescent="0.25">
      <c r="A1255">
        <v>1.2530000000000001</v>
      </c>
      <c r="B1255">
        <f t="shared" si="57"/>
        <v>-23.030985392095062</v>
      </c>
      <c r="C1255">
        <v>10</v>
      </c>
      <c r="D1255">
        <v>40</v>
      </c>
      <c r="E1255">
        <v>0.78500000000000003</v>
      </c>
      <c r="F1255" s="1">
        <f t="shared" si="58"/>
        <v>-7.1965839879546767</v>
      </c>
      <c r="G1255" s="1">
        <f t="shared" si="59"/>
        <v>-21.87773907503265</v>
      </c>
    </row>
    <row r="1256" spans="1:7" x14ac:dyDescent="0.25">
      <c r="A1256">
        <v>1.254</v>
      </c>
      <c r="B1256">
        <f t="shared" si="57"/>
        <v>-22.849450259678399</v>
      </c>
      <c r="C1256">
        <v>10</v>
      </c>
      <c r="D1256">
        <v>40</v>
      </c>
      <c r="E1256">
        <v>0.78500000000000003</v>
      </c>
      <c r="F1256" s="1">
        <f t="shared" si="58"/>
        <v>-7.1181501197155219</v>
      </c>
      <c r="G1256" s="1">
        <f t="shared" si="59"/>
        <v>-21.712423080870341</v>
      </c>
    </row>
    <row r="1257" spans="1:7" x14ac:dyDescent="0.25">
      <c r="A1257">
        <v>1.2550000000000001</v>
      </c>
      <c r="B1257">
        <f t="shared" si="57"/>
        <v>-22.66581277365767</v>
      </c>
      <c r="C1257">
        <v>10</v>
      </c>
      <c r="D1257">
        <v>40</v>
      </c>
      <c r="E1257">
        <v>0.78500000000000003</v>
      </c>
      <c r="F1257" s="1">
        <f t="shared" si="58"/>
        <v>-7.0394012011915557</v>
      </c>
      <c r="G1257" s="1">
        <f t="shared" si="59"/>
        <v>-21.544973878358871</v>
      </c>
    </row>
    <row r="1258" spans="1:7" x14ac:dyDescent="0.25">
      <c r="A1258">
        <v>1.256</v>
      </c>
      <c r="B1258">
        <f t="shared" si="57"/>
        <v>-22.480084686769366</v>
      </c>
      <c r="C1258">
        <v>10</v>
      </c>
      <c r="D1258">
        <v>40</v>
      </c>
      <c r="E1258">
        <v>0.78500000000000003</v>
      </c>
      <c r="F1258" s="1">
        <f t="shared" si="58"/>
        <v>-6.9603470584776641</v>
      </c>
      <c r="G1258" s="1">
        <f t="shared" si="59"/>
        <v>-21.375401197401278</v>
      </c>
    </row>
    <row r="1259" spans="1:7" x14ac:dyDescent="0.25">
      <c r="A1259">
        <v>1.2570000000000001</v>
      </c>
      <c r="B1259">
        <f t="shared" si="57"/>
        <v>-22.292277885547584</v>
      </c>
      <c r="C1259">
        <v>10</v>
      </c>
      <c r="D1259">
        <v>40</v>
      </c>
      <c r="E1259">
        <v>0.78500000000000003</v>
      </c>
      <c r="F1259" s="1">
        <f t="shared" si="58"/>
        <v>-6.8809975174826175</v>
      </c>
      <c r="G1259" s="1">
        <f t="shared" si="59"/>
        <v>-21.203714921939312</v>
      </c>
    </row>
    <row r="1260" spans="1:7" x14ac:dyDescent="0.25">
      <c r="A1260">
        <v>1.258</v>
      </c>
      <c r="B1260">
        <f t="shared" si="57"/>
        <v>-22.102404389563574</v>
      </c>
      <c r="C1260">
        <v>10</v>
      </c>
      <c r="D1260">
        <v>40</v>
      </c>
      <c r="E1260">
        <v>0.78500000000000003</v>
      </c>
      <c r="F1260" s="1">
        <f t="shared" si="58"/>
        <v>-6.8013624030021003</v>
      </c>
      <c r="G1260" s="1">
        <f t="shared" si="59"/>
        <v>-21.029925089329932</v>
      </c>
    </row>
    <row r="1261" spans="1:7" x14ac:dyDescent="0.25">
      <c r="A1261">
        <v>1.2590000000000001</v>
      </c>
      <c r="B1261">
        <f t="shared" si="57"/>
        <v>-21.910476350656189</v>
      </c>
      <c r="C1261">
        <v>10</v>
      </c>
      <c r="D1261">
        <v>40</v>
      </c>
      <c r="E1261">
        <v>0.78500000000000003</v>
      </c>
      <c r="F1261" s="1">
        <f t="shared" si="58"/>
        <v>-6.7214515377928219</v>
      </c>
      <c r="G1261" s="1">
        <f t="shared" si="59"/>
        <v>-20.854041889709695</v>
      </c>
    </row>
    <row r="1262" spans="1:7" x14ac:dyDescent="0.25">
      <c r="A1262">
        <v>1.26</v>
      </c>
      <c r="B1262">
        <f t="shared" si="57"/>
        <v>-21.716506052154493</v>
      </c>
      <c r="C1262">
        <v>10</v>
      </c>
      <c r="D1262">
        <v>40</v>
      </c>
      <c r="E1262">
        <v>0.78500000000000003</v>
      </c>
      <c r="F1262" s="1">
        <f t="shared" si="58"/>
        <v>-6.6412747416482967</v>
      </c>
      <c r="G1262" s="1">
        <f t="shared" si="59"/>
        <v>-20.676075665348275</v>
      </c>
    </row>
    <row r="1263" spans="1:7" x14ac:dyDescent="0.25">
      <c r="A1263">
        <v>1.2610000000000001</v>
      </c>
      <c r="B1263">
        <f t="shared" si="57"/>
        <v>-21.520505908091291</v>
      </c>
      <c r="C1263">
        <v>10</v>
      </c>
      <c r="D1263">
        <v>40</v>
      </c>
      <c r="E1263">
        <v>0.78500000000000003</v>
      </c>
      <c r="F1263" s="1">
        <f t="shared" si="58"/>
        <v>-6.5608418304758436</v>
      </c>
      <c r="G1263" s="1">
        <f t="shared" si="59"/>
        <v>-20.496036909989954</v>
      </c>
    </row>
    <row r="1264" spans="1:7" x14ac:dyDescent="0.25">
      <c r="A1264">
        <v>1.262</v>
      </c>
      <c r="B1264">
        <f t="shared" si="57"/>
        <v>-21.322488462408991</v>
      </c>
      <c r="C1264">
        <v>10</v>
      </c>
      <c r="D1264">
        <v>40</v>
      </c>
      <c r="E1264">
        <v>0.78500000000000003</v>
      </c>
      <c r="F1264" s="1">
        <f t="shared" si="58"/>
        <v>-6.4801626153754457</v>
      </c>
      <c r="G1264" s="1">
        <f t="shared" si="59"/>
        <v>-20.313936268184335</v>
      </c>
    </row>
    <row r="1265" spans="1:7" x14ac:dyDescent="0.25">
      <c r="A1265">
        <v>1.2630000000000001</v>
      </c>
      <c r="B1265">
        <f t="shared" si="57"/>
        <v>-21.122466388156443</v>
      </c>
      <c r="C1265">
        <v>10</v>
      </c>
      <c r="D1265">
        <v>40</v>
      </c>
      <c r="E1265">
        <v>0.78500000000000003</v>
      </c>
      <c r="F1265" s="1">
        <f t="shared" si="58"/>
        <v>-6.3992469017199678</v>
      </c>
      <c r="G1265" s="1">
        <f t="shared" si="59"/>
        <v>-20.129784534605086</v>
      </c>
    </row>
    <row r="1266" spans="1:7" x14ac:dyDescent="0.25">
      <c r="A1266">
        <v>1.264</v>
      </c>
      <c r="B1266">
        <f t="shared" si="57"/>
        <v>-20.920452486678201</v>
      </c>
      <c r="C1266">
        <v>10</v>
      </c>
      <c r="D1266">
        <v>40</v>
      </c>
      <c r="E1266">
        <v>0.78500000000000003</v>
      </c>
      <c r="F1266" s="1">
        <f t="shared" si="58"/>
        <v>-6.3181044882373874</v>
      </c>
      <c r="G1266" s="1">
        <f t="shared" si="59"/>
        <v>-19.943592653357989</v>
      </c>
    </row>
    <row r="1267" spans="1:7" x14ac:dyDescent="0.25">
      <c r="A1267">
        <v>1.2650000000000001</v>
      </c>
      <c r="B1267">
        <f t="shared" si="57"/>
        <v>-20.716459686794938</v>
      </c>
      <c r="C1267">
        <v>10</v>
      </c>
      <c r="D1267">
        <v>40</v>
      </c>
      <c r="E1267">
        <v>0.78500000000000003</v>
      </c>
      <c r="F1267" s="1">
        <f t="shared" si="58"/>
        <v>-6.2367451660945941</v>
      </c>
      <c r="G1267" s="1">
        <f t="shared" si="59"/>
        <v>-19.755371717277189</v>
      </c>
    </row>
    <row r="1268" spans="1:7" x14ac:dyDescent="0.25">
      <c r="A1268">
        <v>1.266</v>
      </c>
      <c r="B1268">
        <f t="shared" si="57"/>
        <v>-20.510501043976284</v>
      </c>
      <c r="C1268">
        <v>10</v>
      </c>
      <c r="D1268">
        <v>40</v>
      </c>
      <c r="E1268">
        <v>0.78500000000000003</v>
      </c>
      <c r="F1268" s="1">
        <f t="shared" si="58"/>
        <v>-6.1551787179833015</v>
      </c>
      <c r="G1268" s="1">
        <f t="shared" si="59"/>
        <v>-19.565132967210769</v>
      </c>
    </row>
    <row r="1269" spans="1:7" x14ac:dyDescent="0.25">
      <c r="A1269">
        <v>1.2670000000000001</v>
      </c>
      <c r="B1269">
        <f t="shared" si="57"/>
        <v>-20.302589739505002</v>
      </c>
      <c r="C1269">
        <v>10</v>
      </c>
      <c r="D1269">
        <v>40</v>
      </c>
      <c r="E1269">
        <v>0.78500000000000003</v>
      </c>
      <c r="F1269" s="1">
        <f t="shared" si="58"/>
        <v>-6.0734149172077174</v>
      </c>
      <c r="G1269" s="1">
        <f t="shared" si="59"/>
        <v>-19.37288779129463</v>
      </c>
    </row>
    <row r="1270" spans="1:7" x14ac:dyDescent="0.25">
      <c r="A1270">
        <v>1.268</v>
      </c>
      <c r="B1270">
        <f t="shared" si="57"/>
        <v>-20.092739079633702</v>
      </c>
      <c r="C1270">
        <v>10</v>
      </c>
      <c r="D1270">
        <v>40</v>
      </c>
      <c r="E1270">
        <v>0.78500000000000003</v>
      </c>
      <c r="F1270" s="1">
        <f t="shared" si="58"/>
        <v>-5.9914635267745036</v>
      </c>
      <c r="G1270" s="1">
        <f t="shared" si="59"/>
        <v>-19.17864772421586</v>
      </c>
    </row>
    <row r="1271" spans="1:7" x14ac:dyDescent="0.25">
      <c r="A1271">
        <v>1.2690000000000001</v>
      </c>
      <c r="B1271">
        <f t="shared" si="57"/>
        <v>-19.880962494732888</v>
      </c>
      <c r="C1271">
        <v>10</v>
      </c>
      <c r="D1271">
        <v>40</v>
      </c>
      <c r="E1271">
        <v>0.78500000000000003</v>
      </c>
      <c r="F1271" s="1">
        <f t="shared" si="58"/>
        <v>-5.9093342984846107</v>
      </c>
      <c r="G1271" s="1">
        <f t="shared" si="59"/>
        <v>-18.982424446464396</v>
      </c>
    </row>
    <row r="1272" spans="1:7" x14ac:dyDescent="0.25">
      <c r="A1272">
        <v>1.27</v>
      </c>
      <c r="B1272">
        <f t="shared" si="57"/>
        <v>-19.667273538431807</v>
      </c>
      <c r="C1272">
        <v>10</v>
      </c>
      <c r="D1272">
        <v>40</v>
      </c>
      <c r="E1272">
        <v>0.78500000000000003</v>
      </c>
      <c r="F1272" s="1">
        <f t="shared" si="58"/>
        <v>-5.8270369720275985</v>
      </c>
      <c r="G1272" s="1">
        <f t="shared" si="59"/>
        <v>-18.784229783574396</v>
      </c>
    </row>
    <row r="1273" spans="1:7" x14ac:dyDescent="0.25">
      <c r="A1273">
        <v>1.2710000000000001</v>
      </c>
      <c r="B1273">
        <f t="shared" si="57"/>
        <v>-19.451685886750628</v>
      </c>
      <c r="C1273">
        <v>10</v>
      </c>
      <c r="D1273">
        <v>40</v>
      </c>
      <c r="E1273">
        <v>0.78500000000000003</v>
      </c>
      <c r="F1273" s="1">
        <f t="shared" si="58"/>
        <v>-5.7445812740779658</v>
      </c>
      <c r="G1273" s="1">
        <f t="shared" si="59"/>
        <v>-18.584075705353932</v>
      </c>
    </row>
    <row r="1274" spans="1:7" x14ac:dyDescent="0.25">
      <c r="A1274">
        <v>1.272</v>
      </c>
      <c r="B1274">
        <f t="shared" si="57"/>
        <v>-19.234213337225565</v>
      </c>
      <c r="C1274">
        <v>10</v>
      </c>
      <c r="D1274">
        <v>40</v>
      </c>
      <c r="E1274">
        <v>0.78500000000000003</v>
      </c>
      <c r="F1274" s="1">
        <f t="shared" si="58"/>
        <v>-5.6619769173941439</v>
      </c>
      <c r="G1274" s="1">
        <f t="shared" si="59"/>
        <v>-18.381974325104519</v>
      </c>
    </row>
    <row r="1275" spans="1:7" x14ac:dyDescent="0.25">
      <c r="A1275">
        <v>1.2730000000000001</v>
      </c>
      <c r="B1275">
        <f t="shared" si="57"/>
        <v>-19.014869808025459</v>
      </c>
      <c r="C1275">
        <v>10</v>
      </c>
      <c r="D1275">
        <v>40</v>
      </c>
      <c r="E1275">
        <v>0.78500000000000003</v>
      </c>
      <c r="F1275" s="1">
        <f t="shared" si="58"/>
        <v>-5.5792335999196352</v>
      </c>
      <c r="G1275" s="1">
        <f t="shared" si="59"/>
        <v>-18.177937898829061</v>
      </c>
    </row>
    <row r="1276" spans="1:7" x14ac:dyDescent="0.25">
      <c r="A1276">
        <v>1.274</v>
      </c>
      <c r="B1276">
        <f t="shared" si="57"/>
        <v>-18.793669337061409</v>
      </c>
      <c r="C1276">
        <v>10</v>
      </c>
      <c r="D1276">
        <v>40</v>
      </c>
      <c r="E1276">
        <v>0.78500000000000003</v>
      </c>
      <c r="F1276" s="1">
        <f t="shared" si="58"/>
        <v>-5.4963610038869879</v>
      </c>
      <c r="G1276" s="1">
        <f t="shared" si="59"/>
        <v>-17.971978824429787</v>
      </c>
    </row>
    <row r="1277" spans="1:7" x14ac:dyDescent="0.25">
      <c r="A1277">
        <v>1.2750000000000001</v>
      </c>
      <c r="B1277">
        <f t="shared" si="57"/>
        <v>-18.570626081087958</v>
      </c>
      <c r="C1277">
        <v>10</v>
      </c>
      <c r="D1277">
        <v>40</v>
      </c>
      <c r="E1277">
        <v>0.78500000000000003</v>
      </c>
      <c r="F1277" s="1">
        <f t="shared" si="58"/>
        <v>-5.4133687949240734</v>
      </c>
      <c r="G1277" s="1">
        <f t="shared" si="59"/>
        <v>-17.764109640894659</v>
      </c>
    </row>
    <row r="1278" spans="1:7" x14ac:dyDescent="0.25">
      <c r="A1278">
        <v>1.276</v>
      </c>
      <c r="B1278">
        <f t="shared" si="57"/>
        <v>-18.345754314797453</v>
      </c>
      <c r="C1278">
        <v>10</v>
      </c>
      <c r="D1278">
        <v>40</v>
      </c>
      <c r="E1278">
        <v>0.78500000000000003</v>
      </c>
      <c r="F1278" s="1">
        <f t="shared" si="58"/>
        <v>-5.3302666211633367</v>
      </c>
      <c r="G1278" s="1">
        <f t="shared" si="59"/>
        <v>-17.554343027473895</v>
      </c>
    </row>
    <row r="1279" spans="1:7" x14ac:dyDescent="0.25">
      <c r="A1279">
        <v>1.2770000000000001</v>
      </c>
      <c r="B1279">
        <f t="shared" si="57"/>
        <v>-18.119068429906086</v>
      </c>
      <c r="C1279">
        <v>10</v>
      </c>
      <c r="D1279">
        <v>40</v>
      </c>
      <c r="E1279">
        <v>0.78500000000000003</v>
      </c>
      <c r="F1279" s="1">
        <f t="shared" si="58"/>
        <v>-5.247064112353522</v>
      </c>
      <c r="G1279" s="1">
        <f t="shared" si="59"/>
        <v>-17.342691802845117</v>
      </c>
    </row>
    <row r="1280" spans="1:7" x14ac:dyDescent="0.25">
      <c r="A1280">
        <v>1.278</v>
      </c>
      <c r="B1280">
        <f t="shared" si="57"/>
        <v>-17.890582934233201</v>
      </c>
      <c r="C1280">
        <v>10</v>
      </c>
      <c r="D1280">
        <v>40</v>
      </c>
      <c r="E1280">
        <v>0.78500000000000003</v>
      </c>
      <c r="F1280" s="1">
        <f t="shared" si="58"/>
        <v>-5.1637708789745229</v>
      </c>
      <c r="G1280" s="1">
        <f t="shared" si="59"/>
        <v>-17.129168924268654</v>
      </c>
    </row>
    <row r="1281" spans="1:7" x14ac:dyDescent="0.25">
      <c r="A1281">
        <v>1.2790000000000001</v>
      </c>
      <c r="B1281">
        <f t="shared" si="57"/>
        <v>-17.660312450772444</v>
      </c>
      <c r="C1281">
        <v>10</v>
      </c>
      <c r="D1281">
        <v>40</v>
      </c>
      <c r="E1281">
        <v>0.78500000000000003</v>
      </c>
      <c r="F1281" s="1">
        <f t="shared" si="58"/>
        <v>-5.0803965113548646</v>
      </c>
      <c r="G1281" s="1">
        <f t="shared" si="59"/>
        <v>-16.913787486731692</v>
      </c>
    </row>
    <row r="1282" spans="1:7" x14ac:dyDescent="0.25">
      <c r="A1282">
        <v>1.28</v>
      </c>
      <c r="B1282">
        <f t="shared" si="57"/>
        <v>-17.428271716756257</v>
      </c>
      <c r="C1282">
        <v>10</v>
      </c>
      <c r="D1282">
        <v>40</v>
      </c>
      <c r="E1282">
        <v>0.78500000000000003</v>
      </c>
      <c r="F1282" s="1">
        <f t="shared" si="58"/>
        <v>-4.9969505787924513</v>
      </c>
      <c r="G1282" s="1">
        <f t="shared" si="59"/>
        <v>-16.696560722082612</v>
      </c>
    </row>
    <row r="1283" spans="1:7" x14ac:dyDescent="0.25">
      <c r="A1283">
        <v>1.2809999999999999</v>
      </c>
      <c r="B1283">
        <f t="shared" ref="B1283:B1346" si="60">C1283+D1283*COS(A1283*(6.28/E1283))</f>
        <v>-17.194475582712361</v>
      </c>
      <c r="C1283">
        <v>10</v>
      </c>
      <c r="D1283">
        <v>40</v>
      </c>
      <c r="E1283">
        <v>0.78500000000000003</v>
      </c>
      <c r="F1283" s="1">
        <f t="shared" ref="F1283:F1346" si="61">B1283* COS(A1283)</f>
        <v>-4.9134426286781219</v>
      </c>
      <c r="G1283" s="1">
        <f t="shared" ref="G1283:G1346" si="62">B1283* SIN(A1283)</f>
        <v>-16.477501998154338</v>
      </c>
    </row>
    <row r="1284" spans="1:7" x14ac:dyDescent="0.25">
      <c r="A1284">
        <v>1.282</v>
      </c>
      <c r="B1284">
        <f t="shared" si="60"/>
        <v>-16.958939011513475</v>
      </c>
      <c r="C1284">
        <v>10</v>
      </c>
      <c r="D1284">
        <v>40</v>
      </c>
      <c r="E1284">
        <v>0.78500000000000003</v>
      </c>
      <c r="F1284" s="1">
        <f t="shared" si="61"/>
        <v>-4.8298821856225249</v>
      </c>
      <c r="G1284" s="1">
        <f t="shared" si="62"/>
        <v>-16.256624817877782</v>
      </c>
    </row>
    <row r="1285" spans="1:7" x14ac:dyDescent="0.25">
      <c r="A1285">
        <v>1.2829999999999999</v>
      </c>
      <c r="B1285">
        <f t="shared" si="60"/>
        <v>-16.721677077419876</v>
      </c>
      <c r="C1285">
        <v>10</v>
      </c>
      <c r="D1285">
        <v>40</v>
      </c>
      <c r="E1285">
        <v>0.78500000000000003</v>
      </c>
      <c r="F1285" s="1">
        <f t="shared" si="61"/>
        <v>-4.7462787505862201</v>
      </c>
      <c r="G1285" s="1">
        <f t="shared" si="62"/>
        <v>-16.0339428183851</v>
      </c>
    </row>
    <row r="1286" spans="1:7" x14ac:dyDescent="0.25">
      <c r="A1286">
        <v>1.284</v>
      </c>
      <c r="B1286">
        <f t="shared" si="60"/>
        <v>-16.482704965114245</v>
      </c>
      <c r="C1286">
        <v>10</v>
      </c>
      <c r="D1286">
        <v>40</v>
      </c>
      <c r="E1286">
        <v>0.78500000000000003</v>
      </c>
      <c r="F1286" s="1">
        <f t="shared" si="61"/>
        <v>-4.66264180001287</v>
      </c>
      <c r="G1286" s="1">
        <f t="shared" si="62"/>
        <v>-15.809469770102176</v>
      </c>
    </row>
    <row r="1287" spans="1:7" x14ac:dyDescent="0.25">
      <c r="A1287">
        <v>1.2849999999999999</v>
      </c>
      <c r="B1287">
        <f t="shared" si="60"/>
        <v>-16.242037968730315</v>
      </c>
      <c r="C1287">
        <v>10</v>
      </c>
      <c r="D1287">
        <v>40</v>
      </c>
      <c r="E1287">
        <v>0.78500000000000003</v>
      </c>
      <c r="F1287" s="1">
        <f t="shared" si="61"/>
        <v>-4.5789807849661051</v>
      </c>
      <c r="G1287" s="1">
        <f t="shared" si="62"/>
        <v>-15.58321957583183</v>
      </c>
    </row>
    <row r="1288" spans="1:7" x14ac:dyDescent="0.25">
      <c r="A1288">
        <v>1.286</v>
      </c>
      <c r="B1288">
        <f t="shared" si="60"/>
        <v>-15.999691490873591</v>
      </c>
      <c r="C1288">
        <v>10</v>
      </c>
      <c r="D1288">
        <v>40</v>
      </c>
      <c r="E1288">
        <v>0.78500000000000003</v>
      </c>
      <c r="F1288" s="1">
        <f t="shared" si="61"/>
        <v>-4.4953051302695091</v>
      </c>
      <c r="G1288" s="1">
        <f t="shared" si="62"/>
        <v>-15.355206269826056</v>
      </c>
    </row>
    <row r="1289" spans="1:7" x14ac:dyDescent="0.25">
      <c r="A1289">
        <v>1.2869999999999999</v>
      </c>
      <c r="B1289">
        <f t="shared" si="60"/>
        <v>-15.755681041636048</v>
      </c>
      <c r="C1289">
        <v>10</v>
      </c>
      <c r="D1289">
        <v>40</v>
      </c>
      <c r="E1289">
        <v>0.78500000000000003</v>
      </c>
      <c r="F1289" s="1">
        <f t="shared" si="61"/>
        <v>-4.4116242336504401</v>
      </c>
      <c r="G1289" s="1">
        <f t="shared" si="62"/>
        <v>-15.125444016849151</v>
      </c>
    </row>
    <row r="1290" spans="1:7" x14ac:dyDescent="0.25">
      <c r="A1290">
        <v>1.288</v>
      </c>
      <c r="B1290">
        <f t="shared" si="60"/>
        <v>-15.510022237603046</v>
      </c>
      <c r="C1290">
        <v>10</v>
      </c>
      <c r="D1290">
        <v>40</v>
      </c>
      <c r="E1290">
        <v>0.78500000000000003</v>
      </c>
      <c r="F1290" s="1">
        <f t="shared" si="61"/>
        <v>-4.3279474648871359</v>
      </c>
      <c r="G1290" s="1">
        <f t="shared" si="62"/>
        <v>-14.893947111230052</v>
      </c>
    </row>
    <row r="1291" spans="1:7" x14ac:dyDescent="0.25">
      <c r="A1291">
        <v>1.2889999999999999</v>
      </c>
      <c r="B1291">
        <f t="shared" si="60"/>
        <v>-15.262730800854285</v>
      </c>
      <c r="C1291">
        <v>10</v>
      </c>
      <c r="D1291">
        <v>40</v>
      </c>
      <c r="E1291">
        <v>0.78500000000000003</v>
      </c>
      <c r="F1291" s="1">
        <f t="shared" si="61"/>
        <v>-4.2442841649597716</v>
      </c>
      <c r="G1291" s="1">
        <f t="shared" si="62"/>
        <v>-14.660729975905626</v>
      </c>
    </row>
    <row r="1292" spans="1:7" x14ac:dyDescent="0.25">
      <c r="A1292">
        <v>1.29</v>
      </c>
      <c r="B1292">
        <f t="shared" si="60"/>
        <v>-15.013822557957216</v>
      </c>
      <c r="C1292">
        <v>10</v>
      </c>
      <c r="D1292">
        <v>40</v>
      </c>
      <c r="E1292">
        <v>0.78500000000000003</v>
      </c>
      <c r="F1292" s="1">
        <f t="shared" si="61"/>
        <v>-4.1606436452049875</v>
      </c>
      <c r="G1292" s="1">
        <f t="shared" si="62"/>
        <v>-14.425807161453404</v>
      </c>
    </row>
    <row r="1293" spans="1:7" x14ac:dyDescent="0.25">
      <c r="A1293">
        <v>1.2909999999999999</v>
      </c>
      <c r="B1293">
        <f t="shared" si="60"/>
        <v>-14.763313438954523</v>
      </c>
      <c r="C1293">
        <v>10</v>
      </c>
      <c r="D1293">
        <v>40</v>
      </c>
      <c r="E1293">
        <v>0.78500000000000003</v>
      </c>
      <c r="F1293" s="1">
        <f t="shared" si="61"/>
        <v>-4.0770351864744887</v>
      </c>
      <c r="G1293" s="1">
        <f t="shared" si="62"/>
        <v>-14.189193345115294</v>
      </c>
    </row>
    <row r="1294" spans="1:7" x14ac:dyDescent="0.25">
      <c r="A1294">
        <v>1.292</v>
      </c>
      <c r="B1294">
        <f t="shared" si="60"/>
        <v>-14.511219476344209</v>
      </c>
      <c r="C1294">
        <v>10</v>
      </c>
      <c r="D1294">
        <v>40</v>
      </c>
      <c r="E1294">
        <v>0.78500000000000003</v>
      </c>
      <c r="F1294" s="1">
        <f t="shared" si="61"/>
        <v>-3.9934680382972623</v>
      </c>
      <c r="G1294" s="1">
        <f t="shared" si="62"/>
        <v>-13.950903329810931</v>
      </c>
    </row>
    <row r="1295" spans="1:7" x14ac:dyDescent="0.25">
      <c r="A1295">
        <v>1.2929999999999999</v>
      </c>
      <c r="B1295">
        <f t="shared" si="60"/>
        <v>-14.257556804053941</v>
      </c>
      <c r="C1295">
        <v>10</v>
      </c>
      <c r="D1295">
        <v>40</v>
      </c>
      <c r="E1295">
        <v>0.78500000000000003</v>
      </c>
      <c r="F1295" s="1">
        <f t="shared" si="61"/>
        <v>-3.9099514180460209</v>
      </c>
      <c r="G1295" s="1">
        <f t="shared" si="62"/>
        <v>-13.71095204314218</v>
      </c>
    </row>
    <row r="1296" spans="1:7" x14ac:dyDescent="0.25">
      <c r="A1296">
        <v>1.294</v>
      </c>
      <c r="B1296">
        <f t="shared" si="60"/>
        <v>-14.002341656408053</v>
      </c>
      <c r="C1296">
        <v>10</v>
      </c>
      <c r="D1296">
        <v>40</v>
      </c>
      <c r="E1296">
        <v>0.78500000000000003</v>
      </c>
      <c r="F1296" s="1">
        <f t="shared" si="61"/>
        <v>-3.8264945101074037</v>
      </c>
      <c r="G1296" s="1">
        <f t="shared" si="62"/>
        <v>-13.469354536387335</v>
      </c>
    </row>
    <row r="1297" spans="1:7" x14ac:dyDescent="0.25">
      <c r="A1297">
        <v>1.2949999999999999</v>
      </c>
      <c r="B1297">
        <f t="shared" si="60"/>
        <v>-13.74559036708899</v>
      </c>
      <c r="C1297">
        <v>10</v>
      </c>
      <c r="D1297">
        <v>40</v>
      </c>
      <c r="E1297">
        <v>0.78500000000000003</v>
      </c>
      <c r="F1297" s="1">
        <f t="shared" si="61"/>
        <v>-3.7431064650565413</v>
      </c>
      <c r="G1297" s="1">
        <f t="shared" si="62"/>
        <v>-13.226125983486682</v>
      </c>
    </row>
    <row r="1298" spans="1:7" x14ac:dyDescent="0.25">
      <c r="A1298">
        <v>1.296</v>
      </c>
      <c r="B1298">
        <f t="shared" si="60"/>
        <v>-13.487319368091526</v>
      </c>
      <c r="C1298">
        <v>10</v>
      </c>
      <c r="D1298">
        <v>40</v>
      </c>
      <c r="E1298">
        <v>0.78500000000000003</v>
      </c>
      <c r="F1298" s="1">
        <f t="shared" si="61"/>
        <v>-3.6597963988355238</v>
      </c>
      <c r="G1298" s="1">
        <f t="shared" si="62"/>
        <v>-12.981281680017862</v>
      </c>
    </row>
    <row r="1299" spans="1:7" x14ac:dyDescent="0.25">
      <c r="A1299">
        <v>1.2969999999999999</v>
      </c>
      <c r="B1299">
        <f t="shared" si="60"/>
        <v>-13.227545188671549</v>
      </c>
      <c r="C1299">
        <v>10</v>
      </c>
      <c r="D1299">
        <v>40</v>
      </c>
      <c r="E1299">
        <v>0.78500000000000003</v>
      </c>
      <c r="F1299" s="1">
        <f t="shared" si="61"/>
        <v>-3.5765733919363769</v>
      </c>
      <c r="G1299" s="1">
        <f t="shared" si="62"/>
        <v>-12.734837042162752</v>
      </c>
    </row>
    <row r="1300" spans="1:7" x14ac:dyDescent="0.25">
      <c r="A1300">
        <v>1.298</v>
      </c>
      <c r="B1300">
        <f t="shared" si="60"/>
        <v>-12.966284454287759</v>
      </c>
      <c r="C1300">
        <v>10</v>
      </c>
      <c r="D1300">
        <v>40</v>
      </c>
      <c r="E1300">
        <v>0.78500000000000003</v>
      </c>
      <c r="F1300" s="1">
        <f t="shared" si="61"/>
        <v>-3.4934464885880763</v>
      </c>
      <c r="G1300" s="1">
        <f t="shared" si="62"/>
        <v>-12.48680760566431</v>
      </c>
    </row>
    <row r="1301" spans="1:7" x14ac:dyDescent="0.25">
      <c r="A1301">
        <v>1.2989999999999999</v>
      </c>
      <c r="B1301">
        <f t="shared" si="60"/>
        <v>-12.703553885538085</v>
      </c>
      <c r="C1301">
        <v>10</v>
      </c>
      <c r="D1301">
        <v>40</v>
      </c>
      <c r="E1301">
        <v>0.78500000000000003</v>
      </c>
      <c r="F1301" s="1">
        <f t="shared" si="61"/>
        <v>-3.4104246959482105</v>
      </c>
      <c r="G1301" s="1">
        <f t="shared" si="62"/>
        <v>-12.237209024775066</v>
      </c>
    </row>
    <row r="1302" spans="1:7" x14ac:dyDescent="0.25">
      <c r="A1302">
        <v>1.3</v>
      </c>
      <c r="B1302">
        <f t="shared" si="60"/>
        <v>-12.439370297089152</v>
      </c>
      <c r="C1302">
        <v>10</v>
      </c>
      <c r="D1302">
        <v>40</v>
      </c>
      <c r="E1302">
        <v>0.78500000000000003</v>
      </c>
      <c r="F1302" s="1">
        <f t="shared" si="61"/>
        <v>-3.3275169832988332</v>
      </c>
      <c r="G1302" s="1">
        <f t="shared" si="62"/>
        <v>-11.986057071195752</v>
      </c>
    </row>
    <row r="1303" spans="1:7" x14ac:dyDescent="0.25">
      <c r="A1303">
        <v>1.3009999999999999</v>
      </c>
      <c r="B1303">
        <f t="shared" si="60"/>
        <v>-12.173750596600549</v>
      </c>
      <c r="C1303">
        <v>10</v>
      </c>
      <c r="D1303">
        <v>40</v>
      </c>
      <c r="E1303">
        <v>0.78500000000000003</v>
      </c>
      <c r="F1303" s="1">
        <f t="shared" si="61"/>
        <v>-3.2447322812470802</v>
      </c>
      <c r="G1303" s="1">
        <f t="shared" si="62"/>
        <v>-11.733367633005681</v>
      </c>
    </row>
    <row r="1304" spans="1:7" x14ac:dyDescent="0.25">
      <c r="A1304">
        <v>1.302</v>
      </c>
      <c r="B1304">
        <f t="shared" si="60"/>
        <v>-11.906711783642329</v>
      </c>
      <c r="C1304">
        <v>10</v>
      </c>
      <c r="D1304">
        <v>40</v>
      </c>
      <c r="E1304">
        <v>0.78500000000000003</v>
      </c>
      <c r="F1304" s="1">
        <f t="shared" si="61"/>
        <v>-3.16207948093012</v>
      </c>
      <c r="G1304" s="1">
        <f t="shared" si="62"/>
        <v>-11.479156713583441</v>
      </c>
    </row>
    <row r="1305" spans="1:7" x14ac:dyDescent="0.25">
      <c r="A1305">
        <v>1.3029999999999999</v>
      </c>
      <c r="B1305">
        <f t="shared" si="60"/>
        <v>-11.638270948607484</v>
      </c>
      <c r="C1305">
        <v>10</v>
      </c>
      <c r="D1305">
        <v>40</v>
      </c>
      <c r="E1305">
        <v>0.78500000000000003</v>
      </c>
      <c r="F1305" s="1">
        <f t="shared" si="61"/>
        <v>-3.0795674332250247</v>
      </c>
      <c r="G1305" s="1">
        <f t="shared" si="62"/>
        <v>-11.223440430519547</v>
      </c>
    </row>
    <row r="1306" spans="1:7" x14ac:dyDescent="0.25">
      <c r="A1306">
        <v>1.304</v>
      </c>
      <c r="B1306">
        <f t="shared" si="60"/>
        <v>-11.368445271617723</v>
      </c>
      <c r="C1306">
        <v>10</v>
      </c>
      <c r="D1306">
        <v>40</v>
      </c>
      <c r="E1306">
        <v>0.78500000000000003</v>
      </c>
      <c r="F1306" s="1">
        <f t="shared" si="61"/>
        <v>-2.9972049479630853</v>
      </c>
      <c r="G1306" s="1">
        <f t="shared" si="62"/>
        <v>-10.966235014519476</v>
      </c>
    </row>
    <row r="1307" spans="1:7" x14ac:dyDescent="0.25">
      <c r="A1307">
        <v>1.3049999999999999</v>
      </c>
      <c r="B1307">
        <f t="shared" si="60"/>
        <v>-11.097252021424385</v>
      </c>
      <c r="C1307">
        <v>10</v>
      </c>
      <c r="D1307">
        <v>40</v>
      </c>
      <c r="E1307">
        <v>0.78500000000000003</v>
      </c>
      <c r="F1307" s="1">
        <f t="shared" si="61"/>
        <v>-2.9150007931491881</v>
      </c>
      <c r="G1307" s="1">
        <f t="shared" si="62"/>
        <v>-10.707556808298857</v>
      </c>
    </row>
    <row r="1308" spans="1:7" x14ac:dyDescent="0.25">
      <c r="A1308">
        <v>1.306</v>
      </c>
      <c r="B1308">
        <f t="shared" si="60"/>
        <v>-10.824708554302795</v>
      </c>
      <c r="C1308">
        <v>10</v>
      </c>
      <c r="D1308">
        <v>40</v>
      </c>
      <c r="E1308">
        <v>0.78500000000000003</v>
      </c>
      <c r="F1308" s="1">
        <f t="shared" si="61"/>
        <v>-2.8329636941857728</v>
      </c>
      <c r="G1308" s="1">
        <f t="shared" si="62"/>
        <v>-10.447422265469191</v>
      </c>
    </row>
    <row r="1309" spans="1:7" x14ac:dyDescent="0.25">
      <c r="A1309">
        <v>1.3069999999999999</v>
      </c>
      <c r="B1309">
        <f t="shared" si="60"/>
        <v>-10.550832312941942</v>
      </c>
      <c r="C1309">
        <v>10</v>
      </c>
      <c r="D1309">
        <v>40</v>
      </c>
      <c r="E1309">
        <v>0.78500000000000003</v>
      </c>
      <c r="F1309" s="1">
        <f t="shared" si="61"/>
        <v>-2.7511023331019895</v>
      </c>
      <c r="G1309" s="1">
        <f t="shared" si="62"/>
        <v>-10.185847949415926</v>
      </c>
    </row>
    <row r="1310" spans="1:7" x14ac:dyDescent="0.25">
      <c r="A1310">
        <v>1.3080000000000001</v>
      </c>
      <c r="B1310">
        <f t="shared" si="60"/>
        <v>-10.275640825327667</v>
      </c>
      <c r="C1310">
        <v>10</v>
      </c>
      <c r="D1310">
        <v>40</v>
      </c>
      <c r="E1310">
        <v>0.78500000000000003</v>
      </c>
      <c r="F1310" s="1">
        <f t="shared" si="61"/>
        <v>-2.669425347787552</v>
      </c>
      <c r="G1310" s="1">
        <f t="shared" si="62"/>
        <v>-9.9228505321671534</v>
      </c>
    </row>
    <row r="1311" spans="1:7" x14ac:dyDescent="0.25">
      <c r="A1311">
        <v>1.3089999999999999</v>
      </c>
      <c r="B1311">
        <f t="shared" si="60"/>
        <v>-9.9991517036213722</v>
      </c>
      <c r="C1311">
        <v>10</v>
      </c>
      <c r="D1311">
        <v>40</v>
      </c>
      <c r="E1311">
        <v>0.78500000000000003</v>
      </c>
      <c r="F1311" s="1">
        <f t="shared" si="61"/>
        <v>-2.5879413312319421</v>
      </c>
      <c r="G1311" s="1">
        <f t="shared" si="62"/>
        <v>-9.658446793254889</v>
      </c>
    </row>
    <row r="1312" spans="1:7" x14ac:dyDescent="0.25">
      <c r="A1312">
        <v>1.31</v>
      </c>
      <c r="B1312">
        <f t="shared" si="60"/>
        <v>-9.7213826430323458</v>
      </c>
      <c r="C1312">
        <v>10</v>
      </c>
      <c r="D1312">
        <v>40</v>
      </c>
      <c r="E1312">
        <v>0.78500000000000003</v>
      </c>
      <c r="F1312" s="1">
        <f t="shared" si="61"/>
        <v>-2.5066588307684201</v>
      </c>
      <c r="G1312" s="1">
        <f t="shared" si="62"/>
        <v>-9.3926536185670795</v>
      </c>
    </row>
    <row r="1313" spans="1:7" x14ac:dyDescent="0.25">
      <c r="A1313">
        <v>1.3109999999999999</v>
      </c>
      <c r="B1313">
        <f t="shared" si="60"/>
        <v>-9.4423514206857782</v>
      </c>
      <c r="C1313">
        <v>10</v>
      </c>
      <c r="D1313">
        <v>40</v>
      </c>
      <c r="E1313">
        <v>0.78500000000000003</v>
      </c>
      <c r="F1313" s="1">
        <f t="shared" si="61"/>
        <v>-2.4255863473235229</v>
      </c>
      <c r="G1313" s="1">
        <f t="shared" si="62"/>
        <v>-9.1254879991923978</v>
      </c>
    </row>
    <row r="1314" spans="1:7" x14ac:dyDescent="0.25">
      <c r="A1314">
        <v>1.3120000000000001</v>
      </c>
      <c r="B1314">
        <f t="shared" si="60"/>
        <v>-9.1620758944845342</v>
      </c>
      <c r="C1314">
        <v>10</v>
      </c>
      <c r="D1314">
        <v>40</v>
      </c>
      <c r="E1314">
        <v>0.78500000000000003</v>
      </c>
      <c r="F1314" s="1">
        <f t="shared" si="61"/>
        <v>-2.3447323346715065</v>
      </c>
      <c r="G1314" s="1">
        <f t="shared" si="62"/>
        <v>-8.8569670302559267</v>
      </c>
    </row>
    <row r="1315" spans="1:7" x14ac:dyDescent="0.25">
      <c r="A1315">
        <v>1.3129999999999999</v>
      </c>
      <c r="B1315">
        <f t="shared" si="60"/>
        <v>-8.8805740019667425</v>
      </c>
      <c r="C1315">
        <v>10</v>
      </c>
      <c r="D1315">
        <v>40</v>
      </c>
      <c r="E1315">
        <v>0.78500000000000003</v>
      </c>
      <c r="F1315" s="1">
        <f t="shared" si="61"/>
        <v>-2.2641051986943834</v>
      </c>
      <c r="G1315" s="1">
        <f t="shared" si="62"/>
        <v>-8.5871079097477683</v>
      </c>
    </row>
    <row r="1316" spans="1:7" x14ac:dyDescent="0.25">
      <c r="A1316">
        <v>1.3140000000000001</v>
      </c>
      <c r="B1316">
        <f t="shared" si="60"/>
        <v>-8.5978637591573239</v>
      </c>
      <c r="C1316">
        <v>10</v>
      </c>
      <c r="D1316">
        <v>40</v>
      </c>
      <c r="E1316">
        <v>0.78500000000000003</v>
      </c>
      <c r="F1316" s="1">
        <f t="shared" si="61"/>
        <v>-2.1837132966470465</v>
      </c>
      <c r="G1316" s="1">
        <f t="shared" si="62"/>
        <v>-8.3159279373427584</v>
      </c>
    </row>
    <row r="1317" spans="1:7" x14ac:dyDescent="0.25">
      <c r="A1317">
        <v>1.3149999999999999</v>
      </c>
      <c r="B1317">
        <f t="shared" si="60"/>
        <v>-8.3139632594154342</v>
      </c>
      <c r="C1317">
        <v>10</v>
      </c>
      <c r="D1317">
        <v>40</v>
      </c>
      <c r="E1317">
        <v>0.78500000000000003</v>
      </c>
      <c r="F1317" s="1">
        <f t="shared" si="61"/>
        <v>-2.1035649364281008</v>
      </c>
      <c r="G1317" s="1">
        <f t="shared" si="62"/>
        <v>-8.0434445132132257</v>
      </c>
    </row>
    <row r="1318" spans="1:7" x14ac:dyDescent="0.25">
      <c r="A1318">
        <v>1.3160000000000001</v>
      </c>
      <c r="B1318">
        <f t="shared" si="60"/>
        <v>-8.0288906722760345</v>
      </c>
      <c r="C1318">
        <v>10</v>
      </c>
      <c r="D1318">
        <v>40</v>
      </c>
      <c r="E1318">
        <v>0.78500000000000003</v>
      </c>
      <c r="F1318" s="1">
        <f t="shared" si="61"/>
        <v>-2.0236683758559137</v>
      </c>
      <c r="G1318" s="1">
        <f t="shared" si="62"/>
        <v>-7.7696751368330581</v>
      </c>
    </row>
    <row r="1319" spans="1:7" x14ac:dyDescent="0.25">
      <c r="A1319">
        <v>1.3169999999999999</v>
      </c>
      <c r="B1319">
        <f t="shared" si="60"/>
        <v>-7.7426642422875211</v>
      </c>
      <c r="C1319">
        <v>10</v>
      </c>
      <c r="D1319">
        <v>40</v>
      </c>
      <c r="E1319">
        <v>0.78500000000000003</v>
      </c>
      <c r="F1319" s="1">
        <f t="shared" si="61"/>
        <v>-1.9440318219504933</v>
      </c>
      <c r="G1319" s="1">
        <f t="shared" si="62"/>
        <v>-7.4946374057749878</v>
      </c>
    </row>
    <row r="1320" spans="1:7" x14ac:dyDescent="0.25">
      <c r="A1320">
        <v>1.3180000000000001</v>
      </c>
      <c r="B1320">
        <f t="shared" si="60"/>
        <v>-7.4553022878435833</v>
      </c>
      <c r="C1320">
        <v>10</v>
      </c>
      <c r="D1320">
        <v>40</v>
      </c>
      <c r="E1320">
        <v>0.78500000000000003</v>
      </c>
      <c r="F1320" s="1">
        <f t="shared" si="61"/>
        <v>-1.864663430220703</v>
      </c>
      <c r="G1320" s="1">
        <f t="shared" si="62"/>
        <v>-7.2183490144993216</v>
      </c>
    </row>
    <row r="1321" spans="1:7" x14ac:dyDescent="0.25">
      <c r="A1321">
        <v>1.319</v>
      </c>
      <c r="B1321">
        <f t="shared" si="60"/>
        <v>-7.1668232000113541</v>
      </c>
      <c r="C1321">
        <v>10</v>
      </c>
      <c r="D1321">
        <v>40</v>
      </c>
      <c r="E1321">
        <v>0.78500000000000003</v>
      </c>
      <c r="F1321" s="1">
        <f t="shared" si="61"/>
        <v>-1.7855713039574321</v>
      </c>
      <c r="G1321" s="1">
        <f t="shared" si="62"/>
        <v>-6.9408277531361309</v>
      </c>
    </row>
    <row r="1322" spans="1:7" x14ac:dyDescent="0.25">
      <c r="A1322">
        <v>1.32</v>
      </c>
      <c r="B1322">
        <f t="shared" si="60"/>
        <v>-6.8772454413538568</v>
      </c>
      <c r="C1322">
        <v>10</v>
      </c>
      <c r="D1322">
        <v>40</v>
      </c>
      <c r="E1322">
        <v>0.78500000000000003</v>
      </c>
      <c r="F1322" s="1">
        <f t="shared" si="61"/>
        <v>-1.706763493532216</v>
      </c>
      <c r="G1322" s="1">
        <f t="shared" si="62"/>
        <v>-6.6620915062589843</v>
      </c>
    </row>
    <row r="1323" spans="1:7" x14ac:dyDescent="0.25">
      <c r="A1323">
        <v>1.321</v>
      </c>
      <c r="B1323">
        <f t="shared" si="60"/>
        <v>-6.5865875447489302</v>
      </c>
      <c r="C1323">
        <v>10</v>
      </c>
      <c r="D1323">
        <v>40</v>
      </c>
      <c r="E1323">
        <v>0.78500000000000003</v>
      </c>
      <c r="F1323" s="1">
        <f t="shared" si="61"/>
        <v>-1.6282479957019309</v>
      </c>
      <c r="G1323" s="1">
        <f t="shared" si="62"/>
        <v>-6.3821582516523661</v>
      </c>
    </row>
    <row r="1324" spans="1:7" x14ac:dyDescent="0.25">
      <c r="A1324">
        <v>1.3220000000000001</v>
      </c>
      <c r="B1324">
        <f t="shared" si="60"/>
        <v>-6.2948681122026215</v>
      </c>
      <c r="C1324">
        <v>10</v>
      </c>
      <c r="D1324">
        <v>40</v>
      </c>
      <c r="E1324">
        <v>0.78500000000000003</v>
      </c>
      <c r="F1324" s="1">
        <f t="shared" si="61"/>
        <v>-1.5500327529190627</v>
      </c>
      <c r="G1324" s="1">
        <f t="shared" si="62"/>
        <v>-6.1010460590708169</v>
      </c>
    </row>
    <row r="1325" spans="1:7" x14ac:dyDescent="0.25">
      <c r="A1325">
        <v>1.323</v>
      </c>
      <c r="B1325">
        <f t="shared" si="60"/>
        <v>-6.0021058136591634</v>
      </c>
      <c r="C1325">
        <v>10</v>
      </c>
      <c r="D1325">
        <v>40</v>
      </c>
      <c r="E1325">
        <v>0.78500000000000003</v>
      </c>
      <c r="F1325" s="1">
        <f t="shared" si="61"/>
        <v>-1.4721256526481565</v>
      </c>
      <c r="G1325" s="1">
        <f t="shared" si="62"/>
        <v>-5.8187730889919029</v>
      </c>
    </row>
    <row r="1326" spans="1:7" x14ac:dyDescent="0.25">
      <c r="A1326">
        <v>1.3240000000000001</v>
      </c>
      <c r="B1326">
        <f t="shared" si="60"/>
        <v>-5.7083193858056074</v>
      </c>
      <c r="C1326">
        <v>10</v>
      </c>
      <c r="D1326">
        <v>40</v>
      </c>
      <c r="E1326">
        <v>0.78500000000000003</v>
      </c>
      <c r="F1326" s="1">
        <f t="shared" si="61"/>
        <v>-1.3945345266879634</v>
      </c>
      <c r="G1326" s="1">
        <f t="shared" si="62"/>
        <v>-5.5353575913611293</v>
      </c>
    </row>
    <row r="1327" spans="1:7" x14ac:dyDescent="0.25">
      <c r="A1327">
        <v>1.325</v>
      </c>
      <c r="B1327">
        <f t="shared" si="60"/>
        <v>-5.413527630873185</v>
      </c>
      <c r="C1327">
        <v>10</v>
      </c>
      <c r="D1327">
        <v>40</v>
      </c>
      <c r="E1327">
        <v>0.78500000000000003</v>
      </c>
      <c r="F1327" s="1">
        <f t="shared" si="61"/>
        <v>-1.3172671504998796</v>
      </c>
      <c r="G1327" s="1">
        <f t="shared" si="62"/>
        <v>-5.2508179043308445</v>
      </c>
    </row>
    <row r="1328" spans="1:7" x14ac:dyDescent="0.25">
      <c r="A1328">
        <v>1.3260000000000001</v>
      </c>
      <c r="B1328">
        <f t="shared" si="60"/>
        <v>-5.1177494154334635</v>
      </c>
      <c r="C1328">
        <v>10</v>
      </c>
      <c r="D1328">
        <v>40</v>
      </c>
      <c r="E1328">
        <v>0.78500000000000003</v>
      </c>
      <c r="F1328" s="1">
        <f t="shared" si="61"/>
        <v>-1.2403312425421942</v>
      </c>
      <c r="G1328" s="1">
        <f t="shared" si="62"/>
        <v>-4.9651724529912649</v>
      </c>
    </row>
    <row r="1329" spans="1:7" x14ac:dyDescent="0.25">
      <c r="A1329">
        <v>1.327</v>
      </c>
      <c r="B1329">
        <f t="shared" si="60"/>
        <v>-4.8210036691913984</v>
      </c>
      <c r="C1329">
        <v>10</v>
      </c>
      <c r="D1329">
        <v>40</v>
      </c>
      <c r="E1329">
        <v>0.78500000000000003</v>
      </c>
      <c r="F1329" s="1">
        <f t="shared" si="61"/>
        <v>-1.1637344636107401</v>
      </c>
      <c r="G1329" s="1">
        <f t="shared" si="62"/>
        <v>-4.6784397480956779</v>
      </c>
    </row>
    <row r="1330" spans="1:7" x14ac:dyDescent="0.25">
      <c r="A1330">
        <v>1.3280000000000001</v>
      </c>
      <c r="B1330">
        <f t="shared" si="60"/>
        <v>-4.5233093837733325</v>
      </c>
      <c r="C1330">
        <v>10</v>
      </c>
      <c r="D1330">
        <v>40</v>
      </c>
      <c r="E1330">
        <v>0.78500000000000003</v>
      </c>
      <c r="F1330" s="1">
        <f t="shared" si="61"/>
        <v>-1.0874844161854704</v>
      </c>
      <c r="G1330" s="1">
        <f t="shared" si="62"/>
        <v>-4.3906383847779615</v>
      </c>
    </row>
    <row r="1331" spans="1:7" x14ac:dyDescent="0.25">
      <c r="A1331">
        <v>1.329</v>
      </c>
      <c r="B1331">
        <f t="shared" si="60"/>
        <v>-4.224685611512049</v>
      </c>
      <c r="C1331">
        <v>10</v>
      </c>
      <c r="D1331">
        <v>40</v>
      </c>
      <c r="E1331">
        <v>0.78500000000000003</v>
      </c>
      <c r="F1331" s="1">
        <f t="shared" si="61"/>
        <v>-1.0115886437835422</v>
      </c>
      <c r="G1331" s="1">
        <f t="shared" si="62"/>
        <v>-4.1017870412644672</v>
      </c>
    </row>
    <row r="1332" spans="1:7" x14ac:dyDescent="0.25">
      <c r="A1332">
        <v>1.33</v>
      </c>
      <c r="B1332">
        <f t="shared" si="60"/>
        <v>-3.9251514642269125</v>
      </c>
      <c r="C1332">
        <v>10</v>
      </c>
      <c r="D1332">
        <v>40</v>
      </c>
      <c r="E1332">
        <v>0.78500000000000003</v>
      </c>
      <c r="F1332" s="1">
        <f t="shared" si="61"/>
        <v>-0.93605463031843383</v>
      </c>
      <c r="G1332" s="1">
        <f t="shared" si="62"/>
        <v>-3.8119044775783792</v>
      </c>
    </row>
    <row r="1333" spans="1:7" x14ac:dyDescent="0.25">
      <c r="A1333">
        <v>1.331</v>
      </c>
      <c r="B1333">
        <f t="shared" si="60"/>
        <v>-3.6247261120012393</v>
      </c>
      <c r="C1333">
        <v>10</v>
      </c>
      <c r="D1333">
        <v>40</v>
      </c>
      <c r="E1333">
        <v>0.78500000000000003</v>
      </c>
      <c r="F1333" s="1">
        <f t="shared" si="61"/>
        <v>-0.86088979946567956</v>
      </c>
      <c r="G1333" s="1">
        <f t="shared" si="62"/>
        <v>-3.5210095342386625</v>
      </c>
    </row>
    <row r="1334" spans="1:7" x14ac:dyDescent="0.25">
      <c r="A1334">
        <v>1.3320000000000001</v>
      </c>
      <c r="B1334">
        <f t="shared" si="60"/>
        <v>-3.3234287819548953</v>
      </c>
      <c r="C1334">
        <v>10</v>
      </c>
      <c r="D1334">
        <v>40</v>
      </c>
      <c r="E1334">
        <v>0.78500000000000003</v>
      </c>
      <c r="F1334" s="1">
        <f t="shared" si="61"/>
        <v>-0.78610151403474371</v>
      </c>
      <c r="G1334" s="1">
        <f t="shared" si="62"/>
        <v>-3.2291211309516528</v>
      </c>
    </row>
    <row r="1335" spans="1:7" x14ac:dyDescent="0.25">
      <c r="A1335">
        <v>1.333</v>
      </c>
      <c r="B1335">
        <f t="shared" si="60"/>
        <v>-3.0212787570142936</v>
      </c>
      <c r="C1335">
        <v>10</v>
      </c>
      <c r="D1335">
        <v>40</v>
      </c>
      <c r="E1335">
        <v>0.78500000000000003</v>
      </c>
      <c r="F1335" s="1">
        <f t="shared" si="61"/>
        <v>-0.71169707534761462</v>
      </c>
      <c r="G1335" s="1">
        <f t="shared" si="62"/>
        <v>-2.9362582652974321</v>
      </c>
    </row>
    <row r="1336" spans="1:7" x14ac:dyDescent="0.25">
      <c r="A1336">
        <v>1.3340000000000001</v>
      </c>
      <c r="B1336">
        <f t="shared" si="60"/>
        <v>-2.7182953746777638</v>
      </c>
      <c r="C1336">
        <v>10</v>
      </c>
      <c r="D1336">
        <v>40</v>
      </c>
      <c r="E1336">
        <v>0.78500000000000003</v>
      </c>
      <c r="F1336" s="1">
        <f t="shared" si="61"/>
        <v>-0.63768372262364392</v>
      </c>
      <c r="G1336" s="1">
        <f t="shared" si="62"/>
        <v>-2.6424400114090338</v>
      </c>
    </row>
    <row r="1337" spans="1:7" x14ac:dyDescent="0.25">
      <c r="A1337">
        <v>1.335</v>
      </c>
      <c r="B1337">
        <f t="shared" si="60"/>
        <v>-2.4144980257784905</v>
      </c>
      <c r="C1337">
        <v>10</v>
      </c>
      <c r="D1337">
        <v>40</v>
      </c>
      <c r="E1337">
        <v>0.78500000000000003</v>
      </c>
      <c r="F1337" s="1">
        <f t="shared" si="61"/>
        <v>-0.56406863237120664</v>
      </c>
      <c r="G1337" s="1">
        <f t="shared" si="62"/>
        <v>-2.3476855186466321</v>
      </c>
    </row>
    <row r="1338" spans="1:7" x14ac:dyDescent="0.25">
      <c r="A1338">
        <v>1.3360000000000001</v>
      </c>
      <c r="B1338">
        <f t="shared" si="60"/>
        <v>-2.1099061532429708</v>
      </c>
      <c r="C1338">
        <v>10</v>
      </c>
      <c r="D1338">
        <v>40</v>
      </c>
      <c r="E1338">
        <v>0.78500000000000003</v>
      </c>
      <c r="F1338" s="1">
        <f t="shared" si="61"/>
        <v>-0.49085891778570867</v>
      </c>
      <c r="G1338" s="1">
        <f t="shared" si="62"/>
        <v>-2.0520140102647431</v>
      </c>
    </row>
    <row r="1339" spans="1:7" x14ac:dyDescent="0.25">
      <c r="A1339">
        <v>1.337</v>
      </c>
      <c r="B1339">
        <f t="shared" si="60"/>
        <v>-1.8045392508472187</v>
      </c>
      <c r="C1339">
        <v>10</v>
      </c>
      <c r="D1339">
        <v>40</v>
      </c>
      <c r="E1339">
        <v>0.78500000000000003</v>
      </c>
      <c r="F1339" s="1">
        <f t="shared" si="61"/>
        <v>-0.41806162815451697</v>
      </c>
      <c r="G1339" s="1">
        <f t="shared" si="62"/>
        <v>-1.7554447820746271</v>
      </c>
    </row>
    <row r="1340" spans="1:7" x14ac:dyDescent="0.25">
      <c r="A1340">
        <v>1.3380000000000001</v>
      </c>
      <c r="B1340">
        <f t="shared" si="60"/>
        <v>-1.498416861968618</v>
      </c>
      <c r="C1340">
        <v>10</v>
      </c>
      <c r="D1340">
        <v>40</v>
      </c>
      <c r="E1340">
        <v>0.78500000000000003</v>
      </c>
      <c r="F1340" s="1">
        <f t="shared" si="61"/>
        <v>-0.34568374826833204</v>
      </c>
      <c r="G1340" s="1">
        <f t="shared" si="62"/>
        <v>-1.4579972010998639</v>
      </c>
    </row>
    <row r="1341" spans="1:7" x14ac:dyDescent="0.25">
      <c r="A1341">
        <v>1.339</v>
      </c>
      <c r="B1341">
        <f t="shared" si="60"/>
        <v>-1.1915585783357052</v>
      </c>
      <c r="C1341">
        <v>10</v>
      </c>
      <c r="D1341">
        <v>40</v>
      </c>
      <c r="E1341">
        <v>0.78500000000000003</v>
      </c>
      <c r="F1341" s="1">
        <f t="shared" si="61"/>
        <v>-0.27373219783958191</v>
      </c>
      <c r="G1341" s="1">
        <f t="shared" si="62"/>
        <v>-1.1596907042273465</v>
      </c>
    </row>
    <row r="1342" spans="1:7" x14ac:dyDescent="0.25">
      <c r="A1342">
        <v>1.34</v>
      </c>
      <c r="B1342">
        <f t="shared" si="60"/>
        <v>-0.88398403877375387</v>
      </c>
      <c r="C1342">
        <v>10</v>
      </c>
      <c r="D1342">
        <v>40</v>
      </c>
      <c r="E1342">
        <v>0.78500000000000003</v>
      </c>
      <c r="F1342" s="1">
        <f t="shared" si="61"/>
        <v>-0.20221383092735823</v>
      </c>
      <c r="G1342" s="1">
        <f t="shared" si="62"/>
        <v>-0.8605447968516452</v>
      </c>
    </row>
    <row r="1343" spans="1:7" x14ac:dyDescent="0.25">
      <c r="A1343">
        <v>1.341</v>
      </c>
      <c r="B1343">
        <f t="shared" si="60"/>
        <v>-0.57571292794844808</v>
      </c>
      <c r="C1343">
        <v>10</v>
      </c>
      <c r="D1343">
        <v>40</v>
      </c>
      <c r="E1343">
        <v>0.78500000000000003</v>
      </c>
      <c r="F1343" s="1">
        <f t="shared" si="61"/>
        <v>-0.13113543536946393</v>
      </c>
      <c r="G1343" s="1">
        <f t="shared" si="62"/>
        <v>-0.56057905151498133</v>
      </c>
    </row>
    <row r="1344" spans="1:7" x14ac:dyDescent="0.25">
      <c r="A1344">
        <v>1.3420000000000001</v>
      </c>
      <c r="B1344">
        <f t="shared" si="60"/>
        <v>-0.26676497510552011</v>
      </c>
      <c r="C1344">
        <v>10</v>
      </c>
      <c r="D1344">
        <v>40</v>
      </c>
      <c r="E1344">
        <v>0.78500000000000003</v>
      </c>
      <c r="F1344" s="1">
        <f t="shared" si="61"/>
        <v>-6.0503732221101461E-2</v>
      </c>
      <c r="G1344" s="1">
        <f t="shared" si="62"/>
        <v>-0.25981310654077094</v>
      </c>
    </row>
    <row r="1345" spans="1:7" x14ac:dyDescent="0.25">
      <c r="A1345">
        <v>1.343</v>
      </c>
      <c r="B1345">
        <f t="shared" si="60"/>
        <v>4.2840047191363695E-2</v>
      </c>
      <c r="C1345">
        <v>10</v>
      </c>
      <c r="D1345">
        <v>40</v>
      </c>
      <c r="E1345">
        <v>0.78500000000000003</v>
      </c>
      <c r="F1345" s="1">
        <f t="shared" si="61"/>
        <v>9.6746247992391607E-3</v>
      </c>
      <c r="G1345" s="1">
        <f t="shared" si="62"/>
        <v>4.173333533702063E-2</v>
      </c>
    </row>
    <row r="1346" spans="1:7" x14ac:dyDescent="0.25">
      <c r="A1346">
        <v>1.3440000000000001</v>
      </c>
      <c r="B1346">
        <f t="shared" si="60"/>
        <v>0.35308232432659281</v>
      </c>
      <c r="C1346">
        <v>10</v>
      </c>
      <c r="D1346">
        <v>40</v>
      </c>
      <c r="E1346">
        <v>0.78500000000000003</v>
      </c>
      <c r="F1346" s="1">
        <f t="shared" si="61"/>
        <v>7.9393049857156658E-2</v>
      </c>
      <c r="G1346" s="1">
        <f t="shared" si="62"/>
        <v>0.34404050835075844</v>
      </c>
    </row>
    <row r="1347" spans="1:7" x14ac:dyDescent="0.25">
      <c r="A1347">
        <v>1.345</v>
      </c>
      <c r="B1347">
        <f t="shared" ref="B1347:B1410" si="63">C1347+D1347*COS(A1347*(6.28/E1347))</f>
        <v>0.66394200090018884</v>
      </c>
      <c r="C1347">
        <v>10</v>
      </c>
      <c r="D1347">
        <v>40</v>
      </c>
      <c r="E1347">
        <v>0.78500000000000003</v>
      </c>
      <c r="F1347" s="1">
        <f t="shared" ref="F1347:F1410" si="64">B1347* COS(A1347)</f>
        <v>0.14864502554242859</v>
      </c>
      <c r="G1347" s="1">
        <f t="shared" ref="G1347:G1410" si="65">B1347* SIN(A1347)</f>
        <v>0.64708858508000056</v>
      </c>
    </row>
    <row r="1348" spans="1:7" x14ac:dyDescent="0.25">
      <c r="A1348">
        <v>1.3460000000000001</v>
      </c>
      <c r="B1348">
        <f t="shared" si="63"/>
        <v>0.97539918199909614</v>
      </c>
      <c r="C1348">
        <v>10</v>
      </c>
      <c r="D1348">
        <v>40</v>
      </c>
      <c r="E1348">
        <v>0.78500000000000003</v>
      </c>
      <c r="F1348" s="1">
        <f t="shared" si="64"/>
        <v>0.2174241034022725</v>
      </c>
      <c r="G1348" s="1">
        <f t="shared" si="65"/>
        <v>0.95085767783839437</v>
      </c>
    </row>
    <row r="1349" spans="1:7" x14ac:dyDescent="0.25">
      <c r="A1349">
        <v>1.347</v>
      </c>
      <c r="B1349">
        <f t="shared" si="63"/>
        <v>1.2874339344698935</v>
      </c>
      <c r="C1349">
        <v>10</v>
      </c>
      <c r="D1349">
        <v>40</v>
      </c>
      <c r="E1349">
        <v>0.78500000000000003</v>
      </c>
      <c r="F1349" s="1">
        <f t="shared" si="64"/>
        <v>0.2857239044672375</v>
      </c>
      <c r="G1349" s="1">
        <f t="shared" si="65"/>
        <v>1.2553278400643502</v>
      </c>
    </row>
    <row r="1350" spans="1:7" x14ac:dyDescent="0.25">
      <c r="A1350">
        <v>1.3480000000000001</v>
      </c>
      <c r="B1350">
        <f t="shared" si="63"/>
        <v>1.6000262881950729</v>
      </c>
      <c r="C1350">
        <v>10</v>
      </c>
      <c r="D1350">
        <v>40</v>
      </c>
      <c r="E1350">
        <v>0.78500000000000003</v>
      </c>
      <c r="F1350" s="1">
        <f t="shared" si="64"/>
        <v>0.35353811977017957</v>
      </c>
      <c r="G1350" s="1">
        <f t="shared" si="65"/>
        <v>1.5604790677175611</v>
      </c>
    </row>
    <row r="1351" spans="1:7" x14ac:dyDescent="0.25">
      <c r="A1351">
        <v>1.349</v>
      </c>
      <c r="B1351">
        <f t="shared" si="63"/>
        <v>1.9131562373705542</v>
      </c>
      <c r="C1351">
        <v>10</v>
      </c>
      <c r="D1351">
        <v>40</v>
      </c>
      <c r="E1351">
        <v>0.78500000000000003</v>
      </c>
      <c r="F1351" s="1">
        <f t="shared" si="64"/>
        <v>0.4208605108577822</v>
      </c>
      <c r="G1351" s="1">
        <f t="shared" si="65"/>
        <v>1.866291300679072</v>
      </c>
    </row>
    <row r="1352" spans="1:7" x14ac:dyDescent="0.25">
      <c r="A1352">
        <v>1.35</v>
      </c>
      <c r="B1352">
        <f t="shared" si="63"/>
        <v>2.2268037417866084</v>
      </c>
      <c r="C1352">
        <v>10</v>
      </c>
      <c r="D1352">
        <v>40</v>
      </c>
      <c r="E1352">
        <v>0.78500000000000003</v>
      </c>
      <c r="F1352" s="1">
        <f t="shared" si="64"/>
        <v>0.48768491029507371</v>
      </c>
      <c r="G1352" s="1">
        <f t="shared" si="65"/>
        <v>2.1727444241569982</v>
      </c>
    </row>
    <row r="1353" spans="1:7" x14ac:dyDescent="0.25">
      <c r="A1353">
        <v>1.351</v>
      </c>
      <c r="B1353">
        <f t="shared" si="63"/>
        <v>2.540948728109873</v>
      </c>
      <c r="C1353">
        <v>10</v>
      </c>
      <c r="D1353">
        <v>40</v>
      </c>
      <c r="E1353">
        <v>0.78500000000000003</v>
      </c>
      <c r="F1353" s="1">
        <f t="shared" si="64"/>
        <v>0.55400522216241643</v>
      </c>
      <c r="G1353" s="1">
        <f t="shared" si="65"/>
        <v>2.479818270095604</v>
      </c>
    </row>
    <row r="1354" spans="1:7" x14ac:dyDescent="0.25">
      <c r="A1354">
        <v>1.3520000000000001</v>
      </c>
      <c r="B1354">
        <f t="shared" si="63"/>
        <v>2.8555710911685921</v>
      </c>
      <c r="C1354">
        <v>10</v>
      </c>
      <c r="D1354">
        <v>40</v>
      </c>
      <c r="E1354">
        <v>0.78500000000000003</v>
      </c>
      <c r="F1354" s="1">
        <f t="shared" si="64"/>
        <v>0.61981542254540323</v>
      </c>
      <c r="G1354" s="1">
        <f t="shared" si="65"/>
        <v>2.787492618589805</v>
      </c>
    </row>
    <row r="1355" spans="1:7" x14ac:dyDescent="0.25">
      <c r="A1355">
        <v>1.353</v>
      </c>
      <c r="B1355">
        <f t="shared" si="63"/>
        <v>3.1706506952387787</v>
      </c>
      <c r="C1355">
        <v>10</v>
      </c>
      <c r="D1355">
        <v>40</v>
      </c>
      <c r="E1355">
        <v>0.78500000000000003</v>
      </c>
      <c r="F1355" s="1">
        <f t="shared" si="64"/>
        <v>0.68510956001714951</v>
      </c>
      <c r="G1355" s="1">
        <f t="shared" si="65"/>
        <v>3.0957471993028207</v>
      </c>
    </row>
    <row r="1356" spans="1:7" x14ac:dyDescent="0.25">
      <c r="A1356">
        <v>1.3540000000000001</v>
      </c>
      <c r="B1356">
        <f t="shared" si="63"/>
        <v>3.4861673753334621</v>
      </c>
      <c r="C1356">
        <v>10</v>
      </c>
      <c r="D1356">
        <v>40</v>
      </c>
      <c r="E1356">
        <v>0.78500000000000003</v>
      </c>
      <c r="F1356" s="1">
        <f t="shared" si="64"/>
        <v>0.7498817561134149</v>
      </c>
      <c r="G1356" s="1">
        <f t="shared" si="65"/>
        <v>3.4045616928890658</v>
      </c>
    </row>
    <row r="1357" spans="1:7" x14ac:dyDescent="0.25">
      <c r="A1357">
        <v>1.355</v>
      </c>
      <c r="B1357">
        <f t="shared" si="63"/>
        <v>3.8021009384926696</v>
      </c>
      <c r="C1357">
        <v>10</v>
      </c>
      <c r="D1357">
        <v>40</v>
      </c>
      <c r="E1357">
        <v>0.78500000000000003</v>
      </c>
      <c r="F1357" s="1">
        <f t="shared" si="64"/>
        <v>0.81412620580004313</v>
      </c>
      <c r="G1357" s="1">
        <f t="shared" si="65"/>
        <v>3.7139157324199568</v>
      </c>
    </row>
    <row r="1358" spans="1:7" x14ac:dyDescent="0.25">
      <c r="A1358">
        <v>1.3560000000000001</v>
      </c>
      <c r="B1358">
        <f t="shared" si="63"/>
        <v>4.1184311650763394</v>
      </c>
      <c r="C1358">
        <v>10</v>
      </c>
      <c r="D1358">
        <v>40</v>
      </c>
      <c r="E1358">
        <v>0.78500000000000003</v>
      </c>
      <c r="F1358" s="1">
        <f t="shared" si="64"/>
        <v>0.87783717793315508</v>
      </c>
      <c r="G1358" s="1">
        <f t="shared" si="65"/>
        <v>4.023788904814765</v>
      </c>
    </row>
    <row r="1359" spans="1:7" x14ac:dyDescent="0.25">
      <c r="A1359">
        <v>1.357</v>
      </c>
      <c r="B1359">
        <f t="shared" si="63"/>
        <v>4.4351378100578023</v>
      </c>
      <c r="C1359">
        <v>10</v>
      </c>
      <c r="D1359">
        <v>40</v>
      </c>
      <c r="E1359">
        <v>0.78500000000000003</v>
      </c>
      <c r="F1359" s="1">
        <f t="shared" si="64"/>
        <v>0.94100901571158868</v>
      </c>
      <c r="G1359" s="1">
        <f t="shared" si="65"/>
        <v>4.3341607522741734</v>
      </c>
    </row>
    <row r="1360" spans="1:7" x14ac:dyDescent="0.25">
      <c r="A1360">
        <v>1.3580000000000001</v>
      </c>
      <c r="B1360">
        <f t="shared" si="63"/>
        <v>4.7522006043200227</v>
      </c>
      <c r="C1360">
        <v>10</v>
      </c>
      <c r="D1360">
        <v>40</v>
      </c>
      <c r="E1360">
        <v>0.78500000000000003</v>
      </c>
      <c r="F1360" s="1">
        <f t="shared" si="64"/>
        <v>1.0036361371220139</v>
      </c>
      <c r="G1360" s="1">
        <f t="shared" si="65"/>
        <v>4.6450107737186563</v>
      </c>
    </row>
    <row r="1361" spans="1:7" x14ac:dyDescent="0.25">
      <c r="A1361">
        <v>1.359</v>
      </c>
      <c r="B1361">
        <f t="shared" si="63"/>
        <v>5.0695992559522516</v>
      </c>
      <c r="C1361">
        <v>10</v>
      </c>
      <c r="D1361">
        <v>40</v>
      </c>
      <c r="E1361">
        <v>0.78500000000000003</v>
      </c>
      <c r="F1361" s="1">
        <f t="shared" si="64"/>
        <v>1.065713035376231</v>
      </c>
      <c r="G1361" s="1">
        <f t="shared" si="65"/>
        <v>4.9563184262293722</v>
      </c>
    </row>
    <row r="1362" spans="1:7" x14ac:dyDescent="0.25">
      <c r="A1362">
        <v>1.36</v>
      </c>
      <c r="B1362">
        <f t="shared" si="63"/>
        <v>5.3873134515492636</v>
      </c>
      <c r="C1362">
        <v>10</v>
      </c>
      <c r="D1362">
        <v>40</v>
      </c>
      <c r="E1362">
        <v>0.78500000000000003</v>
      </c>
      <c r="F1362" s="1">
        <f t="shared" si="64"/>
        <v>1.127234279341065</v>
      </c>
      <c r="G1362" s="1">
        <f t="shared" si="65"/>
        <v>5.2680631264936517</v>
      </c>
    </row>
    <row r="1363" spans="1:7" x14ac:dyDescent="0.25">
      <c r="A1363">
        <v>1.361</v>
      </c>
      <c r="B1363">
        <f t="shared" si="63"/>
        <v>5.7053228575108452</v>
      </c>
      <c r="C1363">
        <v>10</v>
      </c>
      <c r="D1363">
        <v>40</v>
      </c>
      <c r="E1363">
        <v>0.78500000000000003</v>
      </c>
      <c r="F1363" s="1">
        <f t="shared" si="64"/>
        <v>1.1881945139603818</v>
      </c>
      <c r="G1363" s="1">
        <f t="shared" si="65"/>
        <v>5.5802242522527861</v>
      </c>
    </row>
    <row r="1364" spans="1:7" x14ac:dyDescent="0.25">
      <c r="A1364">
        <v>1.3620000000000001</v>
      </c>
      <c r="B1364">
        <f t="shared" si="63"/>
        <v>6.0236071213437032</v>
      </c>
      <c r="C1364">
        <v>10</v>
      </c>
      <c r="D1364">
        <v>40</v>
      </c>
      <c r="E1364">
        <v>0.78500000000000003</v>
      </c>
      <c r="F1364" s="1">
        <f t="shared" si="64"/>
        <v>1.2485884606696294</v>
      </c>
      <c r="G1364" s="1">
        <f t="shared" si="65"/>
        <v>5.8927811437542132</v>
      </c>
    </row>
    <row r="1365" spans="1:7" x14ac:dyDescent="0.25">
      <c r="A1365">
        <v>1.363</v>
      </c>
      <c r="B1365">
        <f t="shared" si="63"/>
        <v>6.3421458729634521</v>
      </c>
      <c r="C1365">
        <v>10</v>
      </c>
      <c r="D1365">
        <v>40</v>
      </c>
      <c r="E1365">
        <v>0.78500000000000003</v>
      </c>
      <c r="F1365" s="1">
        <f t="shared" si="64"/>
        <v>1.3084109178024372</v>
      </c>
      <c r="G1365" s="1">
        <f t="shared" si="65"/>
        <v>6.2057131052057768</v>
      </c>
    </row>
    <row r="1366" spans="1:7" x14ac:dyDescent="0.25">
      <c r="A1366">
        <v>1.3640000000000001</v>
      </c>
      <c r="B1366">
        <f t="shared" si="63"/>
        <v>6.660918725998858</v>
      </c>
      <c r="C1366">
        <v>10</v>
      </c>
      <c r="D1366">
        <v>40</v>
      </c>
      <c r="E1366">
        <v>0.78500000000000003</v>
      </c>
      <c r="F1366" s="1">
        <f t="shared" si="64"/>
        <v>1.3676567609896739</v>
      </c>
      <c r="G1366" s="1">
        <f t="shared" si="65"/>
        <v>6.5189994062341716</v>
      </c>
    </row>
    <row r="1367" spans="1:7" x14ac:dyDescent="0.25">
      <c r="A1367">
        <v>1.365</v>
      </c>
      <c r="B1367">
        <f t="shared" si="63"/>
        <v>6.9799052790959912</v>
      </c>
      <c r="C1367">
        <v>10</v>
      </c>
      <c r="D1367">
        <v>40</v>
      </c>
      <c r="E1367">
        <v>0.78500000000000003</v>
      </c>
      <c r="F1367" s="1">
        <f t="shared" si="64"/>
        <v>1.426320943550502</v>
      </c>
      <c r="G1367" s="1">
        <f t="shared" si="65"/>
        <v>6.8326192833452453</v>
      </c>
    </row>
    <row r="1368" spans="1:7" x14ac:dyDescent="0.25">
      <c r="A1368">
        <v>1.3660000000000001</v>
      </c>
      <c r="B1368">
        <f t="shared" si="63"/>
        <v>7.2990851172244753</v>
      </c>
      <c r="C1368">
        <v>10</v>
      </c>
      <c r="D1368">
        <v>40</v>
      </c>
      <c r="E1368">
        <v>0.78500000000000003</v>
      </c>
      <c r="F1368" s="1">
        <f t="shared" si="64"/>
        <v>1.4843984968758264</v>
      </c>
      <c r="G1368" s="1">
        <f t="shared" si="65"/>
        <v>7.1465519413882825</v>
      </c>
    </row>
    <row r="1369" spans="1:7" x14ac:dyDescent="0.25">
      <c r="A1369">
        <v>1.367</v>
      </c>
      <c r="B1369">
        <f t="shared" si="63"/>
        <v>7.618437812983478</v>
      </c>
      <c r="C1369">
        <v>10</v>
      </c>
      <c r="D1369">
        <v>40</v>
      </c>
      <c r="E1369">
        <v>0.78500000000000003</v>
      </c>
      <c r="F1369" s="1">
        <f t="shared" si="64"/>
        <v>1.5418845308036859</v>
      </c>
      <c r="G1369" s="1">
        <f t="shared" si="65"/>
        <v>7.4607765550219218</v>
      </c>
    </row>
    <row r="1370" spans="1:7" x14ac:dyDescent="0.25">
      <c r="A1370">
        <v>1.3680000000000001</v>
      </c>
      <c r="B1370">
        <f t="shared" si="63"/>
        <v>7.9379429279096136</v>
      </c>
      <c r="C1370">
        <v>10</v>
      </c>
      <c r="D1370">
        <v>40</v>
      </c>
      <c r="E1370">
        <v>0.78500000000000003</v>
      </c>
      <c r="F1370" s="1">
        <f t="shared" si="64"/>
        <v>1.5987742339869713</v>
      </c>
      <c r="G1370" s="1">
        <f t="shared" si="65"/>
        <v>7.7752722701838302</v>
      </c>
    </row>
    <row r="1371" spans="1:7" x14ac:dyDescent="0.25">
      <c r="A1371">
        <v>1.369</v>
      </c>
      <c r="B1371">
        <f t="shared" si="63"/>
        <v>8.2575800137844464</v>
      </c>
      <c r="C1371">
        <v>10</v>
      </c>
      <c r="D1371">
        <v>40</v>
      </c>
      <c r="E1371">
        <v>0.78500000000000003</v>
      </c>
      <c r="F1371" s="1">
        <f t="shared" si="64"/>
        <v>1.6550628742530362</v>
      </c>
      <c r="G1371" s="1">
        <f t="shared" si="65"/>
        <v>8.0900182055618153</v>
      </c>
    </row>
    <row r="1372" spans="1:7" x14ac:dyDescent="0.25">
      <c r="A1372">
        <v>1.37</v>
      </c>
      <c r="B1372">
        <f t="shared" si="63"/>
        <v>8.5773286139437239</v>
      </c>
      <c r="C1372">
        <v>10</v>
      </c>
      <c r="D1372">
        <v>40</v>
      </c>
      <c r="E1372">
        <v>0.78500000000000003</v>
      </c>
      <c r="F1372" s="1">
        <f t="shared" si="64"/>
        <v>1.7107457989555741</v>
      </c>
      <c r="G1372" s="1">
        <f t="shared" si="65"/>
        <v>8.4049934540684568</v>
      </c>
    </row>
    <row r="1373" spans="1:7" x14ac:dyDescent="0.25">
      <c r="A1373">
        <v>1.371</v>
      </c>
      <c r="B1373">
        <f t="shared" si="63"/>
        <v>8.8971682645860319</v>
      </c>
      <c r="C1373">
        <v>10</v>
      </c>
      <c r="D1373">
        <v>40</v>
      </c>
      <c r="E1373">
        <v>0.78500000000000003</v>
      </c>
      <c r="F1373" s="1">
        <f t="shared" si="64"/>
        <v>1.7658184353183344</v>
      </c>
      <c r="G1373" s="1">
        <f t="shared" si="65"/>
        <v>8.7201770843169655</v>
      </c>
    </row>
    <row r="1374" spans="1:7" x14ac:dyDescent="0.25">
      <c r="A1374">
        <v>1.3720000000000001</v>
      </c>
      <c r="B1374">
        <f t="shared" si="63"/>
        <v>9.2170784960830456</v>
      </c>
      <c r="C1374">
        <v>10</v>
      </c>
      <c r="D1374">
        <v>40</v>
      </c>
      <c r="E1374">
        <v>0.78500000000000003</v>
      </c>
      <c r="F1374" s="1">
        <f t="shared" si="64"/>
        <v>1.8202762907710544</v>
      </c>
      <c r="G1374" s="1">
        <f t="shared" si="65"/>
        <v>9.0355481421003603</v>
      </c>
    </row>
    <row r="1375" spans="1:7" x14ac:dyDescent="0.25">
      <c r="A1375">
        <v>1.373</v>
      </c>
      <c r="B1375">
        <f t="shared" si="63"/>
        <v>9.5370388342890031</v>
      </c>
      <c r="C1375">
        <v>10</v>
      </c>
      <c r="D1375">
        <v>40</v>
      </c>
      <c r="E1375">
        <v>0.78500000000000003</v>
      </c>
      <c r="F1375" s="1">
        <f t="shared" si="64"/>
        <v>1.8741149532771766</v>
      </c>
      <c r="G1375" s="1">
        <f t="shared" si="65"/>
        <v>9.3510856518716281</v>
      </c>
    </row>
    <row r="1376" spans="1:7" x14ac:dyDescent="0.25">
      <c r="A1376">
        <v>1.3740000000000001</v>
      </c>
      <c r="B1376">
        <f t="shared" si="63"/>
        <v>9.8570288018516123</v>
      </c>
      <c r="C1376">
        <v>10</v>
      </c>
      <c r="D1376">
        <v>40</v>
      </c>
      <c r="E1376">
        <v>0.78500000000000003</v>
      </c>
      <c r="F1376" s="1">
        <f t="shared" si="64"/>
        <v>1.9273300916537273</v>
      </c>
      <c r="G1376" s="1">
        <f t="shared" si="65"/>
        <v>9.6667686182269961</v>
      </c>
    </row>
    <row r="1377" spans="1:7" x14ac:dyDescent="0.25">
      <c r="A1377">
        <v>1.375</v>
      </c>
      <c r="B1377">
        <f t="shared" si="63"/>
        <v>10.177027919522031</v>
      </c>
      <c r="C1377">
        <v>10</v>
      </c>
      <c r="D1377">
        <v>40</v>
      </c>
      <c r="E1377">
        <v>0.78500000000000003</v>
      </c>
      <c r="F1377" s="1">
        <f t="shared" si="64"/>
        <v>1.9799174558829418</v>
      </c>
      <c r="G1377" s="1">
        <f t="shared" si="65"/>
        <v>9.9825760273899711</v>
      </c>
    </row>
    <row r="1378" spans="1:7" x14ac:dyDescent="0.25">
      <c r="A1378">
        <v>1.3760000000000001</v>
      </c>
      <c r="B1378">
        <f t="shared" si="63"/>
        <v>10.497015707466097</v>
      </c>
      <c r="C1378">
        <v>10</v>
      </c>
      <c r="D1378">
        <v>40</v>
      </c>
      <c r="E1378">
        <v>0.78500000000000003</v>
      </c>
      <c r="F1378" s="1">
        <f t="shared" si="64"/>
        <v>2.0318728774159953</v>
      </c>
      <c r="G1378" s="1">
        <f t="shared" si="65"/>
        <v>10.298486848698269</v>
      </c>
    </row>
    <row r="1379" spans="1:7" x14ac:dyDescent="0.25">
      <c r="A1379">
        <v>1.377</v>
      </c>
      <c r="B1379">
        <f t="shared" si="63"/>
        <v>10.816971686574464</v>
      </c>
      <c r="C1379">
        <v>10</v>
      </c>
      <c r="D1379">
        <v>40</v>
      </c>
      <c r="E1379">
        <v>0.78500000000000003</v>
      </c>
      <c r="F1379" s="1">
        <f t="shared" si="64"/>
        <v>2.0831922694684359</v>
      </c>
      <c r="G1379" s="1">
        <f t="shared" si="65"/>
        <v>10.614480036091289</v>
      </c>
    </row>
    <row r="1380" spans="1:7" x14ac:dyDescent="0.25">
      <c r="A1380">
        <v>1.3780000000000001</v>
      </c>
      <c r="B1380">
        <f t="shared" si="63"/>
        <v>11.136875379773818</v>
      </c>
      <c r="C1380">
        <v>10</v>
      </c>
      <c r="D1380">
        <v>40</v>
      </c>
      <c r="E1380">
        <v>0.78500000000000003</v>
      </c>
      <c r="F1380" s="1">
        <f t="shared" si="64"/>
        <v>2.1338716273076797</v>
      </c>
      <c r="G1380" s="1">
        <f t="shared" si="65"/>
        <v>10.930534529600257</v>
      </c>
    </row>
    <row r="1381" spans="1:7" x14ac:dyDescent="0.25">
      <c r="A1381">
        <v>1.379</v>
      </c>
      <c r="B1381">
        <f t="shared" si="63"/>
        <v>11.456706313336849</v>
      </c>
      <c r="C1381">
        <v>10</v>
      </c>
      <c r="D1381">
        <v>40</v>
      </c>
      <c r="E1381">
        <v>0.78500000000000003</v>
      </c>
      <c r="F1381" s="1">
        <f t="shared" si="64"/>
        <v>2.1839070285321709</v>
      </c>
      <c r="G1381" s="1">
        <f t="shared" si="65"/>
        <v>11.246629256838698</v>
      </c>
    </row>
    <row r="1382" spans="1:7" x14ac:dyDescent="0.25">
      <c r="A1382">
        <v>1.3800000000000001</v>
      </c>
      <c r="B1382">
        <f t="shared" si="63"/>
        <v>11.776444018193118</v>
      </c>
      <c r="C1382">
        <v>10</v>
      </c>
      <c r="D1382">
        <v>40</v>
      </c>
      <c r="E1382">
        <v>0.78500000000000003</v>
      </c>
      <c r="F1382" s="1">
        <f t="shared" si="64"/>
        <v>2.2332946333425503</v>
      </c>
      <c r="G1382" s="1">
        <f t="shared" si="65"/>
        <v>11.562743134495371</v>
      </c>
    </row>
    <row r="1383" spans="1:7" x14ac:dyDescent="0.25">
      <c r="A1383">
        <v>1.381</v>
      </c>
      <c r="B1383">
        <f t="shared" si="63"/>
        <v>12.096068031238509</v>
      </c>
      <c r="C1383">
        <v>10</v>
      </c>
      <c r="D1383">
        <v>40</v>
      </c>
      <c r="E1383">
        <v>0.78500000000000003</v>
      </c>
      <c r="F1383" s="1">
        <f t="shared" si="64"/>
        <v>2.2820306848044587</v>
      </c>
      <c r="G1383" s="1">
        <f t="shared" si="65"/>
        <v>11.878855069827276</v>
      </c>
    </row>
    <row r="1384" spans="1:7" x14ac:dyDescent="0.25">
      <c r="A1384">
        <v>1.3820000000000001</v>
      </c>
      <c r="B1384">
        <f t="shared" si="63"/>
        <v>12.415557896645431</v>
      </c>
      <c r="C1384">
        <v>10</v>
      </c>
      <c r="D1384">
        <v>40</v>
      </c>
      <c r="E1384">
        <v>0.78500000000000003</v>
      </c>
      <c r="F1384" s="1">
        <f t="shared" si="64"/>
        <v>2.3301115091033071</v>
      </c>
      <c r="G1384" s="1">
        <f t="shared" si="65"/>
        <v>12.194943962154932</v>
      </c>
    </row>
    <row r="1385" spans="1:7" x14ac:dyDescent="0.25">
      <c r="A1385">
        <v>1.383</v>
      </c>
      <c r="B1385">
        <f t="shared" si="63"/>
        <v>12.734893167171403</v>
      </c>
      <c r="C1385">
        <v>10</v>
      </c>
      <c r="D1385">
        <v>40</v>
      </c>
      <c r="E1385">
        <v>0.78500000000000003</v>
      </c>
      <c r="F1385" s="1">
        <f t="shared" si="64"/>
        <v>2.3775335157906441</v>
      </c>
      <c r="G1385" s="1">
        <f t="shared" si="65"/>
        <v>12.510988704357505</v>
      </c>
    </row>
    <row r="1386" spans="1:7" x14ac:dyDescent="0.25">
      <c r="A1386">
        <v>1.3840000000000001</v>
      </c>
      <c r="B1386">
        <f t="shared" si="63"/>
        <v>13.054053405468256</v>
      </c>
      <c r="C1386">
        <v>10</v>
      </c>
      <c r="D1386">
        <v>40</v>
      </c>
      <c r="E1386">
        <v>0.78500000000000003</v>
      </c>
      <c r="F1386" s="1">
        <f t="shared" si="64"/>
        <v>2.424293198022454</v>
      </c>
      <c r="G1386" s="1">
        <f t="shared" si="65"/>
        <v>12.826968184369969</v>
      </c>
    </row>
    <row r="1387" spans="1:7" x14ac:dyDescent="0.25">
      <c r="A1387">
        <v>1.385</v>
      </c>
      <c r="B1387">
        <f t="shared" si="63"/>
        <v>13.373018185389537</v>
      </c>
      <c r="C1387">
        <v>10</v>
      </c>
      <c r="D1387">
        <v>40</v>
      </c>
      <c r="E1387">
        <v>0.78500000000000003</v>
      </c>
      <c r="F1387" s="1">
        <f t="shared" si="64"/>
        <v>2.4703871327890234</v>
      </c>
      <c r="G1387" s="1">
        <f t="shared" si="65"/>
        <v>13.142861286679917</v>
      </c>
    </row>
    <row r="1388" spans="1:7" x14ac:dyDescent="0.25">
      <c r="A1388">
        <v>1.3860000000000001</v>
      </c>
      <c r="B1388">
        <f t="shared" si="63"/>
        <v>13.691767093298344</v>
      </c>
      <c r="C1388">
        <v>10</v>
      </c>
      <c r="D1388">
        <v>40</v>
      </c>
      <c r="E1388">
        <v>0.78500000000000003</v>
      </c>
      <c r="F1388" s="1">
        <f t="shared" si="64"/>
        <v>2.5158119811366952</v>
      </c>
      <c r="G1388" s="1">
        <f t="shared" si="65"/>
        <v>13.458646893826154</v>
      </c>
    </row>
    <row r="1389" spans="1:7" x14ac:dyDescent="0.25">
      <c r="A1389">
        <v>1.387</v>
      </c>
      <c r="B1389">
        <f t="shared" si="63"/>
        <v>14.010279729373229</v>
      </c>
      <c r="C1389">
        <v>10</v>
      </c>
      <c r="D1389">
        <v>40</v>
      </c>
      <c r="E1389">
        <v>0.78500000000000003</v>
      </c>
      <c r="F1389" s="1">
        <f t="shared" si="64"/>
        <v>2.5605644883811718</v>
      </c>
      <c r="G1389" s="1">
        <f t="shared" si="65"/>
        <v>13.774303887896755</v>
      </c>
    </row>
    <row r="1390" spans="1:7" x14ac:dyDescent="0.25">
      <c r="A1390">
        <v>1.3880000000000001</v>
      </c>
      <c r="B1390">
        <f t="shared" si="63"/>
        <v>14.328535708914345</v>
      </c>
      <c r="C1390">
        <v>10</v>
      </c>
      <c r="D1390">
        <v>40</v>
      </c>
      <c r="E1390">
        <v>0.78500000000000003</v>
      </c>
      <c r="F1390" s="1">
        <f t="shared" si="64"/>
        <v>2.6046414843126673</v>
      </c>
      <c r="G1390" s="1">
        <f t="shared" si="65"/>
        <v>14.089811152028654</v>
      </c>
    </row>
    <row r="1391" spans="1:7" x14ac:dyDescent="0.25">
      <c r="A1391">
        <v>1.389</v>
      </c>
      <c r="B1391">
        <f t="shared" si="63"/>
        <v>14.646514663647491</v>
      </c>
      <c r="C1391">
        <v>10</v>
      </c>
      <c r="D1391">
        <v>40</v>
      </c>
      <c r="E1391">
        <v>0.78500000000000003</v>
      </c>
      <c r="F1391" s="1">
        <f t="shared" si="64"/>
        <v>2.6480398833925856</v>
      </c>
      <c r="G1391" s="1">
        <f t="shared" si="65"/>
        <v>14.405147571906479</v>
      </c>
    </row>
    <row r="1392" spans="1:7" x14ac:dyDescent="0.25">
      <c r="A1392">
        <v>1.3900000000000001</v>
      </c>
      <c r="B1392">
        <f t="shared" si="63"/>
        <v>14.96419624302824</v>
      </c>
      <c r="C1392">
        <v>10</v>
      </c>
      <c r="D1392">
        <v>40</v>
      </c>
      <c r="E1392">
        <v>0.78500000000000003</v>
      </c>
      <c r="F1392" s="1">
        <f t="shared" si="64"/>
        <v>2.6907566849420181</v>
      </c>
      <c r="G1392" s="1">
        <f t="shared" si="65"/>
        <v>14.720292037262723</v>
      </c>
    </row>
    <row r="1393" spans="1:7" x14ac:dyDescent="0.25">
      <c r="A1393">
        <v>1.391</v>
      </c>
      <c r="B1393">
        <f t="shared" si="63"/>
        <v>15.281560115543806</v>
      </c>
      <c r="C1393">
        <v>10</v>
      </c>
      <c r="D1393">
        <v>40</v>
      </c>
      <c r="E1393">
        <v>0.78500000000000003</v>
      </c>
      <c r="F1393" s="1">
        <f t="shared" si="64"/>
        <v>2.7327889733217439</v>
      </c>
      <c r="G1393" s="1">
        <f t="shared" si="65"/>
        <v>15.0352234433769</v>
      </c>
    </row>
    <row r="1394" spans="1:7" x14ac:dyDescent="0.25">
      <c r="A1394">
        <v>1.3920000000000001</v>
      </c>
      <c r="B1394">
        <f t="shared" si="63"/>
        <v>15.598585970014817</v>
      </c>
      <c r="C1394">
        <v>10</v>
      </c>
      <c r="D1394">
        <v>40</v>
      </c>
      <c r="E1394">
        <v>0.78500000000000003</v>
      </c>
      <c r="F1394" s="1">
        <f t="shared" si="64"/>
        <v>2.7741339181040274</v>
      </c>
      <c r="G1394" s="1">
        <f t="shared" si="65"/>
        <v>15.349920692575838</v>
      </c>
    </row>
    <row r="1395" spans="1:7" x14ac:dyDescent="0.25">
      <c r="A1395">
        <v>1.393</v>
      </c>
      <c r="B1395">
        <f t="shared" si="63"/>
        <v>15.915253516894659</v>
      </c>
      <c r="C1395">
        <v>10</v>
      </c>
      <c r="D1395">
        <v>40</v>
      </c>
      <c r="E1395">
        <v>0.78500000000000003</v>
      </c>
      <c r="F1395" s="1">
        <f t="shared" si="64"/>
        <v>2.8147887742358915</v>
      </c>
      <c r="G1395" s="1">
        <f t="shared" si="65"/>
        <v>15.664362695732738</v>
      </c>
    </row>
    <row r="1396" spans="1:7" x14ac:dyDescent="0.25">
      <c r="A1396">
        <v>1.3940000000000001</v>
      </c>
      <c r="B1396">
        <f t="shared" si="63"/>
        <v>16.231542489568554</v>
      </c>
      <c r="C1396">
        <v>10</v>
      </c>
      <c r="D1396">
        <v>40</v>
      </c>
      <c r="E1396">
        <v>0.78500000000000003</v>
      </c>
      <c r="F1396" s="1">
        <f t="shared" si="64"/>
        <v>2.8547508821941689</v>
      </c>
      <c r="G1396" s="1">
        <f t="shared" si="65"/>
        <v>15.978528373767121</v>
      </c>
    </row>
    <row r="1397" spans="1:7" x14ac:dyDescent="0.25">
      <c r="A1397">
        <v>1.395</v>
      </c>
      <c r="B1397">
        <f t="shared" si="63"/>
        <v>16.54743264565008</v>
      </c>
      <c r="C1397">
        <v>10</v>
      </c>
      <c r="D1397">
        <v>40</v>
      </c>
      <c r="E1397">
        <v>0.78500000000000003</v>
      </c>
      <c r="F1397" s="1">
        <f t="shared" si="64"/>
        <v>2.8940176681320162</v>
      </c>
      <c r="G1397" s="1">
        <f t="shared" si="65"/>
        <v>16.29239665914336</v>
      </c>
    </row>
    <row r="1398" spans="1:7" x14ac:dyDescent="0.25">
      <c r="A1398">
        <v>1.3960000000000001</v>
      </c>
      <c r="B1398">
        <f t="shared" si="63"/>
        <v>16.862903768277203</v>
      </c>
      <c r="C1398">
        <v>10</v>
      </c>
      <c r="D1398">
        <v>40</v>
      </c>
      <c r="E1398">
        <v>0.78500000000000003</v>
      </c>
      <c r="F1398" s="1">
        <f t="shared" si="64"/>
        <v>2.9325866440171771</v>
      </c>
      <c r="G1398" s="1">
        <f t="shared" si="65"/>
        <v>16.605946497369839</v>
      </c>
    </row>
    <row r="1399" spans="1:7" x14ac:dyDescent="0.25">
      <c r="A1399">
        <v>1.397</v>
      </c>
      <c r="B1399">
        <f t="shared" si="63"/>
        <v>17.17793566740562</v>
      </c>
      <c r="C1399">
        <v>10</v>
      </c>
      <c r="D1399">
        <v>40</v>
      </c>
      <c r="E1399">
        <v>0.78500000000000003</v>
      </c>
      <c r="F1399" s="1">
        <f t="shared" si="64"/>
        <v>2.9704554077617042</v>
      </c>
      <c r="G1399" s="1">
        <f t="shared" si="65"/>
        <v>16.919156848496481</v>
      </c>
    </row>
    <row r="1400" spans="1:7" x14ac:dyDescent="0.25">
      <c r="A1400">
        <v>1.3980000000000001</v>
      </c>
      <c r="B1400">
        <f t="shared" si="63"/>
        <v>17.492508181101456</v>
      </c>
      <c r="C1400">
        <v>10</v>
      </c>
      <c r="D1400">
        <v>40</v>
      </c>
      <c r="E1400">
        <v>0.78500000000000003</v>
      </c>
      <c r="F1400" s="1">
        <f t="shared" si="64"/>
        <v>3.0076216433434055</v>
      </c>
      <c r="G1400" s="1">
        <f t="shared" si="65"/>
        <v>17.232006688612724</v>
      </c>
    </row>
    <row r="1401" spans="1:7" x14ac:dyDescent="0.25">
      <c r="A1401">
        <v>1.399</v>
      </c>
      <c r="B1401">
        <f t="shared" si="63"/>
        <v>17.806601176831073</v>
      </c>
      <c r="C1401">
        <v>10</v>
      </c>
      <c r="D1401">
        <v>40</v>
      </c>
      <c r="E1401">
        <v>0.78500000000000003</v>
      </c>
      <c r="F1401" s="1">
        <f t="shared" si="64"/>
        <v>3.0440831209187431</v>
      </c>
      <c r="G1401" s="1">
        <f t="shared" si="65"/>
        <v>17.544475011343582</v>
      </c>
    </row>
    <row r="1402" spans="1:7" x14ac:dyDescent="0.25">
      <c r="A1402">
        <v>1.4000000000000001</v>
      </c>
      <c r="B1402">
        <f t="shared" si="63"/>
        <v>18.120194552750085</v>
      </c>
      <c r="C1402">
        <v>10</v>
      </c>
      <c r="D1402">
        <v>40</v>
      </c>
      <c r="E1402">
        <v>0.78500000000000003</v>
      </c>
      <c r="F1402" s="1">
        <f t="shared" si="64"/>
        <v>3.0798376969274388</v>
      </c>
      <c r="G1402" s="1">
        <f t="shared" si="65"/>
        <v>17.856540829345938</v>
      </c>
    </row>
    <row r="1403" spans="1:7" x14ac:dyDescent="0.25">
      <c r="A1403">
        <v>1.401</v>
      </c>
      <c r="B1403">
        <f t="shared" si="63"/>
        <v>18.433268238989342</v>
      </c>
      <c r="C1403">
        <v>10</v>
      </c>
      <c r="D1403">
        <v>40</v>
      </c>
      <c r="E1403">
        <v>0.78500000000000003</v>
      </c>
      <c r="F1403" s="1">
        <f t="shared" si="64"/>
        <v>3.1148833141885288</v>
      </c>
      <c r="G1403" s="1">
        <f t="shared" si="65"/>
        <v>18.168183175802778</v>
      </c>
    </row>
    <row r="1404" spans="1:7" x14ac:dyDescent="0.25">
      <c r="A1404">
        <v>1.4020000000000001</v>
      </c>
      <c r="B1404">
        <f t="shared" si="63"/>
        <v>18.74580219893992</v>
      </c>
      <c r="C1404">
        <v>10</v>
      </c>
      <c r="D1404">
        <v>40</v>
      </c>
      <c r="E1404">
        <v>0.78500000000000003</v>
      </c>
      <c r="F1404" s="1">
        <f t="shared" si="64"/>
        <v>3.1492180019881095</v>
      </c>
      <c r="G1404" s="1">
        <f t="shared" si="65"/>
        <v>18.479381105917341</v>
      </c>
    </row>
    <row r="1405" spans="1:7" x14ac:dyDescent="0.25">
      <c r="A1405">
        <v>1.403</v>
      </c>
      <c r="B1405">
        <f t="shared" si="63"/>
        <v>19.057776430534926</v>
      </c>
      <c r="C1405">
        <v>10</v>
      </c>
      <c r="D1405">
        <v>40</v>
      </c>
      <c r="E1405">
        <v>0.78500000000000003</v>
      </c>
      <c r="F1405" s="1">
        <f t="shared" si="64"/>
        <v>3.1828398761585324</v>
      </c>
      <c r="G1405" s="1">
        <f t="shared" si="65"/>
        <v>18.790113698405012</v>
      </c>
    </row>
    <row r="1406" spans="1:7" x14ac:dyDescent="0.25">
      <c r="A1406">
        <v>1.4040000000000001</v>
      </c>
      <c r="B1406">
        <f t="shared" si="63"/>
        <v>19.36917096753016</v>
      </c>
      <c r="C1406">
        <v>10</v>
      </c>
      <c r="D1406">
        <v>40</v>
      </c>
      <c r="E1406">
        <v>0.78500000000000003</v>
      </c>
      <c r="F1406" s="1">
        <f t="shared" si="64"/>
        <v>3.2157471391492769</v>
      </c>
      <c r="G1406" s="1">
        <f t="shared" si="65"/>
        <v>19.100360056984957</v>
      </c>
    </row>
    <row r="1407" spans="1:7" x14ac:dyDescent="0.25">
      <c r="A1407">
        <v>1.405</v>
      </c>
      <c r="B1407">
        <f t="shared" si="63"/>
        <v>19.679965880781406</v>
      </c>
      <c r="C1407">
        <v>10</v>
      </c>
      <c r="D1407">
        <v>40</v>
      </c>
      <c r="E1407">
        <v>0.78500000000000003</v>
      </c>
      <c r="F1407" s="1">
        <f t="shared" si="64"/>
        <v>3.2479380800892756</v>
      </c>
      <c r="G1407" s="1">
        <f t="shared" si="65"/>
        <v>19.410099311869228</v>
      </c>
    </row>
    <row r="1408" spans="1:7" x14ac:dyDescent="0.25">
      <c r="A1408">
        <v>1.4060000000000001</v>
      </c>
      <c r="B1408">
        <f t="shared" si="63"/>
        <v>19.990141279520444</v>
      </c>
      <c r="C1408">
        <v>10</v>
      </c>
      <c r="D1408">
        <v>40</v>
      </c>
      <c r="E1408">
        <v>0.78500000000000003</v>
      </c>
      <c r="F1408" s="1">
        <f t="shared" si="64"/>
        <v>3.2794110748409091</v>
      </c>
      <c r="G1408" s="1">
        <f t="shared" si="65"/>
        <v>19.719310621251395</v>
      </c>
    </row>
    <row r="1409" spans="1:7" x14ac:dyDescent="0.25">
      <c r="A1409">
        <v>1.407</v>
      </c>
      <c r="B1409">
        <f t="shared" si="63"/>
        <v>20.299677312627477</v>
      </c>
      <c r="C1409">
        <v>10</v>
      </c>
      <c r="D1409">
        <v>40</v>
      </c>
      <c r="E1409">
        <v>0.78500000000000003</v>
      </c>
      <c r="F1409" s="1">
        <f t="shared" si="64"/>
        <v>3.3101645860454512</v>
      </c>
      <c r="G1409" s="1">
        <f t="shared" si="65"/>
        <v>20.027973172792429</v>
      </c>
    </row>
    <row r="1410" spans="1:7" x14ac:dyDescent="0.25">
      <c r="A1410">
        <v>1.4079999999999999</v>
      </c>
      <c r="B1410">
        <f t="shared" si="63"/>
        <v>20.608554169902121</v>
      </c>
      <c r="C1410">
        <v>10</v>
      </c>
      <c r="D1410">
        <v>40</v>
      </c>
      <c r="E1410">
        <v>0.78500000000000003</v>
      </c>
      <c r="F1410" s="1">
        <f t="shared" si="64"/>
        <v>3.3401971631601883</v>
      </c>
      <c r="G1410" s="1">
        <f t="shared" si="65"/>
        <v>20.336066185105878</v>
      </c>
    </row>
    <row r="1411" spans="1:7" x14ac:dyDescent="0.25">
      <c r="A1411">
        <v>1.409</v>
      </c>
      <c r="B1411">
        <f t="shared" ref="B1411:B1474" si="66">C1411+D1411*COS(A1411*(6.28/E1411))</f>
        <v>20.916752083331005</v>
      </c>
      <c r="C1411">
        <v>10</v>
      </c>
      <c r="D1411">
        <v>40</v>
      </c>
      <c r="E1411">
        <v>0.78500000000000003</v>
      </c>
      <c r="F1411" s="1">
        <f t="shared" ref="F1411:F1474" si="67">B1411* COS(A1411)</f>
        <v>3.3695074424870173</v>
      </c>
      <c r="G1411" s="1">
        <f t="shared" ref="G1411:G1474" si="68">B1411* SIN(A1411)</f>
        <v>20.64356890924039</v>
      </c>
    </row>
    <row r="1412" spans="1:7" x14ac:dyDescent="0.25">
      <c r="A1412">
        <v>1.41</v>
      </c>
      <c r="B1412">
        <f t="shared" si="66"/>
        <v>21.224251328352736</v>
      </c>
      <c r="C1412">
        <v>10</v>
      </c>
      <c r="D1412">
        <v>40</v>
      </c>
      <c r="E1412">
        <v>0.78500000000000003</v>
      </c>
      <c r="F1412" s="1">
        <f t="shared" si="67"/>
        <v>3.3980941471926278</v>
      </c>
      <c r="G1412" s="1">
        <f t="shared" si="68"/>
        <v>20.950460630160332</v>
      </c>
    </row>
    <row r="1413" spans="1:7" x14ac:dyDescent="0.25">
      <c r="A1413">
        <v>1.411</v>
      </c>
      <c r="B1413">
        <f t="shared" si="66"/>
        <v>21.531032225120718</v>
      </c>
      <c r="C1413">
        <v>10</v>
      </c>
      <c r="D1413">
        <v>40</v>
      </c>
      <c r="E1413">
        <v>0.78500000000000003</v>
      </c>
      <c r="F1413" s="1">
        <f t="shared" si="67"/>
        <v>3.4259560873202997</v>
      </c>
      <c r="G1413" s="1">
        <f t="shared" si="68"/>
        <v>21.256720668224904</v>
      </c>
    </row>
    <row r="1414" spans="1:7" x14ac:dyDescent="0.25">
      <c r="A1414">
        <v>1.4119999999999999</v>
      </c>
      <c r="B1414">
        <f t="shared" si="66"/>
        <v>21.837075139762142</v>
      </c>
      <c r="C1414">
        <v>10</v>
      </c>
      <c r="D1414">
        <v>40</v>
      </c>
      <c r="E1414">
        <v>0.78500000000000003</v>
      </c>
      <c r="F1414" s="1">
        <f t="shared" si="67"/>
        <v>3.4530921597931932</v>
      </c>
      <c r="G1414" s="1">
        <f t="shared" si="68"/>
        <v>21.562328380664098</v>
      </c>
    </row>
    <row r="1415" spans="1:7" x14ac:dyDescent="0.25">
      <c r="A1415">
        <v>1.413</v>
      </c>
      <c r="B1415">
        <f t="shared" si="66"/>
        <v>22.142360485635066</v>
      </c>
      <c r="C1415">
        <v>10</v>
      </c>
      <c r="D1415">
        <v>40</v>
      </c>
      <c r="E1415">
        <v>0.78500000000000003</v>
      </c>
      <c r="F1415" s="1">
        <f t="shared" si="67"/>
        <v>3.4795013484093036</v>
      </c>
      <c r="G1415" s="1">
        <f t="shared" si="68"/>
        <v>21.867263163053373</v>
      </c>
    </row>
    <row r="1416" spans="1:7" x14ac:dyDescent="0.25">
      <c r="A1416">
        <v>1.4139999999999999</v>
      </c>
      <c r="B1416">
        <f t="shared" si="66"/>
        <v>22.446868724581428</v>
      </c>
      <c r="C1416">
        <v>10</v>
      </c>
      <c r="D1416">
        <v>40</v>
      </c>
      <c r="E1416">
        <v>0.78500000000000003</v>
      </c>
      <c r="F1416" s="1">
        <f t="shared" si="67"/>
        <v>3.5051827238279039</v>
      </c>
      <c r="G1416" s="1">
        <f t="shared" si="68"/>
        <v>22.171504450784802</v>
      </c>
    </row>
    <row r="1417" spans="1:7" x14ac:dyDescent="0.25">
      <c r="A1417">
        <v>1.415</v>
      </c>
      <c r="B1417">
        <f t="shared" si="66"/>
        <v>22.75058036817801</v>
      </c>
      <c r="C1417">
        <v>10</v>
      </c>
      <c r="D1417">
        <v>40</v>
      </c>
      <c r="E1417">
        <v>0.78500000000000003</v>
      </c>
      <c r="F1417" s="1">
        <f t="shared" si="67"/>
        <v>3.5301354435476693</v>
      </c>
      <c r="G1417" s="1">
        <f t="shared" si="68"/>
        <v>22.475031720536794</v>
      </c>
    </row>
    <row r="1418" spans="1:7" x14ac:dyDescent="0.25">
      <c r="A1418">
        <v>1.4159999999999999</v>
      </c>
      <c r="B1418">
        <f t="shared" si="66"/>
        <v>23.053475978983148</v>
      </c>
      <c r="C1418">
        <v>10</v>
      </c>
      <c r="D1418">
        <v>40</v>
      </c>
      <c r="E1418">
        <v>0.78500000000000003</v>
      </c>
      <c r="F1418" s="1">
        <f t="shared" si="67"/>
        <v>3.5543587518763</v>
      </c>
      <c r="G1418" s="1">
        <f t="shared" si="68"/>
        <v>22.777824491740059</v>
      </c>
    </row>
    <row r="1419" spans="1:7" x14ac:dyDescent="0.25">
      <c r="A1419">
        <v>1.417</v>
      </c>
      <c r="B1419">
        <f t="shared" si="66"/>
        <v>23.355536171781274</v>
      </c>
      <c r="C1419">
        <v>10</v>
      </c>
      <c r="D1419">
        <v>40</v>
      </c>
      <c r="E1419">
        <v>0.78500000000000003</v>
      </c>
      <c r="F1419" s="1">
        <f t="shared" si="67"/>
        <v>3.5778519798918418</v>
      </c>
      <c r="G1419" s="1">
        <f t="shared" si="68"/>
        <v>23.079862328041894</v>
      </c>
    </row>
    <row r="1420" spans="1:7" x14ac:dyDescent="0.25">
      <c r="A1420">
        <v>1.4179999999999999</v>
      </c>
      <c r="B1420">
        <f t="shared" si="66"/>
        <v>23.656741614823019</v>
      </c>
      <c r="C1420">
        <v>10</v>
      </c>
      <c r="D1420">
        <v>40</v>
      </c>
      <c r="E1420">
        <v>0.78500000000000003</v>
      </c>
      <c r="F1420" s="1">
        <f t="shared" si="67"/>
        <v>3.6006145453955183</v>
      </c>
      <c r="G1420" s="1">
        <f t="shared" si="68"/>
        <v>23.381124838766535</v>
      </c>
    </row>
    <row r="1421" spans="1:7" x14ac:dyDescent="0.25">
      <c r="A1421">
        <v>1.419</v>
      </c>
      <c r="B1421">
        <f t="shared" si="66"/>
        <v>23.957073031062976</v>
      </c>
      <c r="C1421">
        <v>10</v>
      </c>
      <c r="D1421">
        <v>40</v>
      </c>
      <c r="E1421">
        <v>0.78500000000000003</v>
      </c>
      <c r="F1421" s="1">
        <f t="shared" si="67"/>
        <v>3.6226459528562764</v>
      </c>
      <c r="G1421" s="1">
        <f t="shared" si="68"/>
        <v>23.681591680373579</v>
      </c>
    </row>
    <row r="1422" spans="1:7" x14ac:dyDescent="0.25">
      <c r="A1422">
        <v>1.42</v>
      </c>
      <c r="B1422">
        <f t="shared" si="66"/>
        <v>24.256511199392879</v>
      </c>
      <c r="C1422">
        <v>10</v>
      </c>
      <c r="D1422">
        <v>40</v>
      </c>
      <c r="E1422">
        <v>0.78500000000000003</v>
      </c>
      <c r="F1422" s="1">
        <f t="shared" si="67"/>
        <v>3.6439457933468655</v>
      </c>
      <c r="G1422" s="1">
        <f t="shared" si="68"/>
        <v>23.981242557912253</v>
      </c>
    </row>
    <row r="1423" spans="1:7" x14ac:dyDescent="0.25">
      <c r="A1423">
        <v>1.421</v>
      </c>
      <c r="B1423">
        <f t="shared" si="66"/>
        <v>24.5550369558723</v>
      </c>
      <c r="C1423">
        <v>10</v>
      </c>
      <c r="D1423">
        <v>40</v>
      </c>
      <c r="E1423">
        <v>0.78500000000000003</v>
      </c>
      <c r="F1423" s="1">
        <f t="shared" si="67"/>
        <v>3.6645137444716473</v>
      </c>
      <c r="G1423" s="1">
        <f t="shared" si="68"/>
        <v>24.280057226473598</v>
      </c>
    </row>
    <row r="1424" spans="1:7" x14ac:dyDescent="0.25">
      <c r="A1424">
        <v>1.4219999999999999</v>
      </c>
      <c r="B1424">
        <f t="shared" si="66"/>
        <v>24.852631194954586</v>
      </c>
      <c r="C1424">
        <v>10</v>
      </c>
      <c r="D1424">
        <v>40</v>
      </c>
      <c r="E1424">
        <v>0.78500000000000003</v>
      </c>
      <c r="F1424" s="1">
        <f t="shared" si="67"/>
        <v>3.6843495702859639</v>
      </c>
      <c r="G1424" s="1">
        <f t="shared" si="68"/>
        <v>24.578015492638201</v>
      </c>
    </row>
    <row r="1425" spans="1:7" x14ac:dyDescent="0.25">
      <c r="A1425">
        <v>1.423</v>
      </c>
      <c r="B1425">
        <f t="shared" si="66"/>
        <v>25.149274870710151</v>
      </c>
      <c r="C1425">
        <v>10</v>
      </c>
      <c r="D1425">
        <v>40</v>
      </c>
      <c r="E1425">
        <v>0.78500000000000003</v>
      </c>
      <c r="F1425" s="1">
        <f t="shared" si="67"/>
        <v>3.7034531212072506</v>
      </c>
      <c r="G1425" s="1">
        <f t="shared" si="68"/>
        <v>24.875097215921656</v>
      </c>
    </row>
    <row r="1426" spans="1:7" x14ac:dyDescent="0.25">
      <c r="A1426">
        <v>1.4239999999999999</v>
      </c>
      <c r="B1426">
        <f t="shared" si="66"/>
        <v>25.444948998044865</v>
      </c>
      <c r="C1426">
        <v>10</v>
      </c>
      <c r="D1426">
        <v>40</v>
      </c>
      <c r="E1426">
        <v>0.78500000000000003</v>
      </c>
      <c r="F1426" s="1">
        <f t="shared" si="67"/>
        <v>3.721824333917743</v>
      </c>
      <c r="G1426" s="1">
        <f t="shared" si="68"/>
        <v>25.171282310215386</v>
      </c>
    </row>
    <row r="1427" spans="1:7" x14ac:dyDescent="0.25">
      <c r="A1427">
        <v>1.425</v>
      </c>
      <c r="B1427">
        <f t="shared" si="66"/>
        <v>25.739634653915637</v>
      </c>
      <c r="C1427">
        <v>10</v>
      </c>
      <c r="D1427">
        <v>40</v>
      </c>
      <c r="E1427">
        <v>0.78500000000000003</v>
      </c>
      <c r="F1427" s="1">
        <f t="shared" si="67"/>
        <v>3.7394632312589482</v>
      </c>
      <c r="G1427" s="1">
        <f t="shared" si="68"/>
        <v>25.466550745224943</v>
      </c>
    </row>
    <row r="1428" spans="1:7" x14ac:dyDescent="0.25">
      <c r="A1428">
        <v>1.4259999999999999</v>
      </c>
      <c r="B1428">
        <f t="shared" si="66"/>
        <v>26.033312978540941</v>
      </c>
      <c r="C1428">
        <v>10</v>
      </c>
      <c r="D1428">
        <v>40</v>
      </c>
      <c r="E1428">
        <v>0.78500000000000003</v>
      </c>
      <c r="F1428" s="1">
        <f t="shared" si="67"/>
        <v>3.7563699221177389</v>
      </c>
      <c r="G1428" s="1">
        <f t="shared" si="68"/>
        <v>25.760882547903467</v>
      </c>
    </row>
    <row r="1429" spans="1:7" x14ac:dyDescent="0.25">
      <c r="A1429">
        <v>1.427</v>
      </c>
      <c r="B1429">
        <f t="shared" si="66"/>
        <v>26.325965176608378</v>
      </c>
      <c r="C1429">
        <v>10</v>
      </c>
      <c r="D1429">
        <v>40</v>
      </c>
      <c r="E1429">
        <v>0.78500000000000003</v>
      </c>
      <c r="F1429" s="1">
        <f t="shared" si="67"/>
        <v>3.7725446013042339</v>
      </c>
      <c r="G1429" s="1">
        <f t="shared" si="68"/>
        <v>26.054257803882408</v>
      </c>
    </row>
    <row r="1430" spans="1:7" x14ac:dyDescent="0.25">
      <c r="A1430">
        <v>1.4279999999999999</v>
      </c>
      <c r="B1430">
        <f t="shared" si="66"/>
        <v>26.617572518477029</v>
      </c>
      <c r="C1430">
        <v>10</v>
      </c>
      <c r="D1430">
        <v>40</v>
      </c>
      <c r="E1430">
        <v>0.78500000000000003</v>
      </c>
      <c r="F1430" s="1">
        <f t="shared" si="67"/>
        <v>3.7879875494213495</v>
      </c>
      <c r="G1430" s="1">
        <f t="shared" si="68"/>
        <v>26.346656658897206</v>
      </c>
    </row>
    <row r="1431" spans="1:7" x14ac:dyDescent="0.25">
      <c r="A1431">
        <v>1.429</v>
      </c>
      <c r="B1431">
        <f t="shared" si="66"/>
        <v>26.90811634137668</v>
      </c>
      <c r="C1431">
        <v>10</v>
      </c>
      <c r="D1431">
        <v>40</v>
      </c>
      <c r="E1431">
        <v>0.78500000000000003</v>
      </c>
      <c r="F1431" s="1">
        <f t="shared" si="67"/>
        <v>3.8026991327261466</v>
      </c>
      <c r="G1431" s="1">
        <f t="shared" si="68"/>
        <v>26.638059320209994</v>
      </c>
    </row>
    <row r="1432" spans="1:7" x14ac:dyDescent="0.25">
      <c r="A1432">
        <v>1.43</v>
      </c>
      <c r="B1432">
        <f t="shared" si="66"/>
        <v>27.197578050601713</v>
      </c>
      <c r="C1432">
        <v>10</v>
      </c>
      <c r="D1432">
        <v>40</v>
      </c>
      <c r="E1432">
        <v>0.78500000000000003</v>
      </c>
      <c r="F1432" s="1">
        <f t="shared" si="67"/>
        <v>3.8166798029828981</v>
      </c>
      <c r="G1432" s="1">
        <f t="shared" si="68"/>
        <v>26.928446058027085</v>
      </c>
    </row>
    <row r="1433" spans="1:7" x14ac:dyDescent="0.25">
      <c r="A1433">
        <v>1.431</v>
      </c>
      <c r="B1433">
        <f t="shared" si="66"/>
        <v>27.485939120701666</v>
      </c>
      <c r="C1433">
        <v>10</v>
      </c>
      <c r="D1433">
        <v>40</v>
      </c>
      <c r="E1433">
        <v>0.78500000000000003</v>
      </c>
      <c r="F1433" s="1">
        <f t="shared" si="67"/>
        <v>3.8299300973079795</v>
      </c>
      <c r="G1433" s="1">
        <f t="shared" si="68"/>
        <v>27.217797206913215</v>
      </c>
    </row>
    <row r="1434" spans="1:7" x14ac:dyDescent="0.25">
      <c r="A1434">
        <v>1.4319999999999999</v>
      </c>
      <c r="B1434">
        <f t="shared" si="66"/>
        <v>27.773181096666349</v>
      </c>
      <c r="C1434">
        <v>10</v>
      </c>
      <c r="D1434">
        <v>40</v>
      </c>
      <c r="E1434">
        <v>0.78500000000000003</v>
      </c>
      <c r="F1434" s="1">
        <f t="shared" si="67"/>
        <v>3.8424506380065182</v>
      </c>
      <c r="G1434" s="1">
        <f t="shared" si="68"/>
        <v>27.506093167200394</v>
      </c>
    </row>
    <row r="1435" spans="1:7" x14ac:dyDescent="0.25">
      <c r="A1435">
        <v>1.4330000000000001</v>
      </c>
      <c r="B1435">
        <f t="shared" si="66"/>
        <v>28.059285595107475</v>
      </c>
      <c r="C1435">
        <v>10</v>
      </c>
      <c r="D1435">
        <v>40</v>
      </c>
      <c r="E1435">
        <v>0.78500000000000003</v>
      </c>
      <c r="F1435" s="1">
        <f t="shared" si="67"/>
        <v>3.8542421324009024</v>
      </c>
      <c r="G1435" s="1">
        <f t="shared" si="68"/>
        <v>27.793314406393339</v>
      </c>
    </row>
    <row r="1436" spans="1:7" x14ac:dyDescent="0.25">
      <c r="A1436">
        <v>1.4339999999999999</v>
      </c>
      <c r="B1436">
        <f t="shared" si="66"/>
        <v>28.344234305434675</v>
      </c>
      <c r="C1436">
        <v>10</v>
      </c>
      <c r="D1436">
        <v>40</v>
      </c>
      <c r="E1436">
        <v>0.78500000000000003</v>
      </c>
      <c r="F1436" s="1">
        <f t="shared" si="67"/>
        <v>3.8653053726510889</v>
      </c>
      <c r="G1436" s="1">
        <f t="shared" si="68"/>
        <v>28.079441460569235</v>
      </c>
    </row>
    <row r="1437" spans="1:7" x14ac:dyDescent="0.25">
      <c r="A1437">
        <v>1.4350000000000001</v>
      </c>
      <c r="B1437">
        <f t="shared" si="66"/>
        <v>28.628008991027876</v>
      </c>
      <c r="C1437">
        <v>10</v>
      </c>
      <c r="D1437">
        <v>40</v>
      </c>
      <c r="E1437">
        <v>0.78500000000000003</v>
      </c>
      <c r="F1437" s="1">
        <f t="shared" si="67"/>
        <v>3.8756412355668082</v>
      </c>
      <c r="G1437" s="1">
        <f t="shared" si="68"/>
        <v>28.364454935773878</v>
      </c>
    </row>
    <row r="1438" spans="1:7" x14ac:dyDescent="0.25">
      <c r="A1438">
        <v>1.4359999999999999</v>
      </c>
      <c r="B1438">
        <f t="shared" si="66"/>
        <v>28.910591490403938</v>
      </c>
      <c r="C1438">
        <v>10</v>
      </c>
      <c r="D1438">
        <v>40</v>
      </c>
      <c r="E1438">
        <v>0.78500000000000003</v>
      </c>
      <c r="F1438" s="1">
        <f t="shared" si="67"/>
        <v>3.8852506824116162</v>
      </c>
      <c r="G1438" s="1">
        <f t="shared" si="68"/>
        <v>28.648335509412004</v>
      </c>
    </row>
    <row r="1439" spans="1:7" x14ac:dyDescent="0.25">
      <c r="A1439">
        <v>1.4370000000000001</v>
      </c>
      <c r="B1439">
        <f t="shared" si="66"/>
        <v>29.191963718379476</v>
      </c>
      <c r="C1439">
        <v>10</v>
      </c>
      <c r="D1439">
        <v>40</v>
      </c>
      <c r="E1439">
        <v>0.78500000000000003</v>
      </c>
      <c r="F1439" s="1">
        <f t="shared" si="67"/>
        <v>3.8941347586988777</v>
      </c>
      <c r="G1439" s="1">
        <f t="shared" si="68"/>
        <v>28.931063931633712</v>
      </c>
    </row>
    <row r="1440" spans="1:7" x14ac:dyDescent="0.25">
      <c r="A1440">
        <v>1.4379999999999999</v>
      </c>
      <c r="B1440">
        <f t="shared" si="66"/>
        <v>29.472107667227817</v>
      </c>
      <c r="C1440">
        <v>10</v>
      </c>
      <c r="D1440">
        <v>40</v>
      </c>
      <c r="E1440">
        <v>0.78500000000000003</v>
      </c>
      <c r="F1440" s="1">
        <f t="shared" si="67"/>
        <v>3.9022945939796503</v>
      </c>
      <c r="G1440" s="1">
        <f t="shared" si="68"/>
        <v>29.212621026714906</v>
      </c>
    </row>
    <row r="1441" spans="1:7" x14ac:dyDescent="0.25">
      <c r="A1441">
        <v>1.4390000000000001</v>
      </c>
      <c r="B1441">
        <f t="shared" si="66"/>
        <v>29.751005407831983</v>
      </c>
      <c r="C1441">
        <v>10</v>
      </c>
      <c r="D1441">
        <v>40</v>
      </c>
      <c r="E1441">
        <v>0.78500000000000003</v>
      </c>
      <c r="F1441" s="1">
        <f t="shared" si="67"/>
        <v>3.9097314016225422</v>
      </c>
      <c r="G1441" s="1">
        <f t="shared" si="68"/>
        <v>29.492987694433644</v>
      </c>
    </row>
    <row r="1442" spans="1:7" x14ac:dyDescent="0.25">
      <c r="A1442">
        <v>1.44</v>
      </c>
      <c r="B1442">
        <f t="shared" si="66"/>
        <v>30.028639090831646</v>
      </c>
      <c r="C1442">
        <v>10</v>
      </c>
      <c r="D1442">
        <v>40</v>
      </c>
      <c r="E1442">
        <v>0.78500000000000003</v>
      </c>
      <c r="F1442" s="1">
        <f t="shared" si="67"/>
        <v>3.9164464785855184</v>
      </c>
      <c r="G1442" s="1">
        <f t="shared" si="68"/>
        <v>29.77214491144025</v>
      </c>
    </row>
    <row r="1443" spans="1:7" x14ac:dyDescent="0.25">
      <c r="A1443">
        <v>1.4410000000000001</v>
      </c>
      <c r="B1443">
        <f t="shared" si="66"/>
        <v>30.304990947765987</v>
      </c>
      <c r="C1443">
        <v>10</v>
      </c>
      <c r="D1443">
        <v>40</v>
      </c>
      <c r="E1443">
        <v>0.78500000000000003</v>
      </c>
      <c r="F1443" s="1">
        <f t="shared" si="67"/>
        <v>3.9224412051797262</v>
      </c>
      <c r="G1443" s="1">
        <f t="shared" si="68"/>
        <v>30.05007373262313</v>
      </c>
    </row>
    <row r="1444" spans="1:7" x14ac:dyDescent="0.25">
      <c r="A1444">
        <v>1.4419999999999999</v>
      </c>
      <c r="B1444">
        <f t="shared" si="66"/>
        <v>30.580043292210366</v>
      </c>
      <c r="C1444">
        <v>10</v>
      </c>
      <c r="D1444">
        <v>40</v>
      </c>
      <c r="E1444">
        <v>0.78500000000000003</v>
      </c>
      <c r="F1444" s="1">
        <f t="shared" si="67"/>
        <v>3.9277170448253269</v>
      </c>
      <c r="G1444" s="1">
        <f t="shared" si="68"/>
        <v>30.326755292468214</v>
      </c>
    </row>
    <row r="1445" spans="1:7" x14ac:dyDescent="0.25">
      <c r="A1445">
        <v>1.4430000000000001</v>
      </c>
      <c r="B1445">
        <f t="shared" si="66"/>
        <v>30.853778520908747</v>
      </c>
      <c r="C1445">
        <v>10</v>
      </c>
      <c r="D1445">
        <v>40</v>
      </c>
      <c r="E1445">
        <v>0.78500000000000003</v>
      </c>
      <c r="F1445" s="1">
        <f t="shared" si="67"/>
        <v>3.9322755437993915</v>
      </c>
      <c r="G1445" s="1">
        <f t="shared" si="68"/>
        <v>30.602170806413834</v>
      </c>
    </row>
    <row r="1446" spans="1:7" x14ac:dyDescent="0.25">
      <c r="A1446">
        <v>1.444</v>
      </c>
      <c r="B1446">
        <f t="shared" si="66"/>
        <v>31.126179114899799</v>
      </c>
      <c r="C1446">
        <v>10</v>
      </c>
      <c r="D1446">
        <v>40</v>
      </c>
      <c r="E1446">
        <v>0.78500000000000003</v>
      </c>
      <c r="F1446" s="1">
        <f t="shared" si="67"/>
        <v>3.9361183309758601</v>
      </c>
      <c r="G1446" s="1">
        <f t="shared" si="68"/>
        <v>30.876301572199029</v>
      </c>
    </row>
    <row r="1447" spans="1:7" x14ac:dyDescent="0.25">
      <c r="A1447">
        <v>1.4450000000000001</v>
      </c>
      <c r="B1447">
        <f t="shared" si="66"/>
        <v>31.397227640638611</v>
      </c>
      <c r="C1447">
        <v>10</v>
      </c>
      <c r="D1447">
        <v>40</v>
      </c>
      <c r="E1447">
        <v>0.78500000000000003</v>
      </c>
      <c r="F1447" s="1">
        <f t="shared" si="67"/>
        <v>3.9392471175576245</v>
      </c>
      <c r="G1447" s="1">
        <f t="shared" si="68"/>
        <v>31.149128971207126</v>
      </c>
    </row>
    <row r="1448" spans="1:7" x14ac:dyDescent="0.25">
      <c r="A1448">
        <v>1.446</v>
      </c>
      <c r="B1448">
        <f t="shared" si="66"/>
        <v>31.666906751111938</v>
      </c>
      <c r="C1448">
        <v>10</v>
      </c>
      <c r="D1448">
        <v>40</v>
      </c>
      <c r="E1448">
        <v>0.78500000000000003</v>
      </c>
      <c r="F1448" s="1">
        <f t="shared" si="67"/>
        <v>3.9416636968007204</v>
      </c>
      <c r="G1448" s="1">
        <f t="shared" si="68"/>
        <v>31.420634469802518</v>
      </c>
    </row>
    <row r="1449" spans="1:7" x14ac:dyDescent="0.25">
      <c r="A1449">
        <v>1.4470000000000001</v>
      </c>
      <c r="B1449">
        <f t="shared" si="66"/>
        <v>31.935199186948871</v>
      </c>
      <c r="C1449">
        <v>10</v>
      </c>
      <c r="D1449">
        <v>40</v>
      </c>
      <c r="E1449">
        <v>0.78500000000000003</v>
      </c>
      <c r="F1449" s="1">
        <f t="shared" si="67"/>
        <v>3.9433699437307013</v>
      </c>
      <c r="G1449" s="1">
        <f t="shared" si="68"/>
        <v>31.690799620662478</v>
      </c>
    </row>
    <row r="1450" spans="1:7" x14ac:dyDescent="0.25">
      <c r="A1450">
        <v>1.448</v>
      </c>
      <c r="B1450">
        <f t="shared" si="66"/>
        <v>32.20208777752498</v>
      </c>
      <c r="C1450">
        <v>10</v>
      </c>
      <c r="D1450">
        <v>40</v>
      </c>
      <c r="E1450">
        <v>0.78500000000000003</v>
      </c>
      <c r="F1450" s="1">
        <f t="shared" si="67"/>
        <v>3.9443678148511925</v>
      </c>
      <c r="G1450" s="1">
        <f t="shared" si="68"/>
        <v>31.959606064102069</v>
      </c>
    </row>
    <row r="1451" spans="1:7" x14ac:dyDescent="0.25">
      <c r="A1451">
        <v>1.4490000000000001</v>
      </c>
      <c r="B1451">
        <f t="shared" si="66"/>
        <v>32.467555442061681</v>
      </c>
      <c r="C1451">
        <v>10</v>
      </c>
      <c r="D1451">
        <v>40</v>
      </c>
      <c r="E1451">
        <v>0.78500000000000003</v>
      </c>
      <c r="F1451" s="1">
        <f t="shared" si="67"/>
        <v>3.944659347844675</v>
      </c>
      <c r="G1451" s="1">
        <f t="shared" si="68"/>
        <v>32.227035529393802</v>
      </c>
    </row>
    <row r="1452" spans="1:7" x14ac:dyDescent="0.25">
      <c r="A1452">
        <v>1.45</v>
      </c>
      <c r="B1452">
        <f t="shared" si="66"/>
        <v>32.731585190718945</v>
      </c>
      <c r="C1452">
        <v>10</v>
      </c>
      <c r="D1452">
        <v>40</v>
      </c>
      <c r="E1452">
        <v>0.78500000000000003</v>
      </c>
      <c r="F1452" s="1">
        <f t="shared" si="67"/>
        <v>3.9442466612655176</v>
      </c>
      <c r="G1452" s="1">
        <f t="shared" si="68"/>
        <v>32.493069836080238</v>
      </c>
    </row>
    <row r="1453" spans="1:7" x14ac:dyDescent="0.25">
      <c r="A1453">
        <v>1.4510000000000001</v>
      </c>
      <c r="B1453">
        <f t="shared" si="66"/>
        <v>32.994160125683088</v>
      </c>
      <c r="C1453">
        <v>10</v>
      </c>
      <c r="D1453">
        <v>40</v>
      </c>
      <c r="E1453">
        <v>0.78500000000000003</v>
      </c>
      <c r="F1453" s="1">
        <f t="shared" si="67"/>
        <v>3.9431319542252958</v>
      </c>
      <c r="G1453" s="1">
        <f t="shared" si="68"/>
        <v>32.757690895281115</v>
      </c>
    </row>
    <row r="1454" spans="1:7" x14ac:dyDescent="0.25">
      <c r="A1454">
        <v>1.452</v>
      </c>
      <c r="B1454">
        <f t="shared" si="66"/>
        <v>33.255263442247788</v>
      </c>
      <c r="C1454">
        <v>10</v>
      </c>
      <c r="D1454">
        <v>40</v>
      </c>
      <c r="E1454">
        <v>0.78500000000000003</v>
      </c>
      <c r="F1454" s="1">
        <f t="shared" si="67"/>
        <v>3.9413175060704337</v>
      </c>
      <c r="G1454" s="1">
        <f t="shared" si="68"/>
        <v>33.020880710993232</v>
      </c>
    </row>
    <row r="1455" spans="1:7" x14ac:dyDescent="0.25">
      <c r="A1455">
        <v>1.4530000000000001</v>
      </c>
      <c r="B1455">
        <f t="shared" si="66"/>
        <v>33.514878429890018</v>
      </c>
      <c r="C1455">
        <v>10</v>
      </c>
      <c r="D1455">
        <v>40</v>
      </c>
      <c r="E1455">
        <v>0.78500000000000003</v>
      </c>
      <c r="F1455" s="1">
        <f t="shared" si="67"/>
        <v>3.9388056760521866</v>
      </c>
      <c r="G1455" s="1">
        <f t="shared" si="68"/>
        <v>33.2826213813847</v>
      </c>
    </row>
    <row r="1456" spans="1:7" x14ac:dyDescent="0.25">
      <c r="A1456">
        <v>1.454</v>
      </c>
      <c r="B1456">
        <f t="shared" si="66"/>
        <v>33.772988473339083</v>
      </c>
      <c r="C1456">
        <v>10</v>
      </c>
      <c r="D1456">
        <v>40</v>
      </c>
      <c r="E1456">
        <v>0.78500000000000003</v>
      </c>
      <c r="F1456" s="1">
        <f t="shared" si="67"/>
        <v>3.9355989029890228</v>
      </c>
      <c r="G1456" s="1">
        <f t="shared" si="68"/>
        <v>33.542895100081722</v>
      </c>
    </row>
    <row r="1457" spans="1:7" x14ac:dyDescent="0.25">
      <c r="A1457">
        <v>1.4550000000000001</v>
      </c>
      <c r="B1457">
        <f t="shared" si="66"/>
        <v>34.029577053640395</v>
      </c>
      <c r="C1457">
        <v>10</v>
      </c>
      <c r="D1457">
        <v>40</v>
      </c>
      <c r="E1457">
        <v>0.78500000000000003</v>
      </c>
      <c r="F1457" s="1">
        <f t="shared" si="67"/>
        <v>3.9316997049214049</v>
      </c>
      <c r="G1457" s="1">
        <f t="shared" si="68"/>
        <v>33.801684157449465</v>
      </c>
    </row>
    <row r="1458" spans="1:7" x14ac:dyDescent="0.25">
      <c r="A1458">
        <v>1.456</v>
      </c>
      <c r="B1458">
        <f t="shared" si="66"/>
        <v>34.284627749212305</v>
      </c>
      <c r="C1458">
        <v>10</v>
      </c>
      <c r="D1458">
        <v>40</v>
      </c>
      <c r="E1458">
        <v>0.78500000000000003</v>
      </c>
      <c r="F1458" s="1">
        <f t="shared" si="67"/>
        <v>3.927110678759056</v>
      </c>
      <c r="G1458" s="1">
        <f t="shared" si="68"/>
        <v>34.058970941865446</v>
      </c>
    </row>
    <row r="1459" spans="1:7" x14ac:dyDescent="0.25">
      <c r="A1459">
        <v>1.4570000000000001</v>
      </c>
      <c r="B1459">
        <f t="shared" si="66"/>
        <v>34.538124236897453</v>
      </c>
      <c r="C1459">
        <v>10</v>
      </c>
      <c r="D1459">
        <v>40</v>
      </c>
      <c r="E1459">
        <v>0.78500000000000003</v>
      </c>
      <c r="F1459" s="1">
        <f t="shared" si="67"/>
        <v>3.9218344999206791</v>
      </c>
      <c r="G1459" s="1">
        <f t="shared" si="68"/>
        <v>34.314737940986745</v>
      </c>
    </row>
    <row r="1460" spans="1:7" x14ac:dyDescent="0.25">
      <c r="A1460">
        <v>1.458</v>
      </c>
      <c r="B1460">
        <f t="shared" si="66"/>
        <v>34.790050293007042</v>
      </c>
      <c r="C1460">
        <v>10</v>
      </c>
      <c r="D1460">
        <v>40</v>
      </c>
      <c r="E1460">
        <v>0.78500000000000003</v>
      </c>
      <c r="F1460" s="1">
        <f t="shared" si="67"/>
        <v>3.9158739219662406</v>
      </c>
      <c r="G1460" s="1">
        <f t="shared" si="68"/>
        <v>34.568967743009395</v>
      </c>
    </row>
    <row r="1461" spans="1:7" x14ac:dyDescent="0.25">
      <c r="A1461">
        <v>1.4590000000000001</v>
      </c>
      <c r="B1461">
        <f t="shared" si="66"/>
        <v>35.040389794359598</v>
      </c>
      <c r="C1461">
        <v>10</v>
      </c>
      <c r="D1461">
        <v>40</v>
      </c>
      <c r="E1461">
        <v>0.78500000000000003</v>
      </c>
      <c r="F1461" s="1">
        <f t="shared" si="67"/>
        <v>3.9092317762217905</v>
      </c>
      <c r="G1461" s="1">
        <f t="shared" si="68"/>
        <v>34.82164303792166</v>
      </c>
    </row>
    <row r="1462" spans="1:7" x14ac:dyDescent="0.25">
      <c r="A1462">
        <v>1.46</v>
      </c>
      <c r="B1462">
        <f t="shared" si="66"/>
        <v>35.28912671931235</v>
      </c>
      <c r="C1462">
        <v>10</v>
      </c>
      <c r="D1462">
        <v>40</v>
      </c>
      <c r="E1462">
        <v>0.78500000000000003</v>
      </c>
      <c r="F1462" s="1">
        <f t="shared" si="67"/>
        <v>3.9019109713969011</v>
      </c>
      <c r="G1462" s="1">
        <f t="shared" si="68"/>
        <v>35.072746618749115</v>
      </c>
    </row>
    <row r="1463" spans="1:7" x14ac:dyDescent="0.25">
      <c r="A1463">
        <v>1.4610000000000001</v>
      </c>
      <c r="B1463">
        <f t="shared" si="66"/>
        <v>35.536245148787131</v>
      </c>
      <c r="C1463">
        <v>10</v>
      </c>
      <c r="D1463">
        <v>40</v>
      </c>
      <c r="E1463">
        <v>0.78500000000000003</v>
      </c>
      <c r="F1463" s="1">
        <f t="shared" si="67"/>
        <v>3.8939144931947394</v>
      </c>
      <c r="G1463" s="1">
        <f t="shared" si="68"/>
        <v>35.322261382793499</v>
      </c>
    </row>
    <row r="1464" spans="1:7" x14ac:dyDescent="0.25">
      <c r="A1464">
        <v>1.462</v>
      </c>
      <c r="B1464">
        <f t="shared" si="66"/>
        <v>35.781729267288682</v>
      </c>
      <c r="C1464">
        <v>10</v>
      </c>
      <c r="D1464">
        <v>40</v>
      </c>
      <c r="E1464">
        <v>0.78500000000000003</v>
      </c>
      <c r="F1464" s="1">
        <f t="shared" si="67"/>
        <v>3.885245403914825</v>
      </c>
      <c r="G1464" s="1">
        <f t="shared" si="68"/>
        <v>35.570170332863214</v>
      </c>
    </row>
    <row r="1465" spans="1:7" x14ac:dyDescent="0.25">
      <c r="A1465">
        <v>1.4630000000000001</v>
      </c>
      <c r="B1465">
        <f t="shared" si="66"/>
        <v>36.025563363917328</v>
      </c>
      <c r="C1465">
        <v>10</v>
      </c>
      <c r="D1465">
        <v>40</v>
      </c>
      <c r="E1465">
        <v>0.78500000000000003</v>
      </c>
      <c r="F1465" s="1">
        <f t="shared" si="67"/>
        <v>3.8759068420484986</v>
      </c>
      <c r="G1465" s="1">
        <f t="shared" si="68"/>
        <v>35.816456578497323</v>
      </c>
    </row>
    <row r="1466" spans="1:7" x14ac:dyDescent="0.25">
      <c r="A1466">
        <v>1.464</v>
      </c>
      <c r="B1466">
        <f t="shared" si="66"/>
        <v>36.267731833374</v>
      </c>
      <c r="C1466">
        <v>10</v>
      </c>
      <c r="D1466">
        <v>40</v>
      </c>
      <c r="E1466">
        <v>0.78500000000000003</v>
      </c>
      <c r="F1466" s="1">
        <f t="shared" si="67"/>
        <v>3.8659020218671674</v>
      </c>
      <c r="G1466" s="1">
        <f t="shared" si="68"/>
        <v>36.061103337181088</v>
      </c>
    </row>
    <row r="1467" spans="1:7" x14ac:dyDescent="0.25">
      <c r="A1467">
        <v>1.4650000000000001</v>
      </c>
      <c r="B1467">
        <f t="shared" si="66"/>
        <v>36.508219176959429</v>
      </c>
      <c r="C1467">
        <v>10</v>
      </c>
      <c r="D1467">
        <v>40</v>
      </c>
      <c r="E1467">
        <v>0.78500000000000003</v>
      </c>
      <c r="F1467" s="1">
        <f t="shared" si="67"/>
        <v>3.8552342330033285</v>
      </c>
      <c r="G1467" s="1">
        <f t="shared" si="68"/>
        <v>36.30409393555481</v>
      </c>
    </row>
    <row r="1468" spans="1:7" x14ac:dyDescent="0.25">
      <c r="A1468">
        <v>1.466</v>
      </c>
      <c r="B1468">
        <f t="shared" si="66"/>
        <v>36.747010003565592</v>
      </c>
      <c r="C1468">
        <v>10</v>
      </c>
      <c r="D1468">
        <v>40</v>
      </c>
      <c r="E1468">
        <v>0.78500000000000003</v>
      </c>
      <c r="F1468" s="1">
        <f t="shared" si="67"/>
        <v>3.8439068400244647</v>
      </c>
      <c r="G1468" s="1">
        <f t="shared" si="68"/>
        <v>36.54541181061397</v>
      </c>
    </row>
    <row r="1469" spans="1:7" x14ac:dyDescent="0.25">
      <c r="A1469">
        <v>1.4670000000000001</v>
      </c>
      <c r="B1469">
        <f t="shared" si="66"/>
        <v>36.98408903066121</v>
      </c>
      <c r="C1469">
        <v>10</v>
      </c>
      <c r="D1469">
        <v>40</v>
      </c>
      <c r="E1469">
        <v>0.78500000000000003</v>
      </c>
      <c r="F1469" s="1">
        <f t="shared" si="67"/>
        <v>3.8319232819997935</v>
      </c>
      <c r="G1469" s="1">
        <f t="shared" si="68"/>
        <v>36.785040510902562</v>
      </c>
    </row>
    <row r="1470" spans="1:7" x14ac:dyDescent="0.25">
      <c r="A1470">
        <v>1.468</v>
      </c>
      <c r="B1470">
        <f t="shared" si="66"/>
        <v>37.219441085269366</v>
      </c>
      <c r="C1470">
        <v>10</v>
      </c>
      <c r="D1470">
        <v>40</v>
      </c>
      <c r="E1470">
        <v>0.78500000000000003</v>
      </c>
      <c r="F1470" s="1">
        <f t="shared" si="67"/>
        <v>3.8192870720599794</v>
      </c>
      <c r="G1470" s="1">
        <f t="shared" si="68"/>
        <v>37.022963697697584</v>
      </c>
    </row>
    <row r="1471" spans="1:7" x14ac:dyDescent="0.25">
      <c r="A1471">
        <v>1.4690000000000001</v>
      </c>
      <c r="B1471">
        <f t="shared" si="66"/>
        <v>37.453051104938993</v>
      </c>
      <c r="C1471">
        <v>10</v>
      </c>
      <c r="D1471">
        <v>40</v>
      </c>
      <c r="E1471">
        <v>0.78500000000000003</v>
      </c>
      <c r="F1471" s="1">
        <f t="shared" si="67"/>
        <v>3.8060017969497815</v>
      </c>
      <c r="G1471" s="1">
        <f t="shared" si="68"/>
        <v>37.259165146186341</v>
      </c>
    </row>
    <row r="1472" spans="1:7" x14ac:dyDescent="0.25">
      <c r="A1472">
        <v>1.47</v>
      </c>
      <c r="B1472">
        <f t="shared" si="66"/>
        <v>37.684904138708475</v>
      </c>
      <c r="C1472">
        <v>10</v>
      </c>
      <c r="D1472">
        <v>40</v>
      </c>
      <c r="E1472">
        <v>0.78500000000000003</v>
      </c>
      <c r="F1472" s="1">
        <f t="shared" si="67"/>
        <v>3.7920711165737591</v>
      </c>
      <c r="G1472" s="1">
        <f t="shared" si="68"/>
        <v>37.493628746634997</v>
      </c>
    </row>
    <row r="1473" spans="1:7" x14ac:dyDescent="0.25">
      <c r="A1473">
        <v>1.4710000000000001</v>
      </c>
      <c r="B1473">
        <f t="shared" si="66"/>
        <v>37.914985348062899</v>
      </c>
      <c r="C1473">
        <v>10</v>
      </c>
      <c r="D1473">
        <v>40</v>
      </c>
      <c r="E1473">
        <v>0.78500000000000003</v>
      </c>
      <c r="F1473" s="1">
        <f t="shared" si="67"/>
        <v>3.7774987635349935</v>
      </c>
      <c r="G1473" s="1">
        <f t="shared" si="68"/>
        <v>37.72633850554962</v>
      </c>
    </row>
    <row r="1474" spans="1:7" x14ac:dyDescent="0.25">
      <c r="A1474">
        <v>1.472</v>
      </c>
      <c r="B1474">
        <f t="shared" si="66"/>
        <v>38.143280007883284</v>
      </c>
      <c r="C1474">
        <v>10</v>
      </c>
      <c r="D1474">
        <v>40</v>
      </c>
      <c r="E1474">
        <v>0.78500000000000003</v>
      </c>
      <c r="F1474" s="1">
        <f t="shared" si="67"/>
        <v>3.7622885426669614</v>
      </c>
      <c r="G1474" s="1">
        <f t="shared" si="68"/>
        <v>37.957278546828213</v>
      </c>
    </row>
    <row r="1475" spans="1:7" x14ac:dyDescent="0.25">
      <c r="A1475">
        <v>1.4730000000000001</v>
      </c>
      <c r="B1475">
        <f t="shared" ref="B1475:B1538" si="69">C1475+D1475*COS(A1475*(6.28/E1475))</f>
        <v>38.369773507389432</v>
      </c>
      <c r="C1475">
        <v>10</v>
      </c>
      <c r="D1475">
        <v>40</v>
      </c>
      <c r="E1475">
        <v>0.78500000000000003</v>
      </c>
      <c r="F1475" s="1">
        <f t="shared" ref="F1475:F1538" si="70">B1475* COS(A1475)</f>
        <v>3.74644433055852</v>
      </c>
      <c r="G1475" s="1">
        <f t="shared" ref="G1475:G1538" si="71">B1475* SIN(A1475)</f>
        <v>38.186433112905291</v>
      </c>
    </row>
    <row r="1476" spans="1:7" x14ac:dyDescent="0.25">
      <c r="A1476">
        <v>1.474</v>
      </c>
      <c r="B1476">
        <f t="shared" si="69"/>
        <v>38.594451351074589</v>
      </c>
      <c r="C1476">
        <v>10</v>
      </c>
      <c r="D1476">
        <v>40</v>
      </c>
      <c r="E1476">
        <v>0.78500000000000003</v>
      </c>
      <c r="F1476" s="1">
        <f t="shared" si="70"/>
        <v>3.7299700750721332</v>
      </c>
      <c r="G1476" s="1">
        <f t="shared" si="71"/>
        <v>38.413786565887115</v>
      </c>
    </row>
    <row r="1477" spans="1:7" x14ac:dyDescent="0.25">
      <c r="A1477">
        <v>1.4750000000000001</v>
      </c>
      <c r="B1477">
        <f t="shared" si="69"/>
        <v>38.817299159633549</v>
      </c>
      <c r="C1477">
        <v>10</v>
      </c>
      <c r="D1477">
        <v>40</v>
      </c>
      <c r="E1477">
        <v>0.78500000000000003</v>
      </c>
      <c r="F1477" s="1">
        <f t="shared" si="70"/>
        <v>3.7128697948552976</v>
      </c>
      <c r="G1477" s="1">
        <f t="shared" si="71"/>
        <v>38.639323388679294</v>
      </c>
    </row>
    <row r="1478" spans="1:7" x14ac:dyDescent="0.25">
      <c r="A1478">
        <v>1.476</v>
      </c>
      <c r="B1478">
        <f t="shared" si="69"/>
        <v>39.038302670882523</v>
      </c>
      <c r="C1478">
        <v>10</v>
      </c>
      <c r="D1478">
        <v>40</v>
      </c>
      <c r="E1478">
        <v>0.78500000000000003</v>
      </c>
      <c r="F1478" s="1">
        <f t="shared" si="70"/>
        <v>3.6951475788453174</v>
      </c>
      <c r="G1478" s="1">
        <f t="shared" si="71"/>
        <v>38.863028186104941</v>
      </c>
    </row>
    <row r="1479" spans="1:7" x14ac:dyDescent="0.25">
      <c r="A1479">
        <v>1.4770000000000001</v>
      </c>
      <c r="B1479">
        <f t="shared" si="69"/>
        <v>39.257447740672333</v>
      </c>
      <c r="C1479">
        <v>10</v>
      </c>
      <c r="D1479">
        <v>40</v>
      </c>
      <c r="E1479">
        <v>0.78500000000000003</v>
      </c>
      <c r="F1479" s="1">
        <f t="shared" si="70"/>
        <v>3.676807585767365</v>
      </c>
      <c r="G1479" s="1">
        <f t="shared" si="71"/>
        <v>39.084885686015035</v>
      </c>
    </row>
    <row r="1480" spans="1:7" x14ac:dyDescent="0.25">
      <c r="A1480">
        <v>1.478</v>
      </c>
      <c r="B1480">
        <f t="shared" si="69"/>
        <v>39.474720343793209</v>
      </c>
      <c r="C1480">
        <v>10</v>
      </c>
      <c r="D1480">
        <v>40</v>
      </c>
      <c r="E1480">
        <v>0.78500000000000003</v>
      </c>
      <c r="F1480" s="1">
        <f t="shared" si="70"/>
        <v>3.657854043625993</v>
      </c>
      <c r="G1480" s="1">
        <f t="shared" si="71"/>
        <v>39.304880740389102</v>
      </c>
    </row>
    <row r="1481" spans="1:7" x14ac:dyDescent="0.25">
      <c r="A1481">
        <v>1.4790000000000001</v>
      </c>
      <c r="B1481">
        <f t="shared" si="69"/>
        <v>39.690106574872814</v>
      </c>
      <c r="C1481">
        <v>10</v>
      </c>
      <c r="D1481">
        <v>40</v>
      </c>
      <c r="E1481">
        <v>0.78500000000000003</v>
      </c>
      <c r="F1481" s="1">
        <f t="shared" si="70"/>
        <v>3.638291249190027</v>
      </c>
      <c r="G1481" s="1">
        <f t="shared" si="71"/>
        <v>39.522998326427988</v>
      </c>
    </row>
    <row r="1482" spans="1:7" x14ac:dyDescent="0.25">
      <c r="A1482">
        <v>1.48</v>
      </c>
      <c r="B1482">
        <f t="shared" si="69"/>
        <v>39.903592649265775</v>
      </c>
      <c r="C1482">
        <v>10</v>
      </c>
      <c r="D1482">
        <v>40</v>
      </c>
      <c r="E1482">
        <v>0.78500000000000003</v>
      </c>
      <c r="F1482" s="1">
        <f t="shared" si="70"/>
        <v>3.6181235674710144</v>
      </c>
      <c r="G1482" s="1">
        <f t="shared" si="71"/>
        <v>39.739223547636762</v>
      </c>
    </row>
    <row r="1483" spans="1:7" x14ac:dyDescent="0.25">
      <c r="A1483">
        <v>1.4810000000000001</v>
      </c>
      <c r="B1483">
        <f t="shared" si="69"/>
        <v>40.115164903936304</v>
      </c>
      <c r="C1483">
        <v>10</v>
      </c>
      <c r="D1483">
        <v>40</v>
      </c>
      <c r="E1483">
        <v>0.78500000000000003</v>
      </c>
      <c r="F1483" s="1">
        <f t="shared" si="70"/>
        <v>3.5973554311951523</v>
      </c>
      <c r="G1483" s="1">
        <f t="shared" si="71"/>
        <v>39.953541634899572</v>
      </c>
    </row>
    <row r="1484" spans="1:7" x14ac:dyDescent="0.25">
      <c r="A1484">
        <v>1.482</v>
      </c>
      <c r="B1484">
        <f t="shared" si="69"/>
        <v>40.324809798332225</v>
      </c>
      <c r="C1484">
        <v>10</v>
      </c>
      <c r="D1484">
        <v>40</v>
      </c>
      <c r="E1484">
        <v>0.78500000000000003</v>
      </c>
      <c r="F1484" s="1">
        <f t="shared" si="70"/>
        <v>3.5759913402688754</v>
      </c>
      <c r="G1484" s="1">
        <f t="shared" si="71"/>
        <v>40.165937947544464</v>
      </c>
    </row>
    <row r="1485" spans="1:7" x14ac:dyDescent="0.25">
      <c r="A1485">
        <v>1.4830000000000001</v>
      </c>
      <c r="B1485">
        <f t="shared" si="69"/>
        <v>40.53251391525194</v>
      </c>
      <c r="C1485">
        <v>10</v>
      </c>
      <c r="D1485">
        <v>40</v>
      </c>
      <c r="E1485">
        <v>0.78500000000000003</v>
      </c>
      <c r="F1485" s="1">
        <f t="shared" si="70"/>
        <v>3.5540358612380154</v>
      </c>
      <c r="G1485" s="1">
        <f t="shared" si="71"/>
        <v>40.376397974399929</v>
      </c>
    </row>
    <row r="1486" spans="1:7" x14ac:dyDescent="0.25">
      <c r="A1486">
        <v>1.484</v>
      </c>
      <c r="B1486">
        <f t="shared" si="69"/>
        <v>40.738263961702785</v>
      </c>
      <c r="C1486">
        <v>10</v>
      </c>
      <c r="D1486">
        <v>40</v>
      </c>
      <c r="E1486">
        <v>0.78500000000000003</v>
      </c>
      <c r="F1486" s="1">
        <f t="shared" si="70"/>
        <v>3.5314936267407462</v>
      </c>
      <c r="G1486" s="1">
        <f t="shared" si="71"/>
        <v>40.584907334841375</v>
      </c>
    </row>
    <row r="1487" spans="1:7" x14ac:dyDescent="0.25">
      <c r="A1487">
        <v>1.4850000000000001</v>
      </c>
      <c r="B1487">
        <f t="shared" si="69"/>
        <v>40.942046769752096</v>
      </c>
      <c r="C1487">
        <v>10</v>
      </c>
      <c r="D1487">
        <v>40</v>
      </c>
      <c r="E1487">
        <v>0.78500000000000003</v>
      </c>
      <c r="F1487" s="1">
        <f t="shared" si="70"/>
        <v>3.508369334954188</v>
      </c>
      <c r="G1487" s="1">
        <f t="shared" si="71"/>
        <v>40.791451779829082</v>
      </c>
    </row>
    <row r="1488" spans="1:7" x14ac:dyDescent="0.25">
      <c r="A1488">
        <v>1.486</v>
      </c>
      <c r="B1488">
        <f t="shared" si="69"/>
        <v>41.143849297369627</v>
      </c>
      <c r="C1488">
        <v>10</v>
      </c>
      <c r="D1488">
        <v>40</v>
      </c>
      <c r="E1488">
        <v>0.78500000000000003</v>
      </c>
      <c r="F1488" s="1">
        <f t="shared" si="70"/>
        <v>3.4846677490349078</v>
      </c>
      <c r="G1488" s="1">
        <f t="shared" si="71"/>
        <v>40.996017192935938</v>
      </c>
    </row>
    <row r="1489" spans="1:7" x14ac:dyDescent="0.25">
      <c r="A1489">
        <v>1.4870000000000001</v>
      </c>
      <c r="B1489">
        <f t="shared" si="69"/>
        <v>41.343658629262578</v>
      </c>
      <c r="C1489">
        <v>10</v>
      </c>
      <c r="D1489">
        <v>40</v>
      </c>
      <c r="E1489">
        <v>0.78500000000000003</v>
      </c>
      <c r="F1489" s="1">
        <f t="shared" si="70"/>
        <v>3.4603936965531927</v>
      </c>
      <c r="G1489" s="1">
        <f t="shared" si="71"/>
        <v>41.198589591366513</v>
      </c>
    </row>
    <row r="1490" spans="1:7" x14ac:dyDescent="0.25">
      <c r="A1490">
        <v>1.488</v>
      </c>
      <c r="B1490">
        <f t="shared" si="69"/>
        <v>41.541461977701822</v>
      </c>
      <c r="C1490">
        <v>10</v>
      </c>
      <c r="D1490">
        <v>40</v>
      </c>
      <c r="E1490">
        <v>0.78500000000000003</v>
      </c>
      <c r="F1490" s="1">
        <f t="shared" si="70"/>
        <v>3.4355520689213241</v>
      </c>
      <c r="G1490" s="1">
        <f t="shared" si="71"/>
        <v>41.399155126965773</v>
      </c>
    </row>
    <row r="1491" spans="1:7" x14ac:dyDescent="0.25">
      <c r="A1491">
        <v>1.4890000000000001</v>
      </c>
      <c r="B1491">
        <f t="shared" si="69"/>
        <v>41.737246683340672</v>
      </c>
      <c r="C1491">
        <v>10</v>
      </c>
      <c r="D1491">
        <v>40</v>
      </c>
      <c r="E1491">
        <v>0.78500000000000003</v>
      </c>
      <c r="F1491" s="1">
        <f t="shared" si="70"/>
        <v>3.4101478208157316</v>
      </c>
      <c r="G1491" s="1">
        <f t="shared" si="71"/>
        <v>41.597700087218975</v>
      </c>
    </row>
    <row r="1492" spans="1:7" x14ac:dyDescent="0.25">
      <c r="A1492">
        <v>1.49</v>
      </c>
      <c r="B1492">
        <f t="shared" si="69"/>
        <v>41.9310002160247</v>
      </c>
      <c r="C1492">
        <v>10</v>
      </c>
      <c r="D1492">
        <v>40</v>
      </c>
      <c r="E1492">
        <v>0.78500000000000003</v>
      </c>
      <c r="F1492" s="1">
        <f t="shared" si="70"/>
        <v>3.3841859695932635</v>
      </c>
      <c r="G1492" s="1">
        <f t="shared" si="71"/>
        <v>41.794210896241019</v>
      </c>
    </row>
    <row r="1493" spans="1:7" x14ac:dyDescent="0.25">
      <c r="A1493">
        <v>1.4910000000000001</v>
      </c>
      <c r="B1493">
        <f t="shared" si="69"/>
        <v>42.122710175594037</v>
      </c>
      <c r="C1493">
        <v>10</v>
      </c>
      <c r="D1493">
        <v>40</v>
      </c>
      <c r="E1493">
        <v>0.78500000000000003</v>
      </c>
      <c r="F1493" s="1">
        <f t="shared" si="70"/>
        <v>3.3576715947014448</v>
      </c>
      <c r="G1493" s="1">
        <f t="shared" si="71"/>
        <v>41.988674115756837</v>
      </c>
    </row>
    <row r="1494" spans="1:7" x14ac:dyDescent="0.25">
      <c r="A1494">
        <v>1.492</v>
      </c>
      <c r="B1494">
        <f t="shared" si="69"/>
        <v>42.312364292676619</v>
      </c>
      <c r="C1494">
        <v>10</v>
      </c>
      <c r="D1494">
        <v>40</v>
      </c>
      <c r="E1494">
        <v>0.78500000000000003</v>
      </c>
      <c r="F1494" s="1">
        <f t="shared" si="70"/>
        <v>3.3306098370829726</v>
      </c>
      <c r="G1494" s="1">
        <f t="shared" si="71"/>
        <v>42.181076446071188</v>
      </c>
    </row>
    <row r="1495" spans="1:7" x14ac:dyDescent="0.25">
      <c r="A1495">
        <v>1.4930000000000001</v>
      </c>
      <c r="B1495">
        <f t="shared" si="69"/>
        <v>42.499950429473785</v>
      </c>
      <c r="C1495">
        <v>10</v>
      </c>
      <c r="D1495">
        <v>40</v>
      </c>
      <c r="E1495">
        <v>0.78500000000000003</v>
      </c>
      <c r="F1495" s="1">
        <f t="shared" si="70"/>
        <v>3.3030058985743054</v>
      </c>
      <c r="G1495" s="1">
        <f t="shared" si="71"/>
        <v>42.371404727029201</v>
      </c>
    </row>
    <row r="1496" spans="1:7" x14ac:dyDescent="0.25">
      <c r="A1496">
        <v>1.494</v>
      </c>
      <c r="B1496">
        <f t="shared" si="69"/>
        <v>42.685456580536709</v>
      </c>
      <c r="C1496">
        <v>10</v>
      </c>
      <c r="D1496">
        <v>40</v>
      </c>
      <c r="E1496">
        <v>0.78500000000000003</v>
      </c>
      <c r="F1496" s="1">
        <f t="shared" si="70"/>
        <v>3.2748650412986042</v>
      </c>
      <c r="G1496" s="1">
        <f t="shared" si="71"/>
        <v>42.559645938966234</v>
      </c>
    </row>
    <row r="1497" spans="1:7" x14ac:dyDescent="0.25">
      <c r="A1497">
        <v>1.4950000000000001</v>
      </c>
      <c r="B1497">
        <f t="shared" si="69"/>
        <v>42.86887087353513</v>
      </c>
      <c r="C1497">
        <v>10</v>
      </c>
      <c r="D1497">
        <v>40</v>
      </c>
      <c r="E1497">
        <v>0.78500000000000003</v>
      </c>
      <c r="F1497" s="1">
        <f t="shared" si="70"/>
        <v>3.2461925870528892</v>
      </c>
      <c r="G1497" s="1">
        <f t="shared" si="71"/>
        <v>42.745787203648405</v>
      </c>
    </row>
    <row r="1498" spans="1:7" x14ac:dyDescent="0.25">
      <c r="A1498">
        <v>1.496</v>
      </c>
      <c r="B1498">
        <f t="shared" si="69"/>
        <v>43.050181570016825</v>
      </c>
      <c r="C1498">
        <v>10</v>
      </c>
      <c r="D1498">
        <v>40</v>
      </c>
      <c r="E1498">
        <v>0.78500000000000003</v>
      </c>
      <c r="F1498" s="1">
        <f t="shared" si="70"/>
        <v>3.2169939166896664</v>
      </c>
      <c r="G1498" s="1">
        <f t="shared" si="71"/>
        <v>42.929815785202223</v>
      </c>
    </row>
    <row r="1499" spans="1:7" x14ac:dyDescent="0.25">
      <c r="A1499">
        <v>1.4970000000000001</v>
      </c>
      <c r="B1499">
        <f t="shared" si="69"/>
        <v>43.229377066159181</v>
      </c>
      <c r="C1499">
        <v>10</v>
      </c>
      <c r="D1499">
        <v>40</v>
      </c>
      <c r="E1499">
        <v>0.78500000000000003</v>
      </c>
      <c r="F1499" s="1">
        <f t="shared" si="70"/>
        <v>3.1872744694928796</v>
      </c>
      <c r="G1499" s="1">
        <f t="shared" si="71"/>
        <v>43.111719091034729</v>
      </c>
    </row>
    <row r="1500" spans="1:7" x14ac:dyDescent="0.25">
      <c r="A1500">
        <v>1.498</v>
      </c>
      <c r="B1500">
        <f t="shared" si="69"/>
        <v>43.406445893511531</v>
      </c>
      <c r="C1500">
        <v>10</v>
      </c>
      <c r="D1500">
        <v>40</v>
      </c>
      <c r="E1500">
        <v>0.78500000000000003</v>
      </c>
      <c r="F1500" s="1">
        <f t="shared" si="70"/>
        <v>3.157039742548458</v>
      </c>
      <c r="G1500" s="1">
        <f t="shared" si="71"/>
        <v>43.291484672742669</v>
      </c>
    </row>
    <row r="1501" spans="1:7" x14ac:dyDescent="0.25">
      <c r="A1501">
        <v>1.4990000000000001</v>
      </c>
      <c r="B1501">
        <f t="shared" si="69"/>
        <v>43.581376719729448</v>
      </c>
      <c r="C1501">
        <v>10</v>
      </c>
      <c r="D1501">
        <v>40</v>
      </c>
      <c r="E1501">
        <v>0.78500000000000003</v>
      </c>
      <c r="F1501" s="1">
        <f t="shared" si="70"/>
        <v>3.1262952901093071</v>
      </c>
      <c r="G1501" s="1">
        <f t="shared" si="71"/>
        <v>43.469100227012014</v>
      </c>
    </row>
    <row r="1502" spans="1:7" x14ac:dyDescent="0.25">
      <c r="A1502">
        <v>1.5</v>
      </c>
      <c r="B1502">
        <f t="shared" si="69"/>
        <v>43.754158349299686</v>
      </c>
      <c r="C1502">
        <v>10</v>
      </c>
      <c r="D1502">
        <v>40</v>
      </c>
      <c r="E1502">
        <v>0.78500000000000003</v>
      </c>
      <c r="F1502" s="1">
        <f t="shared" si="70"/>
        <v>3.0950467229550189</v>
      </c>
      <c r="G1502" s="1">
        <f t="shared" si="71"/>
        <v>43.64455359650637</v>
      </c>
    </row>
    <row r="1503" spans="1:7" x14ac:dyDescent="0.25">
      <c r="A1503">
        <v>1.5010000000000001</v>
      </c>
      <c r="B1503">
        <f t="shared" si="69"/>
        <v>43.924779724256993</v>
      </c>
      <c r="C1503">
        <v>10</v>
      </c>
      <c r="D1503">
        <v>40</v>
      </c>
      <c r="E1503">
        <v>0.78500000000000003</v>
      </c>
      <c r="F1503" s="1">
        <f t="shared" si="70"/>
        <v>3.0632997077461424</v>
      </c>
      <c r="G1503" s="1">
        <f t="shared" si="71"/>
        <v>43.817832770745525</v>
      </c>
    </row>
    <row r="1504" spans="1:7" x14ac:dyDescent="0.25">
      <c r="A1504">
        <v>1.502</v>
      </c>
      <c r="B1504">
        <f t="shared" si="69"/>
        <v>44.093229924891553</v>
      </c>
      <c r="C1504">
        <v>10</v>
      </c>
      <c r="D1504">
        <v>40</v>
      </c>
      <c r="E1504">
        <v>0.78500000000000003</v>
      </c>
      <c r="F1504" s="1">
        <f t="shared" si="70"/>
        <v>3.0310599663733022</v>
      </c>
      <c r="G1504" s="1">
        <f t="shared" si="71"/>
        <v>43.988925886972972</v>
      </c>
    </row>
    <row r="1505" spans="1:7" x14ac:dyDescent="0.25">
      <c r="A1505">
        <v>1.5030000000000001</v>
      </c>
      <c r="B1505">
        <f t="shared" si="69"/>
        <v>44.259498170448083</v>
      </c>
      <c r="C1505">
        <v>10</v>
      </c>
      <c r="D1505">
        <v>40</v>
      </c>
      <c r="E1505">
        <v>0.78500000000000003</v>
      </c>
      <c r="F1505" s="1">
        <f t="shared" si="70"/>
        <v>2.998333275300995</v>
      </c>
      <c r="G1505" s="1">
        <f t="shared" si="71"/>
        <v>44.157821231013202</v>
      </c>
    </row>
    <row r="1506" spans="1:7" x14ac:dyDescent="0.25">
      <c r="A1506">
        <v>1.504</v>
      </c>
      <c r="B1506">
        <f t="shared" si="69"/>
        <v>44.423573819815552</v>
      </c>
      <c r="C1506">
        <v>10</v>
      </c>
      <c r="D1506">
        <v>40</v>
      </c>
      <c r="E1506">
        <v>0.78500000000000003</v>
      </c>
      <c r="F1506" s="1">
        <f t="shared" si="70"/>
        <v>2.965125464906365</v>
      </c>
      <c r="G1506" s="1">
        <f t="shared" si="71"/>
        <v>44.324507238117896</v>
      </c>
    </row>
    <row r="1507" spans="1:7" x14ac:dyDescent="0.25">
      <c r="A1507">
        <v>1.5050000000000001</v>
      </c>
      <c r="B1507">
        <f t="shared" si="69"/>
        <v>44.585446372208473</v>
      </c>
      <c r="C1507">
        <v>10</v>
      </c>
      <c r="D1507">
        <v>40</v>
      </c>
      <c r="E1507">
        <v>0.78500000000000003</v>
      </c>
      <c r="F1507" s="1">
        <f t="shared" si="70"/>
        <v>2.9314424188127797</v>
      </c>
      <c r="G1507" s="1">
        <f t="shared" si="71"/>
        <v>44.48897249380191</v>
      </c>
    </row>
    <row r="1508" spans="1:7" x14ac:dyDescent="0.25">
      <c r="A1508">
        <v>1.506</v>
      </c>
      <c r="B1508">
        <f t="shared" si="69"/>
        <v>44.745105467838684</v>
      </c>
      <c r="C1508">
        <v>10</v>
      </c>
      <c r="D1508">
        <v>40</v>
      </c>
      <c r="E1508">
        <v>0.78500000000000003</v>
      </c>
      <c r="F1508" s="1">
        <f t="shared" si="70"/>
        <v>2.8972900732185112</v>
      </c>
      <c r="G1508" s="1">
        <f t="shared" si="71"/>
        <v>44.651205734667869</v>
      </c>
    </row>
    <row r="1509" spans="1:7" x14ac:dyDescent="0.25">
      <c r="A1509">
        <v>1.5070000000000001</v>
      </c>
      <c r="B1509">
        <f t="shared" si="69"/>
        <v>44.902540888578621</v>
      </c>
      <c r="C1509">
        <v>10</v>
      </c>
      <c r="D1509">
        <v>40</v>
      </c>
      <c r="E1509">
        <v>0.78500000000000003</v>
      </c>
      <c r="F1509" s="1">
        <f t="shared" si="70"/>
        <v>2.8626744162203446</v>
      </c>
      <c r="G1509" s="1">
        <f t="shared" si="71"/>
        <v>44.811195849220454</v>
      </c>
    </row>
    <row r="1510" spans="1:7" x14ac:dyDescent="0.25">
      <c r="A1510">
        <v>1.508</v>
      </c>
      <c r="B1510">
        <f t="shared" si="69"/>
        <v>45.057742558615033</v>
      </c>
      <c r="C1510">
        <v>10</v>
      </c>
      <c r="D1510">
        <v>40</v>
      </c>
      <c r="E1510">
        <v>0.78500000000000003</v>
      </c>
      <c r="F1510" s="1">
        <f t="shared" si="70"/>
        <v>2.8276014871324238</v>
      </c>
      <c r="G1510" s="1">
        <f t="shared" si="71"/>
        <v>44.968931878669238</v>
      </c>
    </row>
    <row r="1511" spans="1:7" x14ac:dyDescent="0.25">
      <c r="A1511">
        <v>1.5090000000000001</v>
      </c>
      <c r="B1511">
        <f t="shared" si="69"/>
        <v>45.210700545094078</v>
      </c>
      <c r="C1511">
        <v>10</v>
      </c>
      <c r="D1511">
        <v>40</v>
      </c>
      <c r="E1511">
        <v>0.78500000000000003</v>
      </c>
      <c r="F1511" s="1">
        <f t="shared" si="70"/>
        <v>2.7920773758001505</v>
      </c>
      <c r="G1511" s="1">
        <f t="shared" si="71"/>
        <v>45.124403017721072</v>
      </c>
    </row>
    <row r="1512" spans="1:7" x14ac:dyDescent="0.25">
      <c r="A1512">
        <v>1.51</v>
      </c>
      <c r="B1512">
        <f t="shared" si="69"/>
        <v>45.361405058756766</v>
      </c>
      <c r="C1512">
        <v>10</v>
      </c>
      <c r="D1512">
        <v>40</v>
      </c>
      <c r="E1512">
        <v>0.78500000000000003</v>
      </c>
      <c r="F1512" s="1">
        <f t="shared" si="70"/>
        <v>2.7561082219094528</v>
      </c>
      <c r="G1512" s="1">
        <f t="shared" si="71"/>
        <v>45.277598615360851</v>
      </c>
    </row>
    <row r="1513" spans="1:7" x14ac:dyDescent="0.25">
      <c r="A1513">
        <v>1.5110000000000001</v>
      </c>
      <c r="B1513">
        <f t="shared" si="69"/>
        <v>45.509846454565718</v>
      </c>
      <c r="C1513">
        <v>10</v>
      </c>
      <c r="D1513">
        <v>40</v>
      </c>
      <c r="E1513">
        <v>0.78500000000000003</v>
      </c>
      <c r="F1513" s="1">
        <f t="shared" si="70"/>
        <v>2.7197002142912332</v>
      </c>
      <c r="G1513" s="1">
        <f t="shared" si="71"/>
        <v>45.428508175621744</v>
      </c>
    </row>
    <row r="1514" spans="1:7" x14ac:dyDescent="0.25">
      <c r="A1514">
        <v>1.512</v>
      </c>
      <c r="B1514">
        <f t="shared" si="69"/>
        <v>45.656015232322225</v>
      </c>
      <c r="C1514">
        <v>10</v>
      </c>
      <c r="D1514">
        <v>40</v>
      </c>
      <c r="E1514">
        <v>0.78500000000000003</v>
      </c>
      <c r="F1514" s="1">
        <f t="shared" si="70"/>
        <v>2.6828595902213266</v>
      </c>
      <c r="G1514" s="1">
        <f t="shared" si="71"/>
        <v>45.577121358343774</v>
      </c>
    </row>
    <row r="1515" spans="1:7" x14ac:dyDescent="0.25">
      <c r="A1515">
        <v>1.5130000000000001</v>
      </c>
      <c r="B1515">
        <f t="shared" si="69"/>
        <v>45.79990203727445</v>
      </c>
      <c r="C1515">
        <v>10</v>
      </c>
      <c r="D1515">
        <v>40</v>
      </c>
      <c r="E1515">
        <v>0.78500000000000003</v>
      </c>
      <c r="F1515" s="1">
        <f t="shared" si="70"/>
        <v>2.6455926347157592</v>
      </c>
      <c r="G1515" s="1">
        <f t="shared" si="71"/>
        <v>45.72342797992156</v>
      </c>
    </row>
    <row r="1516" spans="1:7" x14ac:dyDescent="0.25">
      <c r="A1516">
        <v>1.514</v>
      </c>
      <c r="B1516">
        <f t="shared" si="69"/>
        <v>45.941497660715932</v>
      </c>
      <c r="C1516">
        <v>10</v>
      </c>
      <c r="D1516">
        <v>40</v>
      </c>
      <c r="E1516">
        <v>0.78500000000000003</v>
      </c>
      <c r="F1516" s="1">
        <f t="shared" si="70"/>
        <v>2.6079056798216609</v>
      </c>
      <c r="G1516" s="1">
        <f t="shared" si="71"/>
        <v>45.867418014040439</v>
      </c>
    </row>
    <row r="1517" spans="1:7" x14ac:dyDescent="0.25">
      <c r="A1517">
        <v>1.5150000000000001</v>
      </c>
      <c r="B1517">
        <f t="shared" si="69"/>
        <v>46.080793040575159</v>
      </c>
      <c r="C1517">
        <v>10</v>
      </c>
      <c r="D1517">
        <v>40</v>
      </c>
      <c r="E1517">
        <v>0.78500000000000003</v>
      </c>
      <c r="F1517" s="1">
        <f t="shared" si="70"/>
        <v>2.5698051039036085</v>
      </c>
      <c r="G1517" s="1">
        <f t="shared" si="71"/>
        <v>46.009081592401635</v>
      </c>
    </row>
    <row r="1518" spans="1:7" x14ac:dyDescent="0.25">
      <c r="A1518">
        <v>1.516</v>
      </c>
      <c r="B1518">
        <f t="shared" si="69"/>
        <v>46.217779261995318</v>
      </c>
      <c r="C1518">
        <v>10</v>
      </c>
      <c r="D1518">
        <v>40</v>
      </c>
      <c r="E1518">
        <v>0.78500000000000003</v>
      </c>
      <c r="F1518" s="1">
        <f t="shared" si="70"/>
        <v>2.5312973309257569</v>
      </c>
      <c r="G1518" s="1">
        <f t="shared" si="71"/>
        <v>46.148409005435632</v>
      </c>
    </row>
    <row r="1519" spans="1:7" x14ac:dyDescent="0.25">
      <c r="A1519">
        <v>1.5170000000000001</v>
      </c>
      <c r="B1519">
        <f t="shared" si="69"/>
        <v>46.352447557905045</v>
      </c>
      <c r="C1519">
        <v>10</v>
      </c>
      <c r="D1519">
        <v>40</v>
      </c>
      <c r="E1519">
        <v>0.78500000000000003</v>
      </c>
      <c r="F1519" s="1">
        <f t="shared" si="70"/>
        <v>2.4923888297295349</v>
      </c>
      <c r="G1519" s="1">
        <f t="shared" si="71"/>
        <v>46.285390703004516</v>
      </c>
    </row>
    <row r="1520" spans="1:7" x14ac:dyDescent="0.25">
      <c r="A1520">
        <v>1.518</v>
      </c>
      <c r="B1520">
        <f t="shared" si="69"/>
        <v>46.484789309579313</v>
      </c>
      <c r="C1520">
        <v>10</v>
      </c>
      <c r="D1520">
        <v>40</v>
      </c>
      <c r="E1520">
        <v>0.78500000000000003</v>
      </c>
      <c r="F1520" s="1">
        <f t="shared" si="70"/>
        <v>2.4530861133072692</v>
      </c>
      <c r="G1520" s="1">
        <f t="shared" si="71"/>
        <v>46.420017295092407</v>
      </c>
    </row>
    <row r="1521" spans="1:7" x14ac:dyDescent="0.25">
      <c r="A1521">
        <v>1.5190000000000001</v>
      </c>
      <c r="B1521">
        <f t="shared" si="69"/>
        <v>46.614796047191248</v>
      </c>
      <c r="C1521">
        <v>10</v>
      </c>
      <c r="D1521">
        <v>40</v>
      </c>
      <c r="E1521">
        <v>0.78500000000000003</v>
      </c>
      <c r="F1521" s="1">
        <f t="shared" si="70"/>
        <v>2.4133957380715136</v>
      </c>
      <c r="G1521" s="1">
        <f t="shared" si="71"/>
        <v>46.552279552484812</v>
      </c>
    </row>
    <row r="1522" spans="1:7" x14ac:dyDescent="0.25">
      <c r="A1522">
        <v>1.52</v>
      </c>
      <c r="B1522">
        <f t="shared" si="69"/>
        <v>46.742459450353955</v>
      </c>
      <c r="C1522">
        <v>10</v>
      </c>
      <c r="D1522">
        <v>40</v>
      </c>
      <c r="E1522">
        <v>0.78500000000000003</v>
      </c>
      <c r="F1522" s="1">
        <f t="shared" si="70"/>
        <v>2.3733243031204325</v>
      </c>
      <c r="G1522" s="1">
        <f t="shared" si="71"/>
        <v>46.682168407435846</v>
      </c>
    </row>
    <row r="1523" spans="1:7" x14ac:dyDescent="0.25">
      <c r="A1523">
        <v>1.5210000000000001</v>
      </c>
      <c r="B1523">
        <f t="shared" si="69"/>
        <v>46.867771348653264</v>
      </c>
      <c r="C1523">
        <v>10</v>
      </c>
      <c r="D1523">
        <v>40</v>
      </c>
      <c r="E1523">
        <v>0.78500000000000003</v>
      </c>
      <c r="F1523" s="1">
        <f t="shared" si="70"/>
        <v>2.3328784494990389</v>
      </c>
      <c r="G1523" s="1">
        <f t="shared" si="71"/>
        <v>46.809674954324421</v>
      </c>
    </row>
    <row r="1524" spans="1:7" x14ac:dyDescent="0.25">
      <c r="A1524">
        <v>1.522</v>
      </c>
      <c r="B1524">
        <f t="shared" si="69"/>
        <v>46.990723722170401</v>
      </c>
      <c r="C1524">
        <v>10</v>
      </c>
      <c r="D1524">
        <v>40</v>
      </c>
      <c r="E1524">
        <v>0.78500000000000003</v>
      </c>
      <c r="F1524" s="1">
        <f t="shared" si="70"/>
        <v>2.2920648594566253</v>
      </c>
      <c r="G1524" s="1">
        <f t="shared" si="71"/>
        <v>46.934790450298081</v>
      </c>
    </row>
    <row r="1525" spans="1:7" x14ac:dyDescent="0.25">
      <c r="A1525">
        <v>1.5230000000000001</v>
      </c>
      <c r="B1525">
        <f t="shared" si="69"/>
        <v>47.111308701995497</v>
      </c>
      <c r="C1525">
        <v>10</v>
      </c>
      <c r="D1525">
        <v>40</v>
      </c>
      <c r="E1525">
        <v>0.78500000000000003</v>
      </c>
      <c r="F1525" s="1">
        <f t="shared" si="70"/>
        <v>2.2508902557001824</v>
      </c>
      <c r="G1525" s="1">
        <f t="shared" si="71"/>
        <v>47.057506315905762</v>
      </c>
    </row>
    <row r="1526" spans="1:7" x14ac:dyDescent="0.25">
      <c r="A1526">
        <v>1.524</v>
      </c>
      <c r="B1526">
        <f t="shared" si="69"/>
        <v>47.229518570730932</v>
      </c>
      <c r="C1526">
        <v>10</v>
      </c>
      <c r="D1526">
        <v>40</v>
      </c>
      <c r="E1526">
        <v>0.78500000000000003</v>
      </c>
      <c r="F1526" s="1">
        <f t="shared" si="70"/>
        <v>2.2093614006441569</v>
      </c>
      <c r="G1526" s="1">
        <f t="shared" si="71"/>
        <v>47.177814135718087</v>
      </c>
    </row>
    <row r="1527" spans="1:7" x14ac:dyDescent="0.25">
      <c r="A1527">
        <v>1.5250000000000001</v>
      </c>
      <c r="B1527">
        <f t="shared" si="69"/>
        <v>47.345345762985517</v>
      </c>
      <c r="C1527">
        <v>10</v>
      </c>
      <c r="D1527">
        <v>40</v>
      </c>
      <c r="E1527">
        <v>0.78500000000000003</v>
      </c>
      <c r="F1527" s="1">
        <f t="shared" si="70"/>
        <v>2.1674850956563376</v>
      </c>
      <c r="G1527" s="1">
        <f t="shared" si="71"/>
        <v>47.295705658936505</v>
      </c>
    </row>
    <row r="1528" spans="1:7" x14ac:dyDescent="0.25">
      <c r="A1528">
        <v>1.526</v>
      </c>
      <c r="B1528">
        <f t="shared" si="69"/>
        <v>47.458782865858431</v>
      </c>
      <c r="C1528">
        <v>10</v>
      </c>
      <c r="D1528">
        <v>40</v>
      </c>
      <c r="E1528">
        <v>0.78500000000000003</v>
      </c>
      <c r="F1528" s="1">
        <f t="shared" si="70"/>
        <v>2.1252681803002247</v>
      </c>
      <c r="G1528" s="1">
        <f t="shared" si="71"/>
        <v>47.411172799989892</v>
      </c>
    </row>
    <row r="1529" spans="1:7" x14ac:dyDescent="0.25">
      <c r="A1529">
        <v>1.5270000000000001</v>
      </c>
      <c r="B1529">
        <f t="shared" si="69"/>
        <v>47.569822619413856</v>
      </c>
      <c r="C1529">
        <v>10</v>
      </c>
      <c r="D1529">
        <v>40</v>
      </c>
      <c r="E1529">
        <v>0.78500000000000003</v>
      </c>
      <c r="F1529" s="1">
        <f t="shared" si="70"/>
        <v>2.0827175315736643</v>
      </c>
      <c r="G1529" s="1">
        <f t="shared" si="71"/>
        <v>47.524207639119808</v>
      </c>
    </row>
    <row r="1530" spans="1:7" x14ac:dyDescent="0.25">
      <c r="A1530">
        <v>1.528</v>
      </c>
      <c r="B1530">
        <f t="shared" si="69"/>
        <v>47.678457917145415</v>
      </c>
      <c r="C1530">
        <v>10</v>
      </c>
      <c r="D1530">
        <v>40</v>
      </c>
      <c r="E1530">
        <v>0.78500000000000003</v>
      </c>
      <c r="F1530" s="1">
        <f t="shared" si="70"/>
        <v>2.0398400631441165</v>
      </c>
      <c r="G1530" s="1">
        <f t="shared" si="71"/>
        <v>47.634802422953314</v>
      </c>
    </row>
    <row r="1531" spans="1:7" x14ac:dyDescent="0.25">
      <c r="A1531">
        <v>1.5290000000000001</v>
      </c>
      <c r="B1531">
        <f t="shared" si="69"/>
        <v>47.784681806431195</v>
      </c>
      <c r="C1531">
        <v>10</v>
      </c>
      <c r="D1531">
        <v>40</v>
      </c>
      <c r="E1531">
        <v>0.78500000000000003</v>
      </c>
      <c r="F1531" s="1">
        <f t="shared" si="70"/>
        <v>1.9966427245803267</v>
      </c>
      <c r="G1531" s="1">
        <f t="shared" si="71"/>
        <v>47.74294956506413</v>
      </c>
    </row>
    <row r="1532" spans="1:7" x14ac:dyDescent="0.25">
      <c r="A1532">
        <v>1.53</v>
      </c>
      <c r="B1532">
        <f t="shared" si="69"/>
        <v>47.888487488978477</v>
      </c>
      <c r="C1532">
        <v>10</v>
      </c>
      <c r="D1532">
        <v>40</v>
      </c>
      <c r="E1532">
        <v>0.78500000000000003</v>
      </c>
      <c r="F1532" s="1">
        <f t="shared" si="70"/>
        <v>1.9531325005807787</v>
      </c>
      <c r="G1532" s="1">
        <f t="shared" si="71"/>
        <v>47.848641646521408</v>
      </c>
    </row>
    <row r="1533" spans="1:7" x14ac:dyDescent="0.25">
      <c r="A1533">
        <v>1.5310000000000001</v>
      </c>
      <c r="B1533">
        <f t="shared" si="69"/>
        <v>47.989868321259067</v>
      </c>
      <c r="C1533">
        <v>10</v>
      </c>
      <c r="D1533">
        <v>40</v>
      </c>
      <c r="E1533">
        <v>0.78500000000000003</v>
      </c>
      <c r="F1533" s="1">
        <f t="shared" si="70"/>
        <v>1.9093164101986959</v>
      </c>
      <c r="G1533" s="1">
        <f t="shared" si="71"/>
        <v>47.951871416426805</v>
      </c>
    </row>
    <row r="1534" spans="1:7" x14ac:dyDescent="0.25">
      <c r="A1534">
        <v>1.532</v>
      </c>
      <c r="B1534">
        <f t="shared" si="69"/>
        <v>48.088817814934259</v>
      </c>
      <c r="C1534">
        <v>10</v>
      </c>
      <c r="D1534">
        <v>40</v>
      </c>
      <c r="E1534">
        <v>0.78500000000000003</v>
      </c>
      <c r="F1534" s="1">
        <f t="shared" si="70"/>
        <v>1.8652015060639704</v>
      </c>
      <c r="G1534" s="1">
        <f t="shared" si="71"/>
        <v>48.052631792438959</v>
      </c>
    </row>
    <row r="1535" spans="1:7" x14ac:dyDescent="0.25">
      <c r="A1535">
        <v>1.5330000000000001</v>
      </c>
      <c r="B1535">
        <f t="shared" si="69"/>
        <v>48.185329637270272</v>
      </c>
      <c r="C1535">
        <v>10</v>
      </c>
      <c r="D1535">
        <v>40</v>
      </c>
      <c r="E1535">
        <v>0.78500000000000003</v>
      </c>
      <c r="F1535" s="1">
        <f t="shared" si="70"/>
        <v>1.8207948736017834</v>
      </c>
      <c r="G1535" s="1">
        <f t="shared" si="71"/>
        <v>48.150915861286194</v>
      </c>
    </row>
    <row r="1536" spans="1:7" x14ac:dyDescent="0.25">
      <c r="A1536">
        <v>1.534</v>
      </c>
      <c r="B1536">
        <f t="shared" si="69"/>
        <v>48.279397611543374</v>
      </c>
      <c r="C1536">
        <v>10</v>
      </c>
      <c r="D1536">
        <v>40</v>
      </c>
      <c r="E1536">
        <v>0.78500000000000003</v>
      </c>
      <c r="F1536" s="1">
        <f t="shared" si="70"/>
        <v>1.7761036302483046</v>
      </c>
      <c r="G1536" s="1">
        <f t="shared" si="71"/>
        <v>48.246716879266707</v>
      </c>
    </row>
    <row r="1537" spans="1:7" x14ac:dyDescent="0.25">
      <c r="A1537">
        <v>1.5350000000000001</v>
      </c>
      <c r="B1537">
        <f t="shared" si="69"/>
        <v>48.371015717435355</v>
      </c>
      <c r="C1537">
        <v>10</v>
      </c>
      <c r="D1537">
        <v>40</v>
      </c>
      <c r="E1537">
        <v>0.78500000000000003</v>
      </c>
      <c r="F1537" s="1">
        <f t="shared" si="70"/>
        <v>1.7311349246632284</v>
      </c>
      <c r="G1537" s="1">
        <f t="shared" si="71"/>
        <v>48.34002827273676</v>
      </c>
    </row>
    <row r="1538" spans="1:7" x14ac:dyDescent="0.25">
      <c r="A1538">
        <v>1.536</v>
      </c>
      <c r="B1538">
        <f t="shared" si="69"/>
        <v>48.46017809141869</v>
      </c>
      <c r="C1538">
        <v>10</v>
      </c>
      <c r="D1538">
        <v>40</v>
      </c>
      <c r="E1538">
        <v>0.78500000000000003</v>
      </c>
      <c r="F1538" s="1">
        <f t="shared" si="70"/>
        <v>1.6858959359395378</v>
      </c>
      <c r="G1538" s="1">
        <f t="shared" si="71"/>
        <v>48.430843638586332</v>
      </c>
    </row>
    <row r="1539" spans="1:7" x14ac:dyDescent="0.25">
      <c r="A1539">
        <v>1.5369999999999999</v>
      </c>
      <c r="B1539">
        <f t="shared" ref="B1539:B1602" si="72">C1539+D1539*COS(A1539*(6.28/E1539))</f>
        <v>48.546879027131887</v>
      </c>
      <c r="C1539">
        <v>10</v>
      </c>
      <c r="D1539">
        <v>40</v>
      </c>
      <c r="E1539">
        <v>0.78500000000000003</v>
      </c>
      <c r="F1539" s="1">
        <f t="shared" ref="F1539:F1602" si="73">B1539* COS(A1539)</f>
        <v>1.6403938728102618</v>
      </c>
      <c r="G1539" s="1">
        <f t="shared" ref="G1539:G1602" si="74">B1539* SIN(A1539)</f>
        <v>48.519156744702649</v>
      </c>
    </row>
    <row r="1540" spans="1:7" x14ac:dyDescent="0.25">
      <c r="A1540">
        <v>1.538</v>
      </c>
      <c r="B1540">
        <f t="shared" si="72"/>
        <v>48.631112975744671</v>
      </c>
      <c r="C1540">
        <v>10</v>
      </c>
      <c r="D1540">
        <v>40</v>
      </c>
      <c r="E1540">
        <v>0.78500000000000003</v>
      </c>
      <c r="F1540" s="1">
        <f t="shared" si="73"/>
        <v>1.5946359728525521</v>
      </c>
      <c r="G1540" s="1">
        <f t="shared" si="74"/>
        <v>48.604961530421214</v>
      </c>
    </row>
    <row r="1541" spans="1:7" x14ac:dyDescent="0.25">
      <c r="A1541">
        <v>1.5389999999999999</v>
      </c>
      <c r="B1541">
        <f t="shared" si="72"/>
        <v>48.712874546313046</v>
      </c>
      <c r="C1541">
        <v>10</v>
      </c>
      <c r="D1541">
        <v>40</v>
      </c>
      <c r="E1541">
        <v>0.78500000000000003</v>
      </c>
      <c r="F1541" s="1">
        <f t="shared" si="73"/>
        <v>1.5486295016890514</v>
      </c>
      <c r="G1541" s="1">
        <f t="shared" si="74"/>
        <v>48.688252106964484</v>
      </c>
    </row>
    <row r="1542" spans="1:7" x14ac:dyDescent="0.25">
      <c r="A1542">
        <v>1.54</v>
      </c>
      <c r="B1542">
        <f t="shared" si="72"/>
        <v>48.792158506124444</v>
      </c>
      <c r="C1542">
        <v>10</v>
      </c>
      <c r="D1542">
        <v>40</v>
      </c>
      <c r="E1542">
        <v>0.78500000000000003</v>
      </c>
      <c r="F1542" s="1">
        <f t="shared" si="73"/>
        <v>1.5023817521865321</v>
      </c>
      <c r="G1542" s="1">
        <f t="shared" si="74"/>
        <v>48.769022757868228</v>
      </c>
    </row>
    <row r="1543" spans="1:7" x14ac:dyDescent="0.25">
      <c r="A1543">
        <v>1.5409999999999999</v>
      </c>
      <c r="B1543">
        <f t="shared" si="72"/>
        <v>48.868959781032459</v>
      </c>
      <c r="C1543">
        <v>10</v>
      </c>
      <c r="D1543">
        <v>40</v>
      </c>
      <c r="E1543">
        <v>0.78500000000000003</v>
      </c>
      <c r="F1543" s="1">
        <f t="shared" si="73"/>
        <v>1.4559000436521259</v>
      </c>
      <c r="G1543" s="1">
        <f t="shared" si="74"/>
        <v>48.847267939395159</v>
      </c>
    </row>
    <row r="1544" spans="1:7" x14ac:dyDescent="0.25">
      <c r="A1544">
        <v>1.542</v>
      </c>
      <c r="B1544">
        <f t="shared" si="72"/>
        <v>48.94327345578175</v>
      </c>
      <c r="C1544">
        <v>10</v>
      </c>
      <c r="D1544">
        <v>40</v>
      </c>
      <c r="E1544">
        <v>0.78500000000000003</v>
      </c>
      <c r="F1544" s="1">
        <f t="shared" si="73"/>
        <v>1.4091917210269136</v>
      </c>
      <c r="G1544" s="1">
        <f t="shared" si="74"/>
        <v>48.922982280936431</v>
      </c>
    </row>
    <row r="1545" spans="1:7" x14ac:dyDescent="0.25">
      <c r="A1545">
        <v>1.5429999999999999</v>
      </c>
      <c r="B1545">
        <f t="shared" si="72"/>
        <v>49.015094774322456</v>
      </c>
      <c r="C1545">
        <v>10</v>
      </c>
      <c r="D1545">
        <v>40</v>
      </c>
      <c r="E1545">
        <v>0.78500000000000003</v>
      </c>
      <c r="F1545" s="1">
        <f t="shared" si="73"/>
        <v>1.3622641540772726</v>
      </c>
      <c r="G1545" s="1">
        <f t="shared" si="74"/>
        <v>48.996160585400247</v>
      </c>
    </row>
    <row r="1546" spans="1:7" x14ac:dyDescent="0.25">
      <c r="A1546">
        <v>1.544</v>
      </c>
      <c r="B1546">
        <f t="shared" si="72"/>
        <v>49.084419140114754</v>
      </c>
      <c r="C1546">
        <v>10</v>
      </c>
      <c r="D1546">
        <v>40</v>
      </c>
      <c r="E1546">
        <v>0.78500000000000003</v>
      </c>
      <c r="F1546" s="1">
        <f t="shared" si="73"/>
        <v>1.31512473658373</v>
      </c>
      <c r="G1546" s="1">
        <f t="shared" si="74"/>
        <v>49.066797829588282</v>
      </c>
    </row>
    <row r="1547" spans="1:7" x14ac:dyDescent="0.25">
      <c r="A1547">
        <v>1.5449999999999999</v>
      </c>
      <c r="B1547">
        <f t="shared" si="72"/>
        <v>49.15124211642285</v>
      </c>
      <c r="C1547">
        <v>10</v>
      </c>
      <c r="D1547">
        <v>40</v>
      </c>
      <c r="E1547">
        <v>0.78500000000000003</v>
      </c>
      <c r="F1547" s="1">
        <f t="shared" si="73"/>
        <v>1.2677808855277279</v>
      </c>
      <c r="G1547" s="1">
        <f t="shared" si="74"/>
        <v>49.134889164559127</v>
      </c>
    </row>
    <row r="1548" spans="1:7" x14ac:dyDescent="0.25">
      <c r="A1548">
        <v>1.546</v>
      </c>
      <c r="B1548">
        <f t="shared" si="72"/>
        <v>49.215559426599114</v>
      </c>
      <c r="C1548">
        <v>10</v>
      </c>
      <c r="D1548">
        <v>40</v>
      </c>
      <c r="E1548">
        <v>0.78500000000000003</v>
      </c>
      <c r="F1548" s="1">
        <f t="shared" si="73"/>
        <v>1.2202400402760496</v>
      </c>
      <c r="G1548" s="1">
        <f t="shared" si="74"/>
        <v>49.200429915979555</v>
      </c>
    </row>
    <row r="1549" spans="1:7" x14ac:dyDescent="0.25">
      <c r="A1549">
        <v>1.5469999999999999</v>
      </c>
      <c r="B1549">
        <f t="shared" si="72"/>
        <v>49.277366954357603</v>
      </c>
      <c r="C1549">
        <v>10</v>
      </c>
      <c r="D1549">
        <v>40</v>
      </c>
      <c r="E1549">
        <v>0.78500000000000003</v>
      </c>
      <c r="F1549" s="1">
        <f t="shared" si="73"/>
        <v>1.1725096617633077</v>
      </c>
      <c r="G1549" s="1">
        <f t="shared" si="74"/>
        <v>49.263415584462741</v>
      </c>
    </row>
    <row r="1550" spans="1:7" x14ac:dyDescent="0.25">
      <c r="A1550">
        <v>1.548</v>
      </c>
      <c r="B1550">
        <f t="shared" si="72"/>
        <v>49.336660744037673</v>
      </c>
      <c r="C1550">
        <v>10</v>
      </c>
      <c r="D1550">
        <v>40</v>
      </c>
      <c r="E1550">
        <v>0.78500000000000003</v>
      </c>
      <c r="F1550" s="1">
        <f t="shared" si="73"/>
        <v>1.1245972316722461</v>
      </c>
      <c r="G1550" s="1">
        <f t="shared" si="74"/>
        <v>49.323841845894194</v>
      </c>
    </row>
    <row r="1551" spans="1:7" x14ac:dyDescent="0.25">
      <c r="A1551">
        <v>1.5489999999999999</v>
      </c>
      <c r="B1551">
        <f t="shared" si="72"/>
        <v>49.393437000856999</v>
      </c>
      <c r="C1551">
        <v>10</v>
      </c>
      <c r="D1551">
        <v>40</v>
      </c>
      <c r="E1551">
        <v>0.78500000000000003</v>
      </c>
      <c r="F1551" s="1">
        <f t="shared" si="73"/>
        <v>1.0765102516122629</v>
      </c>
      <c r="G1551" s="1">
        <f t="shared" si="74"/>
        <v>49.381704551744697</v>
      </c>
    </row>
    <row r="1552" spans="1:7" x14ac:dyDescent="0.25">
      <c r="A1552">
        <v>1.55</v>
      </c>
      <c r="B1552">
        <f t="shared" si="72"/>
        <v>49.447692091154551</v>
      </c>
      <c r="C1552">
        <v>10</v>
      </c>
      <c r="D1552">
        <v>40</v>
      </c>
      <c r="E1552">
        <v>0.78500000000000003</v>
      </c>
      <c r="F1552" s="1">
        <f t="shared" si="73"/>
        <v>1.0282562422958943</v>
      </c>
      <c r="G1552" s="1">
        <f t="shared" si="74"/>
        <v>49.436999729370797</v>
      </c>
    </row>
    <row r="1553" spans="1:7" x14ac:dyDescent="0.25">
      <c r="A1553">
        <v>1.5509999999999999</v>
      </c>
      <c r="B1553">
        <f t="shared" si="72"/>
        <v>49.49942254262303</v>
      </c>
      <c r="C1553">
        <v>10</v>
      </c>
      <c r="D1553">
        <v>40</v>
      </c>
      <c r="E1553">
        <v>0.78500000000000003</v>
      </c>
      <c r="F1553" s="1">
        <f t="shared" si="73"/>
        <v>0.97984274271367799</v>
      </c>
      <c r="G1553" s="1">
        <f t="shared" si="74"/>
        <v>49.489723582302297</v>
      </c>
    </row>
    <row r="1554" spans="1:7" x14ac:dyDescent="0.25">
      <c r="A1554">
        <v>1.552</v>
      </c>
      <c r="B1554">
        <f t="shared" si="72"/>
        <v>49.548625044531242</v>
      </c>
      <c r="C1554">
        <v>10</v>
      </c>
      <c r="D1554">
        <v>40</v>
      </c>
      <c r="E1554">
        <v>0.78500000000000003</v>
      </c>
      <c r="F1554" s="1">
        <f t="shared" si="73"/>
        <v>0.93127730930713315</v>
      </c>
      <c r="G1554" s="1">
        <f t="shared" si="74"/>
        <v>49.539872490517354</v>
      </c>
    </row>
    <row r="1555" spans="1:7" x14ac:dyDescent="0.25">
      <c r="A1555">
        <v>1.5529999999999999</v>
      </c>
      <c r="B1555">
        <f t="shared" si="72"/>
        <v>49.595296447935823</v>
      </c>
      <c r="C1555">
        <v>10</v>
      </c>
      <c r="D1555">
        <v>40</v>
      </c>
      <c r="E1555">
        <v>0.78500000000000003</v>
      </c>
      <c r="F1555" s="1">
        <f t="shared" si="73"/>
        <v>0.88256751514027187</v>
      </c>
      <c r="G1555" s="1">
        <f t="shared" si="74"/>
        <v>49.587443010704376</v>
      </c>
    </row>
    <row r="1556" spans="1:7" x14ac:dyDescent="0.25">
      <c r="A1556">
        <v>1.554</v>
      </c>
      <c r="B1556">
        <f t="shared" si="72"/>
        <v>49.639433765882913</v>
      </c>
      <c r="C1556">
        <v>10</v>
      </c>
      <c r="D1556">
        <v>40</v>
      </c>
      <c r="E1556">
        <v>0.78500000000000003</v>
      </c>
      <c r="F1556" s="1">
        <f t="shared" si="73"/>
        <v>0.83372094906938343</v>
      </c>
      <c r="G1556" s="1">
        <f t="shared" si="74"/>
        <v>49.632431876511546</v>
      </c>
    </row>
    <row r="1557" spans="1:7" x14ac:dyDescent="0.25">
      <c r="A1557">
        <v>1.5549999999999999</v>
      </c>
      <c r="B1557">
        <f t="shared" si="72"/>
        <v>49.681034173599208</v>
      </c>
      <c r="C1557">
        <v>10</v>
      </c>
      <c r="D1557">
        <v>40</v>
      </c>
      <c r="E1557">
        <v>0.78500000000000003</v>
      </c>
      <c r="F1557" s="1">
        <f t="shared" si="73"/>
        <v>0.78474521491150873</v>
      </c>
      <c r="G1557" s="1">
        <f t="shared" si="74"/>
        <v>49.674835998783188</v>
      </c>
    </row>
    <row r="1558" spans="1:7" x14ac:dyDescent="0.25">
      <c r="A1558">
        <v>1.556</v>
      </c>
      <c r="B1558">
        <f t="shared" si="72"/>
        <v>49.720095008672835</v>
      </c>
      <c r="C1558">
        <v>10</v>
      </c>
      <c r="D1558">
        <v>40</v>
      </c>
      <c r="E1558">
        <v>0.78500000000000003</v>
      </c>
      <c r="F1558" s="1">
        <f t="shared" si="73"/>
        <v>0.7356479306113386</v>
      </c>
      <c r="G1558" s="1">
        <f t="shared" si="74"/>
        <v>49.714652465783573</v>
      </c>
    </row>
    <row r="1559" spans="1:7" x14ac:dyDescent="0.25">
      <c r="A1559">
        <v>1.5569999999999999</v>
      </c>
      <c r="B1559">
        <f t="shared" si="72"/>
        <v>49.756613771223662</v>
      </c>
      <c r="C1559">
        <v>10</v>
      </c>
      <c r="D1559">
        <v>40</v>
      </c>
      <c r="E1559">
        <v>0.78500000000000003</v>
      </c>
      <c r="F1559" s="1">
        <f t="shared" si="73"/>
        <v>0.68643672740696271</v>
      </c>
      <c r="G1559" s="1">
        <f t="shared" si="74"/>
        <v>49.751878543407692</v>
      </c>
    </row>
    <row r="1560" spans="1:7" x14ac:dyDescent="0.25">
      <c r="A1560">
        <v>1.5580000000000001</v>
      </c>
      <c r="B1560">
        <f t="shared" si="72"/>
        <v>49.790588124063369</v>
      </c>
      <c r="C1560">
        <v>10</v>
      </c>
      <c r="D1560">
        <v>40</v>
      </c>
      <c r="E1560">
        <v>0.78500000000000003</v>
      </c>
      <c r="F1560" s="1">
        <f t="shared" si="73"/>
        <v>0.63711924899419603</v>
      </c>
      <c r="G1560" s="1">
        <f t="shared" si="74"/>
        <v>49.786511675379316</v>
      </c>
    </row>
    <row r="1561" spans="1:7" x14ac:dyDescent="0.25">
      <c r="A1561">
        <v>1.5589999999999999</v>
      </c>
      <c r="B1561">
        <f t="shared" si="72"/>
        <v>49.822015892844945</v>
      </c>
      <c r="C1561">
        <v>10</v>
      </c>
      <c r="D1561">
        <v>40</v>
      </c>
      <c r="E1561">
        <v>0.78500000000000003</v>
      </c>
      <c r="F1561" s="1">
        <f t="shared" si="73"/>
        <v>0.58770315068991374</v>
      </c>
      <c r="G1561" s="1">
        <f t="shared" si="74"/>
        <v>49.818549483436016</v>
      </c>
    </row>
    <row r="1562" spans="1:7" x14ac:dyDescent="0.25">
      <c r="A1562">
        <v>1.56</v>
      </c>
      <c r="B1562">
        <f t="shared" si="72"/>
        <v>49.85089506620195</v>
      </c>
      <c r="C1562">
        <v>10</v>
      </c>
      <c r="D1562">
        <v>40</v>
      </c>
      <c r="E1562">
        <v>0.78500000000000003</v>
      </c>
      <c r="F1562" s="1">
        <f t="shared" si="73"/>
        <v>0.53819609859412065</v>
      </c>
      <c r="G1562" s="1">
        <f t="shared" si="74"/>
        <v>49.847989767501517</v>
      </c>
    </row>
    <row r="1563" spans="1:7" x14ac:dyDescent="0.25">
      <c r="A1563">
        <v>1.5609999999999999</v>
      </c>
      <c r="B1563">
        <f t="shared" si="72"/>
        <v>49.877223795877114</v>
      </c>
      <c r="C1563">
        <v>10</v>
      </c>
      <c r="D1563">
        <v>40</v>
      </c>
      <c r="E1563">
        <v>0.78500000000000003</v>
      </c>
      <c r="F1563" s="1">
        <f t="shared" si="73"/>
        <v>0.48860576875118522</v>
      </c>
      <c r="G1563" s="1">
        <f t="shared" si="74"/>
        <v>49.874830505844862</v>
      </c>
    </row>
    <row r="1564" spans="1:7" x14ac:dyDescent="0.25">
      <c r="A1564">
        <v>1.5620000000000001</v>
      </c>
      <c r="B1564">
        <f t="shared" si="72"/>
        <v>49.901000396840743</v>
      </c>
      <c r="C1564">
        <v>10</v>
      </c>
      <c r="D1564">
        <v>40</v>
      </c>
      <c r="E1564">
        <v>0.78500000000000003</v>
      </c>
      <c r="F1564" s="1">
        <f t="shared" si="73"/>
        <v>0.43893984630996608</v>
      </c>
      <c r="G1564" s="1">
        <f t="shared" si="74"/>
        <v>49.899069855226976</v>
      </c>
    </row>
    <row r="1565" spans="1:7" x14ac:dyDescent="0.25">
      <c r="A1565">
        <v>1.5629999999999999</v>
      </c>
      <c r="B1565">
        <f t="shared" si="72"/>
        <v>49.922223347398486</v>
      </c>
      <c r="C1565">
        <v>10</v>
      </c>
      <c r="D1565">
        <v>40</v>
      </c>
      <c r="E1565">
        <v>0.78500000000000003</v>
      </c>
      <c r="F1565" s="1">
        <f t="shared" si="73"/>
        <v>0.38920602468326082</v>
      </c>
      <c r="G1565" s="1">
        <f t="shared" si="74"/>
        <v>49.920706151034054</v>
      </c>
    </row>
    <row r="1566" spans="1:7" x14ac:dyDescent="0.25">
      <c r="A1566">
        <v>1.5640000000000001</v>
      </c>
      <c r="B1566">
        <f t="shared" si="72"/>
        <v>49.940891289288757</v>
      </c>
      <c r="C1566">
        <v>10</v>
      </c>
      <c r="D1566">
        <v>40</v>
      </c>
      <c r="E1566">
        <v>0.78500000000000003</v>
      </c>
      <c r="F1566" s="1">
        <f t="shared" si="73"/>
        <v>0.33941200470630378</v>
      </c>
      <c r="G1566" s="1">
        <f t="shared" si="74"/>
        <v>49.93973790739814</v>
      </c>
    </row>
    <row r="1567" spans="1:7" x14ac:dyDescent="0.25">
      <c r="A1567">
        <v>1.5649999999999999</v>
      </c>
      <c r="B1567">
        <f t="shared" si="72"/>
        <v>49.95700302776963</v>
      </c>
      <c r="C1567">
        <v>10</v>
      </c>
      <c r="D1567">
        <v>40</v>
      </c>
      <c r="E1567">
        <v>0.78500000000000003</v>
      </c>
      <c r="F1567" s="1">
        <f t="shared" si="73"/>
        <v>0.28956549379474467</v>
      </c>
      <c r="G1567" s="1">
        <f t="shared" si="74"/>
        <v>49.956163817304741</v>
      </c>
    </row>
    <row r="1568" spans="1:7" x14ac:dyDescent="0.25">
      <c r="A1568">
        <v>1.5660000000000001</v>
      </c>
      <c r="B1568">
        <f t="shared" si="72"/>
        <v>49.97055753169537</v>
      </c>
      <c r="C1568">
        <v>10</v>
      </c>
      <c r="D1568">
        <v>40</v>
      </c>
      <c r="E1568">
        <v>0.78500000000000003</v>
      </c>
      <c r="F1568" s="1">
        <f t="shared" si="73"/>
        <v>0.23967420510183376</v>
      </c>
      <c r="G1568" s="1">
        <f t="shared" si="74"/>
        <v>49.969982752687493</v>
      </c>
    </row>
    <row r="1569" spans="1:7" x14ac:dyDescent="0.25">
      <c r="A1569">
        <v>1.5669999999999999</v>
      </c>
      <c r="B1569">
        <f t="shared" si="72"/>
        <v>49.981553933582326</v>
      </c>
      <c r="C1569">
        <v>10</v>
      </c>
      <c r="D1569">
        <v>40</v>
      </c>
      <c r="E1569">
        <v>0.78500000000000003</v>
      </c>
      <c r="F1569" s="1">
        <f t="shared" si="73"/>
        <v>0.18974585667524582</v>
      </c>
      <c r="G1569" s="1">
        <f t="shared" si="74"/>
        <v>49.981193764509797</v>
      </c>
    </row>
    <row r="1570" spans="1:7" x14ac:dyDescent="0.25">
      <c r="A1570">
        <v>1.5680000000000001</v>
      </c>
      <c r="B1570">
        <f t="shared" si="72"/>
        <v>49.989991529664543</v>
      </c>
      <c r="C1570">
        <v>10</v>
      </c>
      <c r="D1570">
        <v>40</v>
      </c>
      <c r="E1570">
        <v>0.78500000000000003</v>
      </c>
      <c r="F1570" s="1">
        <f t="shared" si="73"/>
        <v>0.13978817061326876</v>
      </c>
      <c r="G1570" s="1">
        <f t="shared" si="74"/>
        <v>49.989796082833642</v>
      </c>
    </row>
    <row r="1571" spans="1:7" x14ac:dyDescent="0.25">
      <c r="A1571">
        <v>1.569</v>
      </c>
      <c r="B1571">
        <f t="shared" si="72"/>
        <v>49.995869779938744</v>
      </c>
      <c r="C1571">
        <v>10</v>
      </c>
      <c r="D1571">
        <v>40</v>
      </c>
      <c r="E1571">
        <v>0.78500000000000003</v>
      </c>
      <c r="F1571" s="1">
        <f t="shared" si="73"/>
        <v>8.9808872220789301E-2</v>
      </c>
      <c r="G1571" s="1">
        <f t="shared" si="74"/>
        <v>49.995789116875258</v>
      </c>
    </row>
    <row r="1572" spans="1:7" x14ac:dyDescent="0.25">
      <c r="A1572">
        <v>1.57</v>
      </c>
      <c r="B1572">
        <f t="shared" si="72"/>
        <v>49.999188308198931</v>
      </c>
      <c r="C1572">
        <v>10</v>
      </c>
      <c r="D1572">
        <v>40</v>
      </c>
      <c r="E1572">
        <v>0.78500000000000003</v>
      </c>
      <c r="F1572" s="1">
        <f t="shared" si="73"/>
        <v>3.9815689164801091E-2</v>
      </c>
      <c r="G1572" s="1">
        <f t="shared" si="74"/>
        <v>49.999172455048026</v>
      </c>
    </row>
    <row r="1573" spans="1:7" x14ac:dyDescent="0.25">
      <c r="A1573">
        <v>1.571</v>
      </c>
      <c r="B1573">
        <f t="shared" si="72"/>
        <v>49.999946902060415</v>
      </c>
      <c r="C1573">
        <v>10</v>
      </c>
      <c r="D1573">
        <v>40</v>
      </c>
      <c r="E1573">
        <v>0.78500000000000003</v>
      </c>
      <c r="F1573" s="1">
        <f t="shared" si="73"/>
        <v>-1.0183649370131428E-2</v>
      </c>
      <c r="G1573" s="1">
        <f t="shared" si="74"/>
        <v>49.999945864992156</v>
      </c>
    </row>
    <row r="1574" spans="1:7" x14ac:dyDescent="0.25">
      <c r="A1574">
        <v>1.5720000000000001</v>
      </c>
      <c r="B1574">
        <f t="shared" si="72"/>
        <v>49.998145512973458</v>
      </c>
      <c r="C1574">
        <v>10</v>
      </c>
      <c r="D1574">
        <v>40</v>
      </c>
      <c r="E1574">
        <v>0.78500000000000003</v>
      </c>
      <c r="F1574" s="1">
        <f t="shared" si="73"/>
        <v>-6.0181413526728671E-2</v>
      </c>
      <c r="G1574" s="1">
        <f t="shared" si="74"/>
        <v>49.998109293591632</v>
      </c>
    </row>
    <row r="1575" spans="1:7" x14ac:dyDescent="0.25">
      <c r="A1575">
        <v>1.573</v>
      </c>
      <c r="B1575">
        <f t="shared" si="72"/>
        <v>49.993784256226341</v>
      </c>
      <c r="C1575">
        <v>10</v>
      </c>
      <c r="D1575">
        <v>40</v>
      </c>
      <c r="E1575">
        <v>0.78500000000000003</v>
      </c>
      <c r="F1575" s="1">
        <f t="shared" si="73"/>
        <v>-0.11016987361973715</v>
      </c>
      <c r="G1575" s="1">
        <f t="shared" si="74"/>
        <v>49.993662866977964</v>
      </c>
    </row>
    <row r="1576" spans="1:7" x14ac:dyDescent="0.25">
      <c r="A1576">
        <v>1.5740000000000001</v>
      </c>
      <c r="B1576">
        <f t="shared" si="72"/>
        <v>49.986863410938007</v>
      </c>
      <c r="C1576">
        <v>10</v>
      </c>
      <c r="D1576">
        <v>40</v>
      </c>
      <c r="E1576">
        <v>0.78500000000000003</v>
      </c>
      <c r="F1576" s="1">
        <f t="shared" si="73"/>
        <v>-0.16014130098083221</v>
      </c>
      <c r="G1576" s="1">
        <f t="shared" si="74"/>
        <v>49.986606890521116</v>
      </c>
    </row>
    <row r="1577" spans="1:7" x14ac:dyDescent="0.25">
      <c r="A1577">
        <v>1.575</v>
      </c>
      <c r="B1577">
        <f t="shared" si="72"/>
        <v>49.977383420040191</v>
      </c>
      <c r="C1577">
        <v>10</v>
      </c>
      <c r="D1577">
        <v>40</v>
      </c>
      <c r="E1577">
        <v>0.78500000000000003</v>
      </c>
      <c r="F1577" s="1">
        <f t="shared" si="73"/>
        <v>-0.2100879688032477</v>
      </c>
      <c r="G1577" s="1">
        <f t="shared" si="74"/>
        <v>49.976941848807357</v>
      </c>
    </row>
    <row r="1578" spans="1:7" x14ac:dyDescent="0.25">
      <c r="A1578">
        <v>1.5760000000000001</v>
      </c>
      <c r="B1578">
        <f t="shared" si="72"/>
        <v>49.965344890249078</v>
      </c>
      <c r="C1578">
        <v>10</v>
      </c>
      <c r="D1578">
        <v>40</v>
      </c>
      <c r="E1578">
        <v>0.78500000000000003</v>
      </c>
      <c r="F1578" s="1">
        <f t="shared" si="73"/>
        <v>-0.26000215298640911</v>
      </c>
      <c r="G1578" s="1">
        <f t="shared" si="74"/>
        <v>49.964668405604193</v>
      </c>
    </row>
    <row r="1579" spans="1:7" x14ac:dyDescent="0.25">
      <c r="A1579">
        <v>1.577</v>
      </c>
      <c r="B1579">
        <f t="shared" si="72"/>
        <v>49.950748592026464</v>
      </c>
      <c r="C1579">
        <v>10</v>
      </c>
      <c r="D1579">
        <v>40</v>
      </c>
      <c r="E1579">
        <v>0.78500000000000003</v>
      </c>
      <c r="F1579" s="1">
        <f t="shared" si="73"/>
        <v>-0.30987613298013489</v>
      </c>
      <c r="G1579" s="1">
        <f t="shared" si="74"/>
        <v>49.949787403812273</v>
      </c>
    </row>
    <row r="1580" spans="1:7" x14ac:dyDescent="0.25">
      <c r="A1580">
        <v>1.5780000000000001</v>
      </c>
      <c r="B1580">
        <f t="shared" si="72"/>
        <v>49.933595459530451</v>
      </c>
      <c r="C1580">
        <v>10</v>
      </c>
      <c r="D1580">
        <v>40</v>
      </c>
      <c r="E1580">
        <v>0.78500000000000003</v>
      </c>
      <c r="F1580" s="1">
        <f t="shared" si="73"/>
        <v>-0.35970219262868314</v>
      </c>
      <c r="G1580" s="1">
        <f t="shared" si="74"/>
        <v>49.932299865404339</v>
      </c>
    </row>
    <row r="1581" spans="1:7" x14ac:dyDescent="0.25">
      <c r="A1581">
        <v>1.579</v>
      </c>
      <c r="B1581">
        <f t="shared" si="72"/>
        <v>49.913886590555677</v>
      </c>
      <c r="C1581">
        <v>10</v>
      </c>
      <c r="D1581">
        <v>40</v>
      </c>
      <c r="E1581">
        <v>0.78500000000000003</v>
      </c>
      <c r="F1581" s="1">
        <f t="shared" si="73"/>
        <v>-0.40947262101420867</v>
      </c>
      <c r="G1581" s="1">
        <f t="shared" si="74"/>
        <v>49.912206991351255</v>
      </c>
    </row>
    <row r="1582" spans="1:7" x14ac:dyDescent="0.25">
      <c r="A1582">
        <v>1.58</v>
      </c>
      <c r="B1582">
        <f t="shared" si="72"/>
        <v>49.891623246463006</v>
      </c>
      <c r="C1582">
        <v>10</v>
      </c>
      <c r="D1582">
        <v>40</v>
      </c>
      <c r="E1582">
        <v>0.78500000000000003</v>
      </c>
      <c r="F1582" s="1">
        <f t="shared" si="73"/>
        <v>-0.45917971329990614</v>
      </c>
      <c r="G1582" s="1">
        <f t="shared" si="74"/>
        <v>49.889510161534979</v>
      </c>
    </row>
    <row r="1583" spans="1:7" x14ac:dyDescent="0.25">
      <c r="A1583">
        <v>1.581</v>
      </c>
      <c r="B1583">
        <f t="shared" si="72"/>
        <v>49.866806852098883</v>
      </c>
      <c r="C1583">
        <v>10</v>
      </c>
      <c r="D1583">
        <v>40</v>
      </c>
      <c r="E1583">
        <v>0.78500000000000003</v>
      </c>
      <c r="F1583" s="1">
        <f t="shared" si="73"/>
        <v>-0.50881577157240643</v>
      </c>
      <c r="G1583" s="1">
        <f t="shared" si="74"/>
        <v>49.864210934648661</v>
      </c>
    </row>
    <row r="1584" spans="1:7" x14ac:dyDescent="0.25">
      <c r="A1584">
        <v>1.5820000000000001</v>
      </c>
      <c r="B1584">
        <f t="shared" si="72"/>
        <v>49.839438995704057</v>
      </c>
      <c r="C1584">
        <v>10</v>
      </c>
      <c r="D1584">
        <v>40</v>
      </c>
      <c r="E1584">
        <v>0.78500000000000003</v>
      </c>
      <c r="F1584" s="1">
        <f t="shared" si="73"/>
        <v>-0.55837310568370102</v>
      </c>
      <c r="G1584" s="1">
        <f t="shared" si="74"/>
        <v>49.836311048083758</v>
      </c>
    </row>
    <row r="1585" spans="1:7" x14ac:dyDescent="0.25">
      <c r="A1585">
        <v>1.583</v>
      </c>
      <c r="B1585">
        <f t="shared" si="72"/>
        <v>49.809521428812012</v>
      </c>
      <c r="C1585">
        <v>10</v>
      </c>
      <c r="D1585">
        <v>40</v>
      </c>
      <c r="E1585">
        <v>0.78500000000000003</v>
      </c>
      <c r="F1585" s="1">
        <f t="shared" si="73"/>
        <v>-0.60784403409216159</v>
      </c>
      <c r="G1585" s="1">
        <f t="shared" si="74"/>
        <v>49.805812417804226</v>
      </c>
    </row>
    <row r="1586" spans="1:7" x14ac:dyDescent="0.25">
      <c r="A1586">
        <v>1.5840000000000001</v>
      </c>
      <c r="B1586">
        <f t="shared" si="72"/>
        <v>49.777056066136808</v>
      </c>
      <c r="C1586">
        <v>10</v>
      </c>
      <c r="D1586">
        <v>40</v>
      </c>
      <c r="E1586">
        <v>0.78500000000000003</v>
      </c>
      <c r="F1586" s="1">
        <f t="shared" si="73"/>
        <v>-0.65722088470292883</v>
      </c>
      <c r="G1586" s="1">
        <f t="shared" si="74"/>
        <v>49.772717138207732</v>
      </c>
    </row>
    <row r="1587" spans="1:7" x14ac:dyDescent="0.25">
      <c r="A1587">
        <v>1.585</v>
      </c>
      <c r="B1587">
        <f t="shared" si="72"/>
        <v>49.742044985450576</v>
      </c>
      <c r="C1587">
        <v>10</v>
      </c>
      <c r="D1587">
        <v>40</v>
      </c>
      <c r="E1587">
        <v>0.78500000000000003</v>
      </c>
      <c r="F1587" s="1">
        <f t="shared" si="73"/>
        <v>-0.70649599570724053</v>
      </c>
      <c r="G1587" s="1">
        <f t="shared" si="74"/>
        <v>49.737027481974017</v>
      </c>
    </row>
    <row r="1588" spans="1:7" x14ac:dyDescent="0.25">
      <c r="A1588">
        <v>1.5860000000000001</v>
      </c>
      <c r="B1588">
        <f t="shared" si="72"/>
        <v>49.70449042745053</v>
      </c>
      <c r="C1588">
        <v>10</v>
      </c>
      <c r="D1588">
        <v>40</v>
      </c>
      <c r="E1588">
        <v>0.78500000000000003</v>
      </c>
      <c r="F1588" s="1">
        <f t="shared" si="73"/>
        <v>-0.75566171642097069</v>
      </c>
      <c r="G1588" s="1">
        <f t="shared" si="74"/>
        <v>49.698745899900302</v>
      </c>
    </row>
    <row r="1589" spans="1:7" x14ac:dyDescent="0.25">
      <c r="A1589">
        <v>1.587</v>
      </c>
      <c r="B1589">
        <f t="shared" si="72"/>
        <v>49.664394795615571</v>
      </c>
      <c r="C1589">
        <v>10</v>
      </c>
      <c r="D1589">
        <v>40</v>
      </c>
      <c r="E1589">
        <v>0.78500000000000003</v>
      </c>
      <c r="F1589" s="1">
        <f t="shared" si="73"/>
        <v>-0.80471040812194983</v>
      </c>
      <c r="G1589" s="1">
        <f t="shared" si="74"/>
        <v>49.657875020723822</v>
      </c>
    </row>
    <row r="1590" spans="1:7" x14ac:dyDescent="0.25">
      <c r="A1590">
        <v>1.5880000000000001</v>
      </c>
      <c r="B1590">
        <f t="shared" si="72"/>
        <v>49.621760656052437</v>
      </c>
      <c r="C1590">
        <v>10</v>
      </c>
      <c r="D1590">
        <v>40</v>
      </c>
      <c r="E1590">
        <v>0.78500000000000003</v>
      </c>
      <c r="F1590" s="1">
        <f t="shared" si="73"/>
        <v>-0.85363444488633977</v>
      </c>
      <c r="G1590" s="1">
        <f t="shared" si="74"/>
        <v>49.614417650931436</v>
      </c>
    </row>
    <row r="1591" spans="1:7" x14ac:dyDescent="0.25">
      <c r="A1591">
        <v>1.589</v>
      </c>
      <c r="B1591">
        <f t="shared" si="72"/>
        <v>49.576590737331529</v>
      </c>
      <c r="C1591">
        <v>10</v>
      </c>
      <c r="D1591">
        <v>40</v>
      </c>
      <c r="E1591">
        <v>0.78500000000000003</v>
      </c>
      <c r="F1591" s="1">
        <f t="shared" si="73"/>
        <v>-0.90242621442363347</v>
      </c>
      <c r="G1591" s="1">
        <f t="shared" si="74"/>
        <v>49.568376774556448</v>
      </c>
    </row>
    <row r="1592" spans="1:7" x14ac:dyDescent="0.25">
      <c r="A1592">
        <v>1.59</v>
      </c>
      <c r="B1592">
        <f t="shared" si="72"/>
        <v>49.528887930312194</v>
      </c>
      <c r="C1592">
        <v>10</v>
      </c>
      <c r="D1592">
        <v>40</v>
      </c>
      <c r="E1592">
        <v>0.78500000000000003</v>
      </c>
      <c r="F1592" s="1">
        <f t="shared" si="73"/>
        <v>-0.95107811891055061</v>
      </c>
      <c r="G1592" s="1">
        <f t="shared" si="74"/>
        <v>49.519755552962437</v>
      </c>
    </row>
    <row r="1593" spans="1:7" x14ac:dyDescent="0.25">
      <c r="A1593">
        <v>1.591</v>
      </c>
      <c r="B1593">
        <f t="shared" si="72"/>
        <v>49.478655287957828</v>
      </c>
      <c r="C1593">
        <v>10</v>
      </c>
      <c r="D1593">
        <v>40</v>
      </c>
      <c r="E1593">
        <v>0.78500000000000003</v>
      </c>
      <c r="F1593" s="1">
        <f t="shared" si="73"/>
        <v>-0.99958257582340371</v>
      </c>
      <c r="G1593" s="1">
        <f t="shared" si="74"/>
        <v>49.468557324614466</v>
      </c>
    </row>
    <row r="1594" spans="1:7" x14ac:dyDescent="0.25">
      <c r="A1594">
        <v>1.5920000000000001</v>
      </c>
      <c r="B1594">
        <f t="shared" si="72"/>
        <v>49.425896025140375</v>
      </c>
      <c r="C1594">
        <v>10</v>
      </c>
      <c r="D1594">
        <v>40</v>
      </c>
      <c r="E1594">
        <v>0.78500000000000003</v>
      </c>
      <c r="F1594" s="1">
        <f t="shared" si="73"/>
        <v>-1.0479320187692027</v>
      </c>
      <c r="G1594" s="1">
        <f t="shared" si="74"/>
        <v>49.414785604837192</v>
      </c>
    </row>
    <row r="1595" spans="1:7" x14ac:dyDescent="0.25">
      <c r="A1595">
        <v>1.593</v>
      </c>
      <c r="B1595">
        <f t="shared" si="72"/>
        <v>49.370613518434673</v>
      </c>
      <c r="C1595">
        <v>10</v>
      </c>
      <c r="D1595">
        <v>40</v>
      </c>
      <c r="E1595">
        <v>0.78500000000000003</v>
      </c>
      <c r="F1595" s="1">
        <f t="shared" si="73"/>
        <v>-1.0961188983150736</v>
      </c>
      <c r="G1595" s="1">
        <f t="shared" si="74"/>
        <v>49.358444085560485</v>
      </c>
    </row>
    <row r="1596" spans="1:7" x14ac:dyDescent="0.25">
      <c r="A1596">
        <v>1.5940000000000001</v>
      </c>
      <c r="B1596">
        <f t="shared" si="72"/>
        <v>49.312811305902244</v>
      </c>
      <c r="C1596">
        <v>10</v>
      </c>
      <c r="D1596">
        <v>40</v>
      </c>
      <c r="E1596">
        <v>0.78500000000000003</v>
      </c>
      <c r="F1596" s="1">
        <f t="shared" si="73"/>
        <v>-1.1441356828162597</v>
      </c>
      <c r="G1596" s="1">
        <f t="shared" si="74"/>
        <v>49.299536635051922</v>
      </c>
    </row>
    <row r="1597" spans="1:7" x14ac:dyDescent="0.25">
      <c r="A1597">
        <v>1.595</v>
      </c>
      <c r="B1597">
        <f t="shared" si="72"/>
        <v>49.252493086865002</v>
      </c>
      <c r="C1597">
        <v>10</v>
      </c>
      <c r="D1597">
        <v>40</v>
      </c>
      <c r="E1597">
        <v>0.78500000000000003</v>
      </c>
      <c r="F1597" s="1">
        <f t="shared" si="73"/>
        <v>-1.1919748592422839</v>
      </c>
      <c r="G1597" s="1">
        <f t="shared" si="74"/>
        <v>49.238067297636888</v>
      </c>
    </row>
    <row r="1598" spans="1:7" x14ac:dyDescent="0.25">
      <c r="A1598">
        <v>1.5960000000000001</v>
      </c>
      <c r="B1598">
        <f t="shared" si="72"/>
        <v>49.189662721668341</v>
      </c>
      <c r="C1598">
        <v>10</v>
      </c>
      <c r="D1598">
        <v>40</v>
      </c>
      <c r="E1598">
        <v>0.78500000000000003</v>
      </c>
      <c r="F1598" s="1">
        <f t="shared" si="73"/>
        <v>-1.2396289340015334</v>
      </c>
      <c r="G1598" s="1">
        <f t="shared" si="74"/>
        <v>49.174040293405568</v>
      </c>
    </row>
    <row r="1599" spans="1:7" x14ac:dyDescent="0.25">
      <c r="A1599">
        <v>1.597</v>
      </c>
      <c r="B1599">
        <f t="shared" si="72"/>
        <v>49.124324231434215</v>
      </c>
      <c r="C1599">
        <v>10</v>
      </c>
      <c r="D1599">
        <v>40</v>
      </c>
      <c r="E1599">
        <v>0.78500000000000003</v>
      </c>
      <c r="F1599" s="1">
        <f t="shared" si="73"/>
        <v>-1.2870904337638562</v>
      </c>
      <c r="G1599" s="1">
        <f t="shared" si="74"/>
        <v>49.107460017907549</v>
      </c>
    </row>
    <row r="1600" spans="1:7" x14ac:dyDescent="0.25">
      <c r="A1600">
        <v>1.5980000000000001</v>
      </c>
      <c r="B1600">
        <f t="shared" si="72"/>
        <v>49.05648179780367</v>
      </c>
      <c r="C1600">
        <v>10</v>
      </c>
      <c r="D1600">
        <v>40</v>
      </c>
      <c r="E1600">
        <v>0.78500000000000003</v>
      </c>
      <c r="F1600" s="1">
        <f t="shared" si="73"/>
        <v>-1.3343519062814215</v>
      </c>
      <c r="G1600" s="1">
        <f t="shared" si="74"/>
        <v>49.038331041833445</v>
      </c>
    </row>
    <row r="1601" spans="1:7" x14ac:dyDescent="0.25">
      <c r="A1601">
        <v>1.599</v>
      </c>
      <c r="B1601">
        <f t="shared" si="72"/>
        <v>48.986139762669339</v>
      </c>
      <c r="C1601">
        <v>10</v>
      </c>
      <c r="D1601">
        <v>40</v>
      </c>
      <c r="E1601">
        <v>0.78500000000000003</v>
      </c>
      <c r="F1601" s="1">
        <f t="shared" si="73"/>
        <v>-1.3814059212074368</v>
      </c>
      <c r="G1601" s="1">
        <f t="shared" si="74"/>
        <v>48.966658110684122</v>
      </c>
    </row>
    <row r="1602" spans="1:7" x14ac:dyDescent="0.25">
      <c r="A1602">
        <v>1.6</v>
      </c>
      <c r="B1602">
        <f t="shared" si="72"/>
        <v>48.913302627897416</v>
      </c>
      <c r="C1602">
        <v>10</v>
      </c>
      <c r="D1602">
        <v>40</v>
      </c>
      <c r="E1602">
        <v>0.78500000000000003</v>
      </c>
      <c r="F1602" s="1">
        <f t="shared" si="73"/>
        <v>-1.4282450709129795</v>
      </c>
      <c r="G1602" s="1">
        <f t="shared" si="74"/>
        <v>48.892446144426941</v>
      </c>
    </row>
    <row r="1603" spans="1:7" x14ac:dyDescent="0.25">
      <c r="A1603">
        <v>1.601</v>
      </c>
      <c r="B1603">
        <f t="shared" ref="B1603:B1666" si="75">C1603+D1603*COS(A1603*(6.28/E1603))</f>
        <v>48.837975055039699</v>
      </c>
      <c r="C1603">
        <v>10</v>
      </c>
      <c r="D1603">
        <v>40</v>
      </c>
      <c r="E1603">
        <v>0.78500000000000003</v>
      </c>
      <c r="F1603" s="1">
        <f t="shared" ref="F1603:F1666" si="76">B1603* COS(A1603)</f>
        <v>-1.4748619713015274</v>
      </c>
      <c r="G1603" s="1">
        <f t="shared" ref="G1603:G1666" si="77">B1603* SIN(A1603)</f>
        <v>48.815700237139779</v>
      </c>
    </row>
    <row r="1604" spans="1:7" x14ac:dyDescent="0.25">
      <c r="A1604">
        <v>1.6020000000000001</v>
      </c>
      <c r="B1604">
        <f t="shared" si="75"/>
        <v>48.760161865035116</v>
      </c>
      <c r="C1604">
        <v>10</v>
      </c>
      <c r="D1604">
        <v>40</v>
      </c>
      <c r="E1604">
        <v>0.78500000000000003</v>
      </c>
      <c r="F1604" s="1">
        <f t="shared" si="76"/>
        <v>-1.5212492626214527</v>
      </c>
      <c r="G1604" s="1">
        <f t="shared" si="77"/>
        <v>48.736425656642062</v>
      </c>
    </row>
    <row r="1605" spans="1:7" x14ac:dyDescent="0.25">
      <c r="A1605">
        <v>1.603</v>
      </c>
      <c r="B1605">
        <f t="shared" si="75"/>
        <v>48.679868037901294</v>
      </c>
      <c r="C1605">
        <v>10</v>
      </c>
      <c r="D1605">
        <v>40</v>
      </c>
      <c r="E1605">
        <v>0.78500000000000003</v>
      </c>
      <c r="F1605" s="1">
        <f t="shared" si="76"/>
        <v>-1.5673996102760603</v>
      </c>
      <c r="G1605" s="1">
        <f t="shared" si="77"/>
        <v>48.654627844113556</v>
      </c>
    </row>
    <row r="1606" spans="1:7" x14ac:dyDescent="0.25">
      <c r="A1606">
        <v>1.6040000000000001</v>
      </c>
      <c r="B1606">
        <f t="shared" si="75"/>
        <v>48.597098712415729</v>
      </c>
      <c r="C1606">
        <v>10</v>
      </c>
      <c r="D1606">
        <v>40</v>
      </c>
      <c r="E1606">
        <v>0.78500000000000003</v>
      </c>
      <c r="F1606" s="1">
        <f t="shared" si="76"/>
        <v>-1.6133057056314373</v>
      </c>
      <c r="G1606" s="1">
        <f t="shared" si="77"/>
        <v>48.570312413700364</v>
      </c>
    </row>
    <row r="1607" spans="1:7" x14ac:dyDescent="0.25">
      <c r="A1607">
        <v>1.605</v>
      </c>
      <c r="B1607">
        <f t="shared" si="75"/>
        <v>48.511859185787031</v>
      </c>
      <c r="C1607">
        <v>10</v>
      </c>
      <c r="D1607">
        <v>40</v>
      </c>
      <c r="E1607">
        <v>0.78500000000000003</v>
      </c>
      <c r="F1607" s="1">
        <f t="shared" si="76"/>
        <v>-1.6589602668216976</v>
      </c>
      <c r="G1607" s="1">
        <f t="shared" si="77"/>
        <v>48.483485152108614</v>
      </c>
    </row>
    <row r="1608" spans="1:7" x14ac:dyDescent="0.25">
      <c r="A1608">
        <v>1.6060000000000001</v>
      </c>
      <c r="B1608">
        <f t="shared" si="75"/>
        <v>48.424154913315782</v>
      </c>
      <c r="C1608">
        <v>10</v>
      </c>
      <c r="D1608">
        <v>40</v>
      </c>
      <c r="E1608">
        <v>0.78500000000000003</v>
      </c>
      <c r="F1608" s="1">
        <f t="shared" si="76"/>
        <v>-1.7043560395518818</v>
      </c>
      <c r="G1608" s="1">
        <f t="shared" si="77"/>
        <v>48.394152018185508</v>
      </c>
    </row>
    <row r="1609" spans="1:7" x14ac:dyDescent="0.25">
      <c r="A1609">
        <v>1.607</v>
      </c>
      <c r="B1609">
        <f t="shared" si="75"/>
        <v>48.333991508045514</v>
      </c>
      <c r="C1609">
        <v>10</v>
      </c>
      <c r="D1609">
        <v>40</v>
      </c>
      <c r="E1609">
        <v>0.78500000000000003</v>
      </c>
      <c r="F1609" s="1">
        <f t="shared" si="76"/>
        <v>-1.7494857978981053</v>
      </c>
      <c r="G1609" s="1">
        <f t="shared" si="77"/>
        <v>48.302319142488066</v>
      </c>
    </row>
    <row r="1610" spans="1:7" x14ac:dyDescent="0.25">
      <c r="A1610">
        <v>1.6080000000000001</v>
      </c>
      <c r="B1610">
        <f t="shared" si="75"/>
        <v>48.241374740403351</v>
      </c>
      <c r="C1610">
        <v>10</v>
      </c>
      <c r="D1610">
        <v>40</v>
      </c>
      <c r="E1610">
        <v>0.78500000000000003</v>
      </c>
      <c r="F1610" s="1">
        <f t="shared" si="76"/>
        <v>-1.7943423451052056</v>
      </c>
      <c r="G1610" s="1">
        <f t="shared" si="77"/>
        <v>48.207992826839295</v>
      </c>
    </row>
    <row r="1611" spans="1:7" x14ac:dyDescent="0.25">
      <c r="A1611">
        <v>1.609</v>
      </c>
      <c r="B1611">
        <f t="shared" si="75"/>
        <v>48.146310537830857</v>
      </c>
      <c r="C1611">
        <v>10</v>
      </c>
      <c r="D1611">
        <v>40</v>
      </c>
      <c r="E1611">
        <v>0.78500000000000003</v>
      </c>
      <c r="F1611" s="1">
        <f t="shared" si="76"/>
        <v>-1.838918514381493</v>
      </c>
      <c r="G1611" s="1">
        <f t="shared" si="77"/>
        <v>48.111179543872211</v>
      </c>
    </row>
    <row r="1612" spans="1:7" x14ac:dyDescent="0.25">
      <c r="A1612">
        <v>1.61</v>
      </c>
      <c r="B1612">
        <f t="shared" si="75"/>
        <v>48.048804984404498</v>
      </c>
      <c r="C1612">
        <v>10</v>
      </c>
      <c r="D1612">
        <v>40</v>
      </c>
      <c r="E1612">
        <v>0.78500000000000003</v>
      </c>
      <c r="F1612" s="1">
        <f t="shared" si="76"/>
        <v>-1.8832071696908463</v>
      </c>
      <c r="G1612" s="1">
        <f t="shared" si="77"/>
        <v>48.011885936561164</v>
      </c>
    </row>
    <row r="1613" spans="1:7" x14ac:dyDescent="0.25">
      <c r="A1613">
        <v>1.611</v>
      </c>
      <c r="B1613">
        <f t="shared" si="75"/>
        <v>47.948864320446454</v>
      </c>
      <c r="C1613">
        <v>10</v>
      </c>
      <c r="D1613">
        <v>40</v>
      </c>
      <c r="E1613">
        <v>0.78500000000000003</v>
      </c>
      <c r="F1613" s="1">
        <f t="shared" si="76"/>
        <v>-1.9272012065417661</v>
      </c>
      <c r="G1613" s="1">
        <f t="shared" si="77"/>
        <v>47.910118817741278</v>
      </c>
    </row>
    <row r="1614" spans="1:7" x14ac:dyDescent="0.25">
      <c r="A1614">
        <v>1.6120000000000001</v>
      </c>
      <c r="B1614">
        <f t="shared" si="75"/>
        <v>47.846494942125062</v>
      </c>
      <c r="C1614">
        <v>10</v>
      </c>
      <c r="D1614">
        <v>40</v>
      </c>
      <c r="E1614">
        <v>0.78500000000000003</v>
      </c>
      <c r="F1614" s="1">
        <f t="shared" si="76"/>
        <v>-1.9708935527736231</v>
      </c>
      <c r="G1614" s="1">
        <f t="shared" si="77"/>
        <v>47.805885169615202</v>
      </c>
    </row>
    <row r="1615" spans="1:7" x14ac:dyDescent="0.25">
      <c r="A1615">
        <v>1.613</v>
      </c>
      <c r="B1615">
        <f t="shared" si="75"/>
        <v>47.741703401045648</v>
      </c>
      <c r="C1615">
        <v>10</v>
      </c>
      <c r="D1615">
        <v>40</v>
      </c>
      <c r="E1615">
        <v>0.78500000000000003</v>
      </c>
      <c r="F1615" s="1">
        <f t="shared" si="76"/>
        <v>-2.0142771693397123</v>
      </c>
      <c r="G1615" s="1">
        <f t="shared" si="77"/>
        <v>47.699192143247991</v>
      </c>
    </row>
    <row r="1616" spans="1:7" x14ac:dyDescent="0.25">
      <c r="A1616">
        <v>1.6140000000000001</v>
      </c>
      <c r="B1616">
        <f t="shared" si="75"/>
        <v>47.634496403831015</v>
      </c>
      <c r="C1616">
        <v>10</v>
      </c>
      <c r="D1616">
        <v>40</v>
      </c>
      <c r="E1616">
        <v>0.78500000000000003</v>
      </c>
      <c r="F1616" s="1">
        <f t="shared" si="76"/>
        <v>-2.057345051087359</v>
      </c>
      <c r="G1616" s="1">
        <f t="shared" si="77"/>
        <v>47.5900470580494</v>
      </c>
    </row>
    <row r="1617" spans="1:7" x14ac:dyDescent="0.25">
      <c r="A1617">
        <v>1.615</v>
      </c>
      <c r="B1617">
        <f t="shared" si="75"/>
        <v>47.524880811692434</v>
      </c>
      <c r="C1617">
        <v>10</v>
      </c>
      <c r="D1617">
        <v>40</v>
      </c>
      <c r="E1617">
        <v>0.78500000000000003</v>
      </c>
      <c r="F1617" s="1">
        <f t="shared" si="76"/>
        <v>-2.1000902275346811</v>
      </c>
      <c r="G1617" s="1">
        <f t="shared" si="77"/>
        <v>47.478457401244462</v>
      </c>
    </row>
    <row r="1618" spans="1:7" x14ac:dyDescent="0.25">
      <c r="A1618">
        <v>1.6160000000000001</v>
      </c>
      <c r="B1618">
        <f t="shared" si="75"/>
        <v>47.412863639990348</v>
      </c>
      <c r="C1618">
        <v>10</v>
      </c>
      <c r="D1618">
        <v>40</v>
      </c>
      <c r="E1618">
        <v>0.78500000000000003</v>
      </c>
      <c r="F1618" s="1">
        <f t="shared" si="76"/>
        <v>-2.1425057636442584</v>
      </c>
      <c r="G1618" s="1">
        <f t="shared" si="77"/>
        <v>47.364430827331496</v>
      </c>
    </row>
    <row r="1619" spans="1:7" x14ac:dyDescent="0.25">
      <c r="A1619">
        <v>1.617</v>
      </c>
      <c r="B1619">
        <f t="shared" si="75"/>
        <v>47.298452057785568</v>
      </c>
      <c r="C1619">
        <v>10</v>
      </c>
      <c r="D1619">
        <v>40</v>
      </c>
      <c r="E1619">
        <v>0.78500000000000003</v>
      </c>
      <c r="F1619" s="1">
        <f t="shared" si="76"/>
        <v>-2.1845847605933106</v>
      </c>
      <c r="G1619" s="1">
        <f t="shared" si="77"/>
        <v>47.247975157528423</v>
      </c>
    </row>
    <row r="1620" spans="1:7" x14ac:dyDescent="0.25">
      <c r="A1620">
        <v>1.6180000000000001</v>
      </c>
      <c r="B1620">
        <f t="shared" si="75"/>
        <v>47.18165338738023</v>
      </c>
      <c r="C1620">
        <v>10</v>
      </c>
      <c r="D1620">
        <v>40</v>
      </c>
      <c r="E1620">
        <v>0.78500000000000003</v>
      </c>
      <c r="F1620" s="1">
        <f t="shared" si="76"/>
        <v>-2.226320356540632</v>
      </c>
      <c r="G1620" s="1">
        <f t="shared" si="77"/>
        <v>47.129098379206674</v>
      </c>
    </row>
    <row r="1621" spans="1:7" x14ac:dyDescent="0.25">
      <c r="A1621">
        <v>1.619</v>
      </c>
      <c r="B1621">
        <f t="shared" si="75"/>
        <v>47.062475103849437</v>
      </c>
      <c r="C1621">
        <v>10</v>
      </c>
      <c r="D1621">
        <v>40</v>
      </c>
      <c r="E1621">
        <v>0.78500000000000003</v>
      </c>
      <c r="F1621" s="1">
        <f t="shared" si="76"/>
        <v>-2.2677057273899006</v>
      </c>
      <c r="G1621" s="1">
        <f t="shared" si="77"/>
        <v>47.007808645313503</v>
      </c>
    </row>
    <row r="1622" spans="1:7" x14ac:dyDescent="0.25">
      <c r="A1622">
        <v>1.62</v>
      </c>
      <c r="B1622">
        <f t="shared" si="75"/>
        <v>46.940924834562608</v>
      </c>
      <c r="C1622">
        <v>10</v>
      </c>
      <c r="D1622">
        <v>40</v>
      </c>
      <c r="E1622">
        <v>0.78500000000000003</v>
      </c>
      <c r="F1622" s="1">
        <f t="shared" si="76"/>
        <v>-2.3087340875495932</v>
      </c>
      <c r="G1622" s="1">
        <f t="shared" si="77"/>
        <v>46.884114273781933</v>
      </c>
    </row>
    <row r="1623" spans="1:7" x14ac:dyDescent="0.25">
      <c r="A1623">
        <v>1.621</v>
      </c>
      <c r="B1623">
        <f t="shared" si="75"/>
        <v>46.817010358695534</v>
      </c>
      <c r="C1623">
        <v>10</v>
      </c>
      <c r="D1623">
        <v>40</v>
      </c>
      <c r="E1623">
        <v>0.78500000000000003</v>
      </c>
      <c r="F1623" s="1">
        <f t="shared" si="76"/>
        <v>-2.3493986906891271</v>
      </c>
      <c r="G1623" s="1">
        <f t="shared" si="77"/>
        <v>46.758023746929183</v>
      </c>
    </row>
    <row r="1624" spans="1:7" x14ac:dyDescent="0.25">
      <c r="A1624">
        <v>1.6220000000000001</v>
      </c>
      <c r="B1624">
        <f t="shared" si="75"/>
        <v>46.690739606732322</v>
      </c>
      <c r="C1624">
        <v>10</v>
      </c>
      <c r="D1624">
        <v>40</v>
      </c>
      <c r="E1624">
        <v>0.78500000000000003</v>
      </c>
      <c r="F1624" s="1">
        <f t="shared" si="76"/>
        <v>-2.3896928304914704</v>
      </c>
      <c r="G1624" s="1">
        <f t="shared" si="77"/>
        <v>46.62954571084282</v>
      </c>
    </row>
    <row r="1625" spans="1:7" x14ac:dyDescent="0.25">
      <c r="A1625">
        <v>1.623</v>
      </c>
      <c r="B1625">
        <f t="shared" si="75"/>
        <v>46.562120659958055</v>
      </c>
      <c r="C1625">
        <v>10</v>
      </c>
      <c r="D1625">
        <v>40</v>
      </c>
      <c r="E1625">
        <v>0.78500000000000003</v>
      </c>
      <c r="F1625" s="1">
        <f t="shared" si="76"/>
        <v>-2.4296098414018403</v>
      </c>
      <c r="G1625" s="1">
        <f t="shared" si="77"/>
        <v>46.498688974755581</v>
      </c>
    </row>
    <row r="1626" spans="1:7" x14ac:dyDescent="0.25">
      <c r="A1626">
        <v>1.6240000000000001</v>
      </c>
      <c r="B1626">
        <f t="shared" si="75"/>
        <v>46.431161749941367</v>
      </c>
      <c r="C1626">
        <v>10</v>
      </c>
      <c r="D1626">
        <v>40</v>
      </c>
      <c r="E1626">
        <v>0.78500000000000003</v>
      </c>
      <c r="F1626" s="1">
        <f t="shared" si="76"/>
        <v>-2.4691430993727148</v>
      </c>
      <c r="G1626" s="1">
        <f t="shared" si="77"/>
        <v>46.36546251040788</v>
      </c>
    </row>
    <row r="1627" spans="1:7" x14ac:dyDescent="0.25">
      <c r="A1627">
        <v>1.625</v>
      </c>
      <c r="B1627">
        <f t="shared" si="75"/>
        <v>46.297871258007845</v>
      </c>
      <c r="C1627">
        <v>10</v>
      </c>
      <c r="D1627">
        <v>40</v>
      </c>
      <c r="E1627">
        <v>0.78500000000000003</v>
      </c>
      <c r="F1627" s="1">
        <f t="shared" si="76"/>
        <v>-2.5082860226048052</v>
      </c>
      <c r="G1627" s="1">
        <f t="shared" si="77"/>
        <v>46.229875451399117</v>
      </c>
    </row>
    <row r="1628" spans="1:7" x14ac:dyDescent="0.25">
      <c r="A1628">
        <v>1.6260000000000001</v>
      </c>
      <c r="B1628">
        <f t="shared" si="75"/>
        <v>46.162257714703436</v>
      </c>
      <c r="C1628">
        <v>10</v>
      </c>
      <c r="D1628">
        <v>40</v>
      </c>
      <c r="E1628">
        <v>0.78500000000000003</v>
      </c>
      <c r="F1628" s="1">
        <f t="shared" si="76"/>
        <v>-2.5470320722841939</v>
      </c>
      <c r="G1628" s="1">
        <f t="shared" si="77"/>
        <v>46.091937092526848</v>
      </c>
    </row>
    <row r="1629" spans="1:7" x14ac:dyDescent="0.25">
      <c r="A1629">
        <v>1.627</v>
      </c>
      <c r="B1629">
        <f t="shared" si="75"/>
        <v>46.024329799248676</v>
      </c>
      <c r="C1629">
        <v>10</v>
      </c>
      <c r="D1629">
        <v>40</v>
      </c>
      <c r="E1629">
        <v>0.78500000000000003</v>
      </c>
      <c r="F1629" s="1">
        <f t="shared" si="76"/>
        <v>-2.5853747533152935</v>
      </c>
      <c r="G1629" s="1">
        <f t="shared" si="77"/>
        <v>45.951656889114773</v>
      </c>
    </row>
    <row r="1630" spans="1:7" x14ac:dyDescent="0.25">
      <c r="A1630">
        <v>1.6280000000000001</v>
      </c>
      <c r="B1630">
        <f t="shared" si="75"/>
        <v>45.884096338983007</v>
      </c>
      <c r="C1630">
        <v>10</v>
      </c>
      <c r="D1630">
        <v>40</v>
      </c>
      <c r="E1630">
        <v>0.78500000000000003</v>
      </c>
      <c r="F1630" s="1">
        <f t="shared" si="76"/>
        <v>-2.6233076150498351</v>
      </c>
      <c r="G1630" s="1">
        <f t="shared" si="77"/>
        <v>45.809044456328657</v>
      </c>
    </row>
    <row r="1631" spans="1:7" x14ac:dyDescent="0.25">
      <c r="A1631">
        <v>1.629</v>
      </c>
      <c r="B1631">
        <f t="shared" si="75"/>
        <v>45.741566308800088</v>
      </c>
      <c r="C1631">
        <v>10</v>
      </c>
      <c r="D1631">
        <v>40</v>
      </c>
      <c r="E1631">
        <v>0.78500000000000003</v>
      </c>
      <c r="F1631" s="1">
        <f t="shared" si="76"/>
        <v>-2.6608242520115368</v>
      </c>
      <c r="G1631" s="1">
        <f t="shared" si="77"/>
        <v>45.664109568481265</v>
      </c>
    </row>
    <row r="1632" spans="1:7" x14ac:dyDescent="0.25">
      <c r="A1632">
        <v>1.6300000000000001</v>
      </c>
      <c r="B1632">
        <f t="shared" si="75"/>
        <v>45.596748830573134</v>
      </c>
      <c r="C1632">
        <v>10</v>
      </c>
      <c r="D1632">
        <v>40</v>
      </c>
      <c r="E1632">
        <v>0.78500000000000003</v>
      </c>
      <c r="F1632" s="1">
        <f t="shared" si="76"/>
        <v>-2.6979183046166662</v>
      </c>
      <c r="G1632" s="1">
        <f t="shared" si="77"/>
        <v>45.51686215832531</v>
      </c>
    </row>
    <row r="1633" spans="1:7" x14ac:dyDescent="0.25">
      <c r="A1633">
        <v>1.631</v>
      </c>
      <c r="B1633">
        <f t="shared" si="75"/>
        <v>45.449653172571388</v>
      </c>
      <c r="C1633">
        <v>10</v>
      </c>
      <c r="D1633">
        <v>40</v>
      </c>
      <c r="E1633">
        <v>0.78500000000000003</v>
      </c>
      <c r="F1633" s="1">
        <f t="shared" si="76"/>
        <v>-2.7345834598901453</v>
      </c>
      <c r="G1633" s="1">
        <f t="shared" si="77"/>
        <v>45.367312316335465</v>
      </c>
    </row>
    <row r="1634" spans="1:7" x14ac:dyDescent="0.25">
      <c r="A1634">
        <v>1.6320000000000001</v>
      </c>
      <c r="B1634">
        <f t="shared" si="75"/>
        <v>45.300288748866691</v>
      </c>
      <c r="C1634">
        <v>10</v>
      </c>
      <c r="D1634">
        <v>40</v>
      </c>
      <c r="E1634">
        <v>0.78500000000000003</v>
      </c>
      <c r="F1634" s="1">
        <f t="shared" si="76"/>
        <v>-2.7708134521774066</v>
      </c>
      <c r="G1634" s="1">
        <f t="shared" si="77"/>
        <v>45.215470289978526</v>
      </c>
    </row>
    <row r="1635" spans="1:7" x14ac:dyDescent="0.25">
      <c r="A1635">
        <v>1.633</v>
      </c>
      <c r="B1635">
        <f t="shared" si="75"/>
        <v>45.148665118731238</v>
      </c>
      <c r="C1635">
        <v>10</v>
      </c>
      <c r="D1635">
        <v>40</v>
      </c>
      <c r="E1635">
        <v>0.78500000000000003</v>
      </c>
      <c r="F1635" s="1">
        <f t="shared" si="76"/>
        <v>-2.8066020638516704</v>
      </c>
      <c r="G1635" s="1">
        <f t="shared" si="77"/>
        <v>45.061346482972766</v>
      </c>
    </row>
    <row r="1636" spans="1:7" x14ac:dyDescent="0.25">
      <c r="A1636">
        <v>1.6340000000000001</v>
      </c>
      <c r="B1636">
        <f t="shared" si="75"/>
        <v>44.994791986025533</v>
      </c>
      <c r="C1636">
        <v>10</v>
      </c>
      <c r="D1636">
        <v>40</v>
      </c>
      <c r="E1636">
        <v>0.78500000000000003</v>
      </c>
      <c r="F1636" s="1">
        <f t="shared" si="76"/>
        <v>-2.8419431260168273</v>
      </c>
      <c r="G1636" s="1">
        <f t="shared" si="77"/>
        <v>44.904951454535535</v>
      </c>
    </row>
    <row r="1637" spans="1:7" x14ac:dyDescent="0.25">
      <c r="A1637">
        <v>1.635</v>
      </c>
      <c r="B1637">
        <f t="shared" si="75"/>
        <v>44.838679198577623</v>
      </c>
      <c r="C1637">
        <v>10</v>
      </c>
      <c r="D1637">
        <v>40</v>
      </c>
      <c r="E1637">
        <v>0.78500000000000003</v>
      </c>
      <c r="F1637" s="1">
        <f t="shared" si="76"/>
        <v>-2.8768305192056096</v>
      </c>
      <c r="G1637" s="1">
        <f t="shared" si="77"/>
        <v>44.746295918620177</v>
      </c>
    </row>
    <row r="1638" spans="1:7" x14ac:dyDescent="0.25">
      <c r="A1638">
        <v>1.6360000000000001</v>
      </c>
      <c r="B1638">
        <f t="shared" si="75"/>
        <v>44.680336747552545</v>
      </c>
      <c r="C1638">
        <v>10</v>
      </c>
      <c r="D1638">
        <v>40</v>
      </c>
      <c r="E1638">
        <v>0.78500000000000003</v>
      </c>
      <c r="F1638" s="1">
        <f t="shared" si="76"/>
        <v>-2.9112581740732395</v>
      </c>
      <c r="G1638" s="1">
        <f t="shared" si="77"/>
        <v>44.585390743141261</v>
      </c>
    </row>
    <row r="1639" spans="1:7" x14ac:dyDescent="0.25">
      <c r="A1639">
        <v>1.637</v>
      </c>
      <c r="B1639">
        <f t="shared" si="75"/>
        <v>44.519774766813192</v>
      </c>
      <c r="C1639">
        <v>10</v>
      </c>
      <c r="D1639">
        <v>40</v>
      </c>
      <c r="E1639">
        <v>0.78500000000000003</v>
      </c>
      <c r="F1639" s="1">
        <f t="shared" si="76"/>
        <v>-2.9452200720862276</v>
      </c>
      <c r="G1639" s="1">
        <f t="shared" si="77"/>
        <v>44.422246949189287</v>
      </c>
    </row>
    <row r="1640" spans="1:7" x14ac:dyDescent="0.25">
      <c r="A1640">
        <v>1.6380000000000001</v>
      </c>
      <c r="B1640">
        <f t="shared" si="75"/>
        <v>44.357003532271449</v>
      </c>
      <c r="C1640">
        <v>10</v>
      </c>
      <c r="D1640">
        <v>40</v>
      </c>
      <c r="E1640">
        <v>0.78500000000000003</v>
      </c>
      <c r="F1640" s="1">
        <f t="shared" si="76"/>
        <v>-2.9787102462065214</v>
      </c>
      <c r="G1640" s="1">
        <f t="shared" si="77"/>
        <v>44.256875710233835</v>
      </c>
    </row>
    <row r="1641" spans="1:7" x14ac:dyDescent="0.25">
      <c r="A1641">
        <v>1.639</v>
      </c>
      <c r="B1641">
        <f t="shared" si="75"/>
        <v>44.192033461230842</v>
      </c>
      <c r="C1641">
        <v>10</v>
      </c>
      <c r="D1641">
        <v>40</v>
      </c>
      <c r="E1641">
        <v>0.78500000000000003</v>
      </c>
      <c r="F1641" s="1">
        <f t="shared" si="76"/>
        <v>-3.0117227815706769</v>
      </c>
      <c r="G1641" s="1">
        <f t="shared" si="77"/>
        <v>44.089288351316291</v>
      </c>
    </row>
    <row r="1642" spans="1:7" x14ac:dyDescent="0.25">
      <c r="A1642">
        <v>1.6400000000000001</v>
      </c>
      <c r="B1642">
        <f t="shared" si="75"/>
        <v>44.024875111719538</v>
      </c>
      <c r="C1642">
        <v>10</v>
      </c>
      <c r="D1642">
        <v>40</v>
      </c>
      <c r="E1642">
        <v>0.78500000000000003</v>
      </c>
      <c r="F1642" s="1">
        <f t="shared" si="76"/>
        <v>-3.044251816164238</v>
      </c>
      <c r="G1642" s="1">
        <f t="shared" si="77"/>
        <v>43.919496348231078</v>
      </c>
    </row>
    <row r="1643" spans="1:7" x14ac:dyDescent="0.25">
      <c r="A1643">
        <v>1.641</v>
      </c>
      <c r="B1643">
        <f t="shared" si="75"/>
        <v>43.855539181814919</v>
      </c>
      <c r="C1643">
        <v>10</v>
      </c>
      <c r="D1643">
        <v>40</v>
      </c>
      <c r="E1643">
        <v>0.78500000000000003</v>
      </c>
      <c r="F1643" s="1">
        <f t="shared" si="76"/>
        <v>-3.076291541491023</v>
      </c>
      <c r="G1643" s="1">
        <f t="shared" si="77"/>
        <v>43.747511326696682</v>
      </c>
    </row>
    <row r="1644" spans="1:7" x14ac:dyDescent="0.25">
      <c r="A1644">
        <v>1.6420000000000001</v>
      </c>
      <c r="B1644">
        <f t="shared" si="75"/>
        <v>43.684036508958627</v>
      </c>
      <c r="C1644">
        <v>10</v>
      </c>
      <c r="D1644">
        <v>40</v>
      </c>
      <c r="E1644">
        <v>0.78500000000000003</v>
      </c>
      <c r="F1644" s="1">
        <f t="shared" si="76"/>
        <v>-3.1078362032374862</v>
      </c>
      <c r="G1644" s="1">
        <f t="shared" si="77"/>
        <v>43.573345061515262</v>
      </c>
    </row>
    <row r="1645" spans="1:7" x14ac:dyDescent="0.25">
      <c r="A1645">
        <v>1.643</v>
      </c>
      <c r="B1645">
        <f t="shared" si="75"/>
        <v>43.510378069263254</v>
      </c>
      <c r="C1645">
        <v>10</v>
      </c>
      <c r="D1645">
        <v>40</v>
      </c>
      <c r="E1645">
        <v>0.78500000000000003</v>
      </c>
      <c r="F1645" s="1">
        <f t="shared" si="76"/>
        <v>-3.1388801019318553</v>
      </c>
      <c r="G1645" s="1">
        <f t="shared" si="77"/>
        <v>43.397009475722186</v>
      </c>
    </row>
    <row r="1646" spans="1:7" x14ac:dyDescent="0.25">
      <c r="A1646">
        <v>1.6440000000000001</v>
      </c>
      <c r="B1646">
        <f t="shared" si="75"/>
        <v>43.334574976809598</v>
      </c>
      <c r="C1646">
        <v>10</v>
      </c>
      <c r="D1646">
        <v>40</v>
      </c>
      <c r="E1646">
        <v>0.78500000000000003</v>
      </c>
      <c r="F1646" s="1">
        <f t="shared" si="76"/>
        <v>-3.1694175935982227</v>
      </c>
      <c r="G1646" s="1">
        <f t="shared" si="77"/>
        <v>43.218516639724257</v>
      </c>
    </row>
    <row r="1647" spans="1:7" x14ac:dyDescent="0.25">
      <c r="A1647">
        <v>1.645</v>
      </c>
      <c r="B1647">
        <f t="shared" si="75"/>
        <v>43.156638482935648</v>
      </c>
      <c r="C1647">
        <v>10</v>
      </c>
      <c r="D1647">
        <v>40</v>
      </c>
      <c r="E1647">
        <v>0.78500000000000003</v>
      </c>
      <c r="F1647" s="1">
        <f t="shared" si="76"/>
        <v>-3.1994430904052922</v>
      </c>
      <c r="G1647" s="1">
        <f t="shared" si="77"/>
        <v>43.037878770428037</v>
      </c>
    </row>
    <row r="1648" spans="1:7" x14ac:dyDescent="0.25">
      <c r="A1648">
        <v>1.6460000000000001</v>
      </c>
      <c r="B1648">
        <f t="shared" si="75"/>
        <v>42.976579975516181</v>
      </c>
      <c r="C1648">
        <v>10</v>
      </c>
      <c r="D1648">
        <v>40</v>
      </c>
      <c r="E1648">
        <v>0.78500000000000003</v>
      </c>
      <c r="F1648" s="1">
        <f t="shared" si="76"/>
        <v>-3.2289510613099397</v>
      </c>
      <c r="G1648" s="1">
        <f t="shared" si="77"/>
        <v>42.855108230356905</v>
      </c>
    </row>
    <row r="1649" spans="1:7" x14ac:dyDescent="0.25">
      <c r="A1649">
        <v>1.647</v>
      </c>
      <c r="B1649">
        <f t="shared" si="75"/>
        <v>42.794410978234311</v>
      </c>
      <c r="C1649">
        <v>10</v>
      </c>
      <c r="D1649">
        <v>40</v>
      </c>
      <c r="E1649">
        <v>0.78500000000000003</v>
      </c>
      <c r="F1649" s="1">
        <f t="shared" si="76"/>
        <v>-3.2579360326953211</v>
      </c>
      <c r="G1649" s="1">
        <f t="shared" si="77"/>
        <v>42.670217526758485</v>
      </c>
    </row>
    <row r="1650" spans="1:7" x14ac:dyDescent="0.25">
      <c r="A1650">
        <v>1.6480000000000001</v>
      </c>
      <c r="B1650">
        <f t="shared" si="75"/>
        <v>42.610143149843594</v>
      </c>
      <c r="C1650">
        <v>10</v>
      </c>
      <c r="D1650">
        <v>40</v>
      </c>
      <c r="E1650">
        <v>0.78500000000000003</v>
      </c>
      <c r="F1650" s="1">
        <f t="shared" si="76"/>
        <v>-3.2863925890036638</v>
      </c>
      <c r="G1650" s="1">
        <f t="shared" si="77"/>
        <v>42.483219310700839</v>
      </c>
    </row>
    <row r="1651" spans="1:7" x14ac:dyDescent="0.25">
      <c r="A1651">
        <v>1.649</v>
      </c>
      <c r="B1651">
        <f t="shared" si="75"/>
        <v>42.423788283422233</v>
      </c>
      <c r="C1651">
        <v>10</v>
      </c>
      <c r="D1651">
        <v>40</v>
      </c>
      <c r="E1651">
        <v>0.78500000000000003</v>
      </c>
      <c r="F1651" s="1">
        <f t="shared" si="76"/>
        <v>-3.3143153733634843</v>
      </c>
      <c r="G1651" s="1">
        <f t="shared" si="77"/>
        <v>42.294126376159134</v>
      </c>
    </row>
    <row r="1652" spans="1:7" x14ac:dyDescent="0.25">
      <c r="A1652">
        <v>1.6500000000000001</v>
      </c>
      <c r="B1652">
        <f t="shared" si="75"/>
        <v>42.235358305617993</v>
      </c>
      <c r="C1652">
        <v>10</v>
      </c>
      <c r="D1652">
        <v>40</v>
      </c>
      <c r="E1652">
        <v>0.78500000000000003</v>
      </c>
      <c r="F1652" s="1">
        <f t="shared" si="76"/>
        <v>-3.341699088211374</v>
      </c>
      <c r="G1652" s="1">
        <f t="shared" si="77"/>
        <v>42.102951659091339</v>
      </c>
    </row>
    <row r="1653" spans="1:7" x14ac:dyDescent="0.25">
      <c r="A1653">
        <v>1.651</v>
      </c>
      <c r="B1653">
        <f t="shared" si="75"/>
        <v>42.044865275885201</v>
      </c>
      <c r="C1653">
        <v>10</v>
      </c>
      <c r="D1653">
        <v>40</v>
      </c>
      <c r="E1653">
        <v>0.78500000000000003</v>
      </c>
      <c r="F1653" s="1">
        <f t="shared" si="76"/>
        <v>-3.368538495908084</v>
      </c>
      <c r="G1653" s="1">
        <f t="shared" si="77"/>
        <v>41.909708236504372</v>
      </c>
    </row>
    <row r="1654" spans="1:7" x14ac:dyDescent="0.25">
      <c r="A1654">
        <v>1.6520000000000001</v>
      </c>
      <c r="B1654">
        <f t="shared" si="75"/>
        <v>41.852321385712678</v>
      </c>
      <c r="C1654">
        <v>10</v>
      </c>
      <c r="D1654">
        <v>40</v>
      </c>
      <c r="E1654">
        <v>0.78500000000000003</v>
      </c>
      <c r="F1654" s="1">
        <f t="shared" si="76"/>
        <v>-3.3948284193490652</v>
      </c>
      <c r="G1654" s="1">
        <f t="shared" si="77"/>
        <v>41.714409325509607</v>
      </c>
    </row>
    <row r="1655" spans="1:7" x14ac:dyDescent="0.25">
      <c r="A1655">
        <v>1.653</v>
      </c>
      <c r="B1655">
        <f t="shared" si="75"/>
        <v>41.657738957843748</v>
      </c>
      <c r="C1655">
        <v>10</v>
      </c>
      <c r="D1655">
        <v>40</v>
      </c>
      <c r="E1655">
        <v>0.78500000000000003</v>
      </c>
      <c r="F1655" s="1">
        <f t="shared" si="76"/>
        <v>-3.4205637425691857</v>
      </c>
      <c r="G1655" s="1">
        <f t="shared" si="77"/>
        <v>41.517068282368804</v>
      </c>
    </row>
    <row r="1656" spans="1:7" x14ac:dyDescent="0.25">
      <c r="A1656">
        <v>1.6540000000000001</v>
      </c>
      <c r="B1656">
        <f t="shared" si="75"/>
        <v>41.461130445487285</v>
      </c>
      <c r="C1656">
        <v>10</v>
      </c>
      <c r="D1656">
        <v>40</v>
      </c>
      <c r="E1656">
        <v>0.78500000000000003</v>
      </c>
      <c r="F1656" s="1">
        <f t="shared" si="76"/>
        <v>-3.4457394113417856</v>
      </c>
      <c r="G1656" s="1">
        <f t="shared" si="77"/>
        <v>41.317698601529571</v>
      </c>
    </row>
    <row r="1657" spans="1:7" x14ac:dyDescent="0.25">
      <c r="A1657">
        <v>1.655</v>
      </c>
      <c r="B1657">
        <f t="shared" si="75"/>
        <v>41.26250843152107</v>
      </c>
      <c r="C1657">
        <v>10</v>
      </c>
      <c r="D1657">
        <v>40</v>
      </c>
      <c r="E1657">
        <v>0.78500000000000003</v>
      </c>
      <c r="F1657" s="1">
        <f t="shared" si="76"/>
        <v>-3.4703504337718059</v>
      </c>
      <c r="G1657" s="1">
        <f t="shared" si="77"/>
        <v>41.116313914651535</v>
      </c>
    </row>
    <row r="1658" spans="1:7" x14ac:dyDescent="0.25">
      <c r="A1658">
        <v>1.6560000000000001</v>
      </c>
      <c r="B1658">
        <f t="shared" si="75"/>
        <v>41.061885627686095</v>
      </c>
      <c r="C1658">
        <v>10</v>
      </c>
      <c r="D1658">
        <v>40</v>
      </c>
      <c r="E1658">
        <v>0.78500000000000003</v>
      </c>
      <c r="F1658" s="1">
        <f t="shared" si="76"/>
        <v>-3.4943918808831187</v>
      </c>
      <c r="G1658" s="1">
        <f t="shared" si="77"/>
        <v>40.912927989621956</v>
      </c>
    </row>
    <row r="1659" spans="1:7" x14ac:dyDescent="0.25">
      <c r="A1659">
        <v>1.657</v>
      </c>
      <c r="B1659">
        <f t="shared" si="75"/>
        <v>40.859274873773444</v>
      </c>
      <c r="C1659">
        <v>10</v>
      </c>
      <c r="D1659">
        <v>40</v>
      </c>
      <c r="E1659">
        <v>0.78500000000000003</v>
      </c>
      <c r="F1659" s="1">
        <f t="shared" si="76"/>
        <v>-3.5178588871998393</v>
      </c>
      <c r="G1659" s="1">
        <f t="shared" si="77"/>
        <v>40.70755472956246</v>
      </c>
    </row>
    <row r="1660" spans="1:7" x14ac:dyDescent="0.25">
      <c r="A1660">
        <v>1.6580000000000001</v>
      </c>
      <c r="B1660">
        <f t="shared" si="75"/>
        <v>40.654689136802091</v>
      </c>
      <c r="C1660">
        <v>10</v>
      </c>
      <c r="D1660">
        <v>40</v>
      </c>
      <c r="E1660">
        <v>0.78500000000000003</v>
      </c>
      <c r="F1660" s="1">
        <f t="shared" si="76"/>
        <v>-3.5407466513217107</v>
      </c>
      <c r="G1660" s="1">
        <f t="shared" si="77"/>
        <v>40.500208171825093</v>
      </c>
    </row>
    <row r="1661" spans="1:7" x14ac:dyDescent="0.25">
      <c r="A1661">
        <v>1.659</v>
      </c>
      <c r="B1661">
        <f t="shared" si="75"/>
        <v>40.448141510189473</v>
      </c>
      <c r="C1661">
        <v>10</v>
      </c>
      <c r="D1661">
        <v>40</v>
      </c>
      <c r="E1661">
        <v>0.78500000000000003</v>
      </c>
      <c r="F1661" s="1">
        <f t="shared" si="76"/>
        <v>-3.5630504364933664</v>
      </c>
      <c r="G1661" s="1">
        <f t="shared" si="77"/>
        <v>40.290902486979824</v>
      </c>
    </row>
    <row r="1662" spans="1:7" x14ac:dyDescent="0.25">
      <c r="A1662">
        <v>1.6600000000000001</v>
      </c>
      <c r="B1662">
        <f t="shared" si="75"/>
        <v>40.239645212913111</v>
      </c>
      <c r="C1662">
        <v>10</v>
      </c>
      <c r="D1662">
        <v>40</v>
      </c>
      <c r="E1662">
        <v>0.78500000000000003</v>
      </c>
      <c r="F1662" s="1">
        <f t="shared" si="76"/>
        <v>-3.5847655711675586</v>
      </c>
      <c r="G1662" s="1">
        <f t="shared" si="77"/>
        <v>40.079651977791585</v>
      </c>
    </row>
    <row r="1663" spans="1:7" x14ac:dyDescent="0.25">
      <c r="A1663">
        <v>1.661</v>
      </c>
      <c r="B1663">
        <f t="shared" si="75"/>
        <v>40.029213588664945</v>
      </c>
      <c r="C1663">
        <v>10</v>
      </c>
      <c r="D1663">
        <v>40</v>
      </c>
      <c r="E1663">
        <v>0.78500000000000003</v>
      </c>
      <c r="F1663" s="1">
        <f t="shared" si="76"/>
        <v>-3.6058874495621414</v>
      </c>
      <c r="G1663" s="1">
        <f t="shared" si="77"/>
        <v>39.86647107818861</v>
      </c>
    </row>
    <row r="1664" spans="1:7" x14ac:dyDescent="0.25">
      <c r="A1664">
        <v>1.6620000000000001</v>
      </c>
      <c r="B1664">
        <f t="shared" si="75"/>
        <v>39.816860104996998</v>
      </c>
      <c r="C1664">
        <v>10</v>
      </c>
      <c r="D1664">
        <v>40</v>
      </c>
      <c r="E1664">
        <v>0.78500000000000003</v>
      </c>
      <c r="F1664" s="1">
        <f t="shared" si="76"/>
        <v>-3.6264115322109252</v>
      </c>
      <c r="G1664" s="1">
        <f t="shared" si="77"/>
        <v>39.651374352220749</v>
      </c>
    </row>
    <row r="1665" spans="1:7" x14ac:dyDescent="0.25">
      <c r="A1665">
        <v>1.663</v>
      </c>
      <c r="B1665">
        <f t="shared" si="75"/>
        <v>39.60259835245985</v>
      </c>
      <c r="C1665">
        <v>10</v>
      </c>
      <c r="D1665">
        <v>40</v>
      </c>
      <c r="E1665">
        <v>0.78500000000000003</v>
      </c>
      <c r="F1665" s="1">
        <f t="shared" si="76"/>
        <v>-3.6463333465081789</v>
      </c>
      <c r="G1665" s="1">
        <f t="shared" si="77"/>
        <v>39.434376493009225</v>
      </c>
    </row>
    <row r="1666" spans="1:7" x14ac:dyDescent="0.25">
      <c r="A1666">
        <v>1.6640000000000001</v>
      </c>
      <c r="B1666">
        <f t="shared" si="75"/>
        <v>39.386442043732423</v>
      </c>
      <c r="C1666">
        <v>10</v>
      </c>
      <c r="D1666">
        <v>40</v>
      </c>
      <c r="E1666">
        <v>0.78500000000000003</v>
      </c>
      <c r="F1666" s="1">
        <f t="shared" si="76"/>
        <v>-3.6656484872468811</v>
      </c>
      <c r="G1666" s="1">
        <f t="shared" si="77"/>
        <v>39.215492321686305</v>
      </c>
    </row>
    <row r="1667" spans="1:7" x14ac:dyDescent="0.25">
      <c r="A1667">
        <v>1.665</v>
      </c>
      <c r="B1667">
        <f t="shared" ref="B1667:B1730" si="78">C1667+D1667*COS(A1667*(6.28/E1667))</f>
        <v>39.168405012744799</v>
      </c>
      <c r="C1667">
        <v>10</v>
      </c>
      <c r="D1667">
        <v>40</v>
      </c>
      <c r="E1667">
        <v>0.78500000000000003</v>
      </c>
      <c r="F1667" s="1">
        <f t="shared" ref="F1667:F1730" si="79">B1667* COS(A1667)</f>
        <v>-3.6843526171505316</v>
      </c>
      <c r="G1667" s="1">
        <f t="shared" ref="G1667:G1730" si="80">B1667* SIN(A1667)</f>
        <v>38.99473678632679</v>
      </c>
    </row>
    <row r="1668" spans="1:7" x14ac:dyDescent="0.25">
      <c r="A1668">
        <v>1.6659999999999999</v>
      </c>
      <c r="B1668">
        <f t="shared" si="78"/>
        <v>38.948501213792497</v>
      </c>
      <c r="C1668">
        <v>10</v>
      </c>
      <c r="D1668">
        <v>40</v>
      </c>
      <c r="E1668">
        <v>0.78500000000000003</v>
      </c>
      <c r="F1668" s="1">
        <f t="shared" si="79"/>
        <v>-3.7024414673985957</v>
      </c>
      <c r="G1668" s="1">
        <f t="shared" si="80"/>
        <v>38.77212496086954</v>
      </c>
    </row>
    <row r="1669" spans="1:7" x14ac:dyDescent="0.25">
      <c r="A1669">
        <v>1.667</v>
      </c>
      <c r="B1669">
        <f t="shared" si="78"/>
        <v>38.726744720643516</v>
      </c>
      <c r="C1669">
        <v>10</v>
      </c>
      <c r="D1669">
        <v>40</v>
      </c>
      <c r="E1669">
        <v>0.78500000000000003</v>
      </c>
      <c r="F1669" s="1">
        <f t="shared" si="79"/>
        <v>-3.7199108381454269</v>
      </c>
      <c r="G1669" s="1">
        <f t="shared" si="80"/>
        <v>38.547672044030605</v>
      </c>
    </row>
    <row r="1670" spans="1:7" x14ac:dyDescent="0.25">
      <c r="A1670">
        <v>1.6679999999999999</v>
      </c>
      <c r="B1670">
        <f t="shared" si="78"/>
        <v>38.503149725637847</v>
      </c>
      <c r="C1670">
        <v>10</v>
      </c>
      <c r="D1670">
        <v>40</v>
      </c>
      <c r="E1670">
        <v>0.78500000000000003</v>
      </c>
      <c r="F1670" s="1">
        <f t="shared" si="79"/>
        <v>-3.7367565990326752</v>
      </c>
      <c r="G1670" s="1">
        <f t="shared" si="80"/>
        <v>38.321393358207523</v>
      </c>
    </row>
    <row r="1671" spans="1:7" x14ac:dyDescent="0.25">
      <c r="A1671">
        <v>1.669</v>
      </c>
      <c r="B1671">
        <f t="shared" si="78"/>
        <v>38.277730538778741</v>
      </c>
      <c r="C1671">
        <v>10</v>
      </c>
      <c r="D1671">
        <v>40</v>
      </c>
      <c r="E1671">
        <v>0.78500000000000003</v>
      </c>
      <c r="F1671" s="1">
        <f t="shared" si="79"/>
        <v>-3.7529746896951361</v>
      </c>
      <c r="G1671" s="1">
        <f t="shared" si="80"/>
        <v>38.093304348374168</v>
      </c>
    </row>
    <row r="1672" spans="1:7" x14ac:dyDescent="0.25">
      <c r="A1672">
        <v>1.67</v>
      </c>
      <c r="B1672">
        <f t="shared" si="78"/>
        <v>38.050501586817305</v>
      </c>
      <c r="C1672">
        <v>10</v>
      </c>
      <c r="D1672">
        <v>40</v>
      </c>
      <c r="E1672">
        <v>0.78500000000000003</v>
      </c>
      <c r="F1672" s="1">
        <f t="shared" si="79"/>
        <v>-3.768561120259931</v>
      </c>
      <c r="G1672" s="1">
        <f t="shared" si="80"/>
        <v>37.863420580967741</v>
      </c>
    </row>
    <row r="1673" spans="1:7" x14ac:dyDescent="0.25">
      <c r="A1673">
        <v>1.671</v>
      </c>
      <c r="B1673">
        <f t="shared" si="78"/>
        <v>37.821477412328832</v>
      </c>
      <c r="C1673">
        <v>10</v>
      </c>
      <c r="D1673">
        <v>40</v>
      </c>
      <c r="E1673">
        <v>0.78500000000000003</v>
      </c>
      <c r="F1673" s="1">
        <f t="shared" si="79"/>
        <v>-3.7835119718390642</v>
      </c>
      <c r="G1673" s="1">
        <f t="shared" si="80"/>
        <v>37.63175774276629</v>
      </c>
    </row>
    <row r="1674" spans="1:7" x14ac:dyDescent="0.25">
      <c r="A1674">
        <v>1.6719999999999999</v>
      </c>
      <c r="B1674">
        <f t="shared" si="78"/>
        <v>37.590672672782382</v>
      </c>
      <c r="C1674">
        <v>10</v>
      </c>
      <c r="D1674">
        <v>40</v>
      </c>
      <c r="E1674">
        <v>0.78500000000000003</v>
      </c>
      <c r="F1674" s="1">
        <f t="shared" si="79"/>
        <v>-3.7978233970151916</v>
      </c>
      <c r="G1674" s="1">
        <f t="shared" si="80"/>
        <v>37.398331639758375</v>
      </c>
    </row>
    <row r="1675" spans="1:7" x14ac:dyDescent="0.25">
      <c r="A1675">
        <v>1.673</v>
      </c>
      <c r="B1675">
        <f t="shared" si="78"/>
        <v>37.358102139602423</v>
      </c>
      <c r="C1675">
        <v>10</v>
      </c>
      <c r="D1675">
        <v>40</v>
      </c>
      <c r="E1675">
        <v>0.78500000000000003</v>
      </c>
      <c r="F1675" s="1">
        <f t="shared" si="79"/>
        <v>-3.8114916203206888</v>
      </c>
      <c r="G1675" s="1">
        <f t="shared" si="80"/>
        <v>37.163158196003636</v>
      </c>
    </row>
    <row r="1676" spans="1:7" x14ac:dyDescent="0.25">
      <c r="A1676">
        <v>1.6739999999999999</v>
      </c>
      <c r="B1676">
        <f t="shared" si="78"/>
        <v>37.123780697223793</v>
      </c>
      <c r="C1676">
        <v>10</v>
      </c>
      <c r="D1676">
        <v>40</v>
      </c>
      <c r="E1676">
        <v>0.78500000000000003</v>
      </c>
      <c r="F1676" s="1">
        <f t="shared" si="79"/>
        <v>-3.8245129387098302</v>
      </c>
      <c r="G1676" s="1">
        <f t="shared" si="80"/>
        <v>36.926253452485632</v>
      </c>
    </row>
    <row r="1677" spans="1:7" x14ac:dyDescent="0.25">
      <c r="A1677">
        <v>1.675</v>
      </c>
      <c r="B1677">
        <f t="shared" si="78"/>
        <v>36.887723342138727</v>
      </c>
      <c r="C1677">
        <v>10</v>
      </c>
      <c r="D1677">
        <v>40</v>
      </c>
      <c r="E1677">
        <v>0.78500000000000003</v>
      </c>
      <c r="F1677" s="1">
        <f t="shared" si="79"/>
        <v>-3.8368837220241603</v>
      </c>
      <c r="G1677" s="1">
        <f t="shared" si="80"/>
        <v>36.687633565955608</v>
      </c>
    </row>
    <row r="1678" spans="1:7" x14ac:dyDescent="0.25">
      <c r="A1678">
        <v>1.6759999999999999</v>
      </c>
      <c r="B1678">
        <f t="shared" si="78"/>
        <v>36.649945181937461</v>
      </c>
      <c r="C1678">
        <v>10</v>
      </c>
      <c r="D1678">
        <v>40</v>
      </c>
      <c r="E1678">
        <v>0.78500000000000003</v>
      </c>
      <c r="F1678" s="1">
        <f t="shared" si="79"/>
        <v>-3.8486004134509035</v>
      </c>
      <c r="G1678" s="1">
        <f t="shared" si="80"/>
        <v>36.447314807768848</v>
      </c>
    </row>
    <row r="1679" spans="1:7" x14ac:dyDescent="0.25">
      <c r="A1679">
        <v>1.677</v>
      </c>
      <c r="B1679">
        <f t="shared" si="78"/>
        <v>36.410461434341002</v>
      </c>
      <c r="C1679">
        <v>10</v>
      </c>
      <c r="D1679">
        <v>40</v>
      </c>
      <c r="E1679">
        <v>0.78500000000000003</v>
      </c>
      <c r="F1679" s="1">
        <f t="shared" si="79"/>
        <v>-3.8596595299744685</v>
      </c>
      <c r="G1679" s="1">
        <f t="shared" si="80"/>
        <v>36.205313562712185</v>
      </c>
    </row>
    <row r="1680" spans="1:7" x14ac:dyDescent="0.25">
      <c r="A1680">
        <v>1.6779999999999999</v>
      </c>
      <c r="B1680">
        <f t="shared" si="78"/>
        <v>36.169287426227541</v>
      </c>
      <c r="C1680">
        <v>10</v>
      </c>
      <c r="D1680">
        <v>40</v>
      </c>
      <c r="E1680">
        <v>0.78500000000000003</v>
      </c>
      <c r="F1680" s="1">
        <f t="shared" si="79"/>
        <v>-3.8700576628208965</v>
      </c>
      <c r="G1680" s="1">
        <f t="shared" si="80"/>
        <v>35.961646327824077</v>
      </c>
    </row>
    <row r="1681" spans="1:7" x14ac:dyDescent="0.25">
      <c r="A1681">
        <v>1.679</v>
      </c>
      <c r="B1681">
        <f t="shared" si="78"/>
        <v>35.926438592651195</v>
      </c>
      <c r="C1681">
        <v>10</v>
      </c>
      <c r="D1681">
        <v>40</v>
      </c>
      <c r="E1681">
        <v>0.78500000000000003</v>
      </c>
      <c r="F1681" s="1">
        <f t="shared" si="79"/>
        <v>-3.8797914778953162</v>
      </c>
      <c r="G1681" s="1">
        <f t="shared" si="80"/>
        <v>35.716329711206164</v>
      </c>
    </row>
    <row r="1682" spans="1:7" x14ac:dyDescent="0.25">
      <c r="A1682">
        <v>1.68</v>
      </c>
      <c r="B1682">
        <f t="shared" si="78"/>
        <v>35.6819304758545</v>
      </c>
      <c r="C1682">
        <v>10</v>
      </c>
      <c r="D1682">
        <v>40</v>
      </c>
      <c r="E1682">
        <v>0.78500000000000003</v>
      </c>
      <c r="F1682" s="1">
        <f t="shared" si="79"/>
        <v>-3.8888577162122608</v>
      </c>
      <c r="G1682" s="1">
        <f t="shared" si="80"/>
        <v>35.46938043082752</v>
      </c>
    </row>
    <row r="1683" spans="1:7" x14ac:dyDescent="0.25">
      <c r="A1683">
        <v>1.681</v>
      </c>
      <c r="B1683">
        <f t="shared" si="78"/>
        <v>35.435778724273376</v>
      </c>
      <c r="C1683">
        <v>10</v>
      </c>
      <c r="D1683">
        <v>40</v>
      </c>
      <c r="E1683">
        <v>0.78500000000000003</v>
      </c>
      <c r="F1683" s="1">
        <f t="shared" si="79"/>
        <v>-3.8972531943189024</v>
      </c>
      <c r="G1683" s="1">
        <f t="shared" si="80"/>
        <v>35.220815313320571</v>
      </c>
    </row>
    <row r="1684" spans="1:7" x14ac:dyDescent="0.25">
      <c r="A1684">
        <v>1.6819999999999999</v>
      </c>
      <c r="B1684">
        <f t="shared" si="78"/>
        <v>35.187999091536014</v>
      </c>
      <c r="C1684">
        <v>10</v>
      </c>
      <c r="D1684">
        <v>40</v>
      </c>
      <c r="E1684">
        <v>0.78500000000000003</v>
      </c>
      <c r="F1684" s="1">
        <f t="shared" si="79"/>
        <v>-3.9049748047110659</v>
      </c>
      <c r="G1684" s="1">
        <f t="shared" si="80"/>
        <v>34.970651292769929</v>
      </c>
    </row>
    <row r="1685" spans="1:7" x14ac:dyDescent="0.25">
      <c r="A1685">
        <v>1.6830000000000001</v>
      </c>
      <c r="B1685">
        <f t="shared" si="78"/>
        <v>34.93860743545423</v>
      </c>
      <c r="C1685">
        <v>10</v>
      </c>
      <c r="D1685">
        <v>40</v>
      </c>
      <c r="E1685">
        <v>0.78500000000000003</v>
      </c>
      <c r="F1685" s="1">
        <f t="shared" si="79"/>
        <v>-3.9120195162420677</v>
      </c>
      <c r="G1685" s="1">
        <f t="shared" si="80"/>
        <v>34.718905409492955</v>
      </c>
    </row>
    <row r="1686" spans="1:7" x14ac:dyDescent="0.25">
      <c r="A1686">
        <v>1.6839999999999999</v>
      </c>
      <c r="B1686">
        <f t="shared" si="78"/>
        <v>34.687619717008992</v>
      </c>
      <c r="C1686">
        <v>10</v>
      </c>
      <c r="D1686">
        <v>40</v>
      </c>
      <c r="E1686">
        <v>0.78500000000000003</v>
      </c>
      <c r="F1686" s="1">
        <f t="shared" si="79"/>
        <v>-3.9183843745242646</v>
      </c>
      <c r="G1686" s="1">
        <f t="shared" si="80"/>
        <v>34.465594808813542</v>
      </c>
    </row>
    <row r="1687" spans="1:7" x14ac:dyDescent="0.25">
      <c r="A1687">
        <v>1.6850000000000001</v>
      </c>
      <c r="B1687">
        <f t="shared" si="78"/>
        <v>34.435051999328493</v>
      </c>
      <c r="C1687">
        <v>10</v>
      </c>
      <c r="D1687">
        <v>40</v>
      </c>
      <c r="E1687">
        <v>0.78500000000000003</v>
      </c>
      <c r="F1687" s="1">
        <f t="shared" si="79"/>
        <v>-3.9240665023233348</v>
      </c>
      <c r="G1687" s="1">
        <f t="shared" si="80"/>
        <v>34.210736739827766</v>
      </c>
    </row>
    <row r="1688" spans="1:7" x14ac:dyDescent="0.25">
      <c r="A1688">
        <v>1.6859999999999999</v>
      </c>
      <c r="B1688">
        <f t="shared" si="78"/>
        <v>34.180920446660579</v>
      </c>
      <c r="C1688">
        <v>10</v>
      </c>
      <c r="D1688">
        <v>40</v>
      </c>
      <c r="E1688">
        <v>0.78500000000000003</v>
      </c>
      <c r="F1688" s="1">
        <f t="shared" si="79"/>
        <v>-3.9290630999452012</v>
      </c>
      <c r="G1688" s="1">
        <f t="shared" si="80"/>
        <v>33.954348554162962</v>
      </c>
    </row>
    <row r="1689" spans="1:7" x14ac:dyDescent="0.25">
      <c r="A1689">
        <v>1.6870000000000001</v>
      </c>
      <c r="B1689">
        <f t="shared" si="78"/>
        <v>33.925241323337758</v>
      </c>
      <c r="C1689">
        <v>10</v>
      </c>
      <c r="D1689">
        <v>40</v>
      </c>
      <c r="E1689">
        <v>0.78500000000000003</v>
      </c>
      <c r="F1689" s="1">
        <f t="shared" si="79"/>
        <v>-3.9333714456155975</v>
      </c>
      <c r="G1689" s="1">
        <f t="shared" si="80"/>
        <v>33.696447704728755</v>
      </c>
    </row>
    <row r="1690" spans="1:7" x14ac:dyDescent="0.25">
      <c r="A1690">
        <v>1.6879999999999999</v>
      </c>
      <c r="B1690">
        <f t="shared" si="78"/>
        <v>33.668030992736753</v>
      </c>
      <c r="C1690">
        <v>10</v>
      </c>
      <c r="D1690">
        <v>40</v>
      </c>
      <c r="E1690">
        <v>0.78500000000000003</v>
      </c>
      <c r="F1690" s="1">
        <f t="shared" si="79"/>
        <v>-3.9369888958522017</v>
      </c>
      <c r="G1690" s="1">
        <f t="shared" si="80"/>
        <v>33.437051744461847</v>
      </c>
    </row>
    <row r="1691" spans="1:7" x14ac:dyDescent="0.25">
      <c r="A1691">
        <v>1.6890000000000001</v>
      </c>
      <c r="B1691">
        <f t="shared" si="78"/>
        <v>33.409305916230842</v>
      </c>
      <c r="C1691">
        <v>10</v>
      </c>
      <c r="D1691">
        <v>40</v>
      </c>
      <c r="E1691">
        <v>0.78500000000000003</v>
      </c>
      <c r="F1691" s="1">
        <f t="shared" si="79"/>
        <v>-3.9399128858293451</v>
      </c>
      <c r="G1691" s="1">
        <f t="shared" si="80"/>
        <v>33.176178325062892</v>
      </c>
    </row>
    <row r="1692" spans="1:7" x14ac:dyDescent="0.25">
      <c r="A1692">
        <v>1.69</v>
      </c>
      <c r="B1692">
        <f t="shared" si="78"/>
        <v>33.149082652136698</v>
      </c>
      <c r="C1692">
        <v>10</v>
      </c>
      <c r="D1692">
        <v>40</v>
      </c>
      <c r="E1692">
        <v>0.78500000000000003</v>
      </c>
      <c r="F1692" s="1">
        <f t="shared" si="79"/>
        <v>-3.9421409297352006</v>
      </c>
      <c r="G1692" s="1">
        <f t="shared" si="80"/>
        <v>32.913845195727234</v>
      </c>
    </row>
    <row r="1693" spans="1:7" x14ac:dyDescent="0.25">
      <c r="A1693">
        <v>1.6910000000000001</v>
      </c>
      <c r="B1693">
        <f t="shared" si="78"/>
        <v>32.887377854654304</v>
      </c>
      <c r="C1693">
        <v>10</v>
      </c>
      <c r="D1693">
        <v>40</v>
      </c>
      <c r="E1693">
        <v>0.78500000000000003</v>
      </c>
      <c r="F1693" s="1">
        <f t="shared" si="79"/>
        <v>-3.9436706211214818</v>
      </c>
      <c r="G1693" s="1">
        <f t="shared" si="80"/>
        <v>32.650070201868012</v>
      </c>
    </row>
    <row r="1694" spans="1:7" x14ac:dyDescent="0.25">
      <c r="A1694">
        <v>1.6919999999999999</v>
      </c>
      <c r="B1694">
        <f t="shared" si="78"/>
        <v>32.624208272801475</v>
      </c>
      <c r="C1694">
        <v>10</v>
      </c>
      <c r="D1694">
        <v>40</v>
      </c>
      <c r="E1694">
        <v>0.78500000000000003</v>
      </c>
      <c r="F1694" s="1">
        <f t="shared" si="79"/>
        <v>-3.9444996332455537</v>
      </c>
      <c r="G1694" s="1">
        <f t="shared" si="80"/>
        <v>32.384871283833348</v>
      </c>
    </row>
    <row r="1695" spans="1:7" x14ac:dyDescent="0.25">
      <c r="A1695">
        <v>1.6930000000000001</v>
      </c>
      <c r="B1695">
        <f t="shared" si="78"/>
        <v>32.359590749341507</v>
      </c>
      <c r="C1695">
        <v>10</v>
      </c>
      <c r="D1695">
        <v>40</v>
      </c>
      <c r="E1695">
        <v>0.78500000000000003</v>
      </c>
      <c r="F1695" s="1">
        <f t="shared" si="79"/>
        <v>-3.9446257194049696</v>
      </c>
      <c r="G1695" s="1">
        <f t="shared" si="80"/>
        <v>32.118266475615982</v>
      </c>
    </row>
    <row r="1696" spans="1:7" x14ac:dyDescent="0.25">
      <c r="A1696">
        <v>1.694</v>
      </c>
      <c r="B1696">
        <f t="shared" si="78"/>
        <v>32.093542219705704</v>
      </c>
      <c r="C1696">
        <v>10</v>
      </c>
      <c r="D1696">
        <v>40</v>
      </c>
      <c r="E1696">
        <v>0.78500000000000003</v>
      </c>
      <c r="F1696" s="1">
        <f t="shared" si="79"/>
        <v>-3.9440467132643642</v>
      </c>
      <c r="G1696" s="1">
        <f t="shared" si="80"/>
        <v>31.850273903557266</v>
      </c>
    </row>
    <row r="1697" spans="1:7" x14ac:dyDescent="0.25">
      <c r="A1697">
        <v>1.6950000000000001</v>
      </c>
      <c r="B1697">
        <f t="shared" si="78"/>
        <v>31.826079710909024</v>
      </c>
      <c r="C1697">
        <v>10</v>
      </c>
      <c r="D1697">
        <v>40</v>
      </c>
      <c r="E1697">
        <v>0.78500000000000003</v>
      </c>
      <c r="F1697" s="1">
        <f t="shared" si="79"/>
        <v>-3.9427605291746928</v>
      </c>
      <c r="G1697" s="1">
        <f t="shared" si="80"/>
        <v>31.580911785043778</v>
      </c>
    </row>
    <row r="1698" spans="1:7" x14ac:dyDescent="0.25">
      <c r="A1698">
        <v>1.696</v>
      </c>
      <c r="B1698">
        <f t="shared" si="78"/>
        <v>31.557220340460855</v>
      </c>
      <c r="C1698">
        <v>10</v>
      </c>
      <c r="D1698">
        <v>40</v>
      </c>
      <c r="E1698">
        <v>0.78500000000000003</v>
      </c>
      <c r="F1698" s="1">
        <f t="shared" si="79"/>
        <v>-3.9407651624847762</v>
      </c>
      <c r="G1698" s="1">
        <f t="shared" si="80"/>
        <v>31.31019842719849</v>
      </c>
    </row>
    <row r="1699" spans="1:7" x14ac:dyDescent="0.25">
      <c r="A1699">
        <v>1.6970000000000001</v>
      </c>
      <c r="B1699">
        <f t="shared" si="78"/>
        <v>31.286981315269017</v>
      </c>
      <c r="C1699">
        <v>10</v>
      </c>
      <c r="D1699">
        <v>40</v>
      </c>
      <c r="E1699">
        <v>0.78500000000000003</v>
      </c>
      <c r="F1699" s="1">
        <f t="shared" si="79"/>
        <v>-3.9380586898451093</v>
      </c>
      <c r="G1699" s="1">
        <f t="shared" si="80"/>
        <v>31.038152225564716</v>
      </c>
    </row>
    <row r="1700" spans="1:7" x14ac:dyDescent="0.25">
      <c r="A1700">
        <v>1.698</v>
      </c>
      <c r="B1700">
        <f t="shared" si="78"/>
        <v>31.015379930539009</v>
      </c>
      <c r="C1700">
        <v>10</v>
      </c>
      <c r="D1700">
        <v>40</v>
      </c>
      <c r="E1700">
        <v>0.78500000000000003</v>
      </c>
      <c r="F1700" s="1">
        <f t="shared" si="79"/>
        <v>-3.9346392695039225</v>
      </c>
      <c r="G1700" s="1">
        <f t="shared" si="80"/>
        <v>30.764791662784905</v>
      </c>
    </row>
    <row r="1701" spans="1:7" x14ac:dyDescent="0.25">
      <c r="A1701">
        <v>1.6990000000000001</v>
      </c>
      <c r="B1701">
        <f t="shared" si="78"/>
        <v>30.742433568666616</v>
      </c>
      <c r="C1701">
        <v>10</v>
      </c>
      <c r="D1701">
        <v>40</v>
      </c>
      <c r="E1701">
        <v>0.78500000000000003</v>
      </c>
      <c r="F1701" s="1">
        <f t="shared" si="79"/>
        <v>-3.9305051415954377</v>
      </c>
      <c r="G1701" s="1">
        <f t="shared" si="80"/>
        <v>30.490135307272279</v>
      </c>
    </row>
    <row r="1702" spans="1:7" x14ac:dyDescent="0.25">
      <c r="A1702">
        <v>1.7</v>
      </c>
      <c r="B1702">
        <f t="shared" si="78"/>
        <v>30.468159698125959</v>
      </c>
      <c r="C1702">
        <v>10</v>
      </c>
      <c r="D1702">
        <v>40</v>
      </c>
      <c r="E1702">
        <v>0.78500000000000003</v>
      </c>
      <c r="F1702" s="1">
        <f t="shared" si="79"/>
        <v>-3.9256546284203235</v>
      </c>
      <c r="G1702" s="1">
        <f t="shared" si="80"/>
        <v>30.214201811877622</v>
      </c>
    </row>
    <row r="1703" spans="1:7" x14ac:dyDescent="0.25">
      <c r="A1703">
        <v>1.7010000000000001</v>
      </c>
      <c r="B1703">
        <f t="shared" si="78"/>
        <v>30.192575872351014</v>
      </c>
      <c r="C1703">
        <v>10</v>
      </c>
      <c r="D1703">
        <v>40</v>
      </c>
      <c r="E1703">
        <v>0.78500000000000003</v>
      </c>
      <c r="F1703" s="1">
        <f t="shared" si="79"/>
        <v>-3.9200861347182805</v>
      </c>
      <c r="G1703" s="1">
        <f t="shared" si="80"/>
        <v>29.937009912549083</v>
      </c>
    </row>
    <row r="1704" spans="1:7" x14ac:dyDescent="0.25">
      <c r="A1704">
        <v>1.702</v>
      </c>
      <c r="B1704">
        <f t="shared" si="78"/>
        <v>29.91569972861268</v>
      </c>
      <c r="C1704">
        <v>10</v>
      </c>
      <c r="D1704">
        <v>40</v>
      </c>
      <c r="E1704">
        <v>0.78500000000000003</v>
      </c>
      <c r="F1704" s="1">
        <f t="shared" si="79"/>
        <v>-3.9137981479327619</v>
      </c>
      <c r="G1704" s="1">
        <f t="shared" si="80"/>
        <v>29.658578426987273</v>
      </c>
    </row>
    <row r="1705" spans="1:7" x14ac:dyDescent="0.25">
      <c r="A1705">
        <v>1.7030000000000001</v>
      </c>
      <c r="B1705">
        <f t="shared" si="78"/>
        <v>29.637548986889534</v>
      </c>
      <c r="C1705">
        <v>10</v>
      </c>
      <c r="D1705">
        <v>40</v>
      </c>
      <c r="E1705">
        <v>0.78500000000000003</v>
      </c>
      <c r="F1705" s="1">
        <f t="shared" si="79"/>
        <v>-3.906789238467784</v>
      </c>
      <c r="G1705" s="1">
        <f t="shared" si="80"/>
        <v>29.378926253293688</v>
      </c>
    </row>
    <row r="1706" spans="1:7" x14ac:dyDescent="0.25">
      <c r="A1706">
        <v>1.704</v>
      </c>
      <c r="B1706">
        <f t="shared" si="78"/>
        <v>29.358141448734223</v>
      </c>
      <c r="C1706">
        <v>10</v>
      </c>
      <c r="D1706">
        <v>40</v>
      </c>
      <c r="E1706">
        <v>0.78500000000000003</v>
      </c>
      <c r="F1706" s="1">
        <f t="shared" si="79"/>
        <v>-3.8990580599367992</v>
      </c>
      <c r="G1706" s="1">
        <f t="shared" si="80"/>
        <v>29.098072368614528</v>
      </c>
    </row>
    <row r="1707" spans="1:7" x14ac:dyDescent="0.25">
      <c r="A1707">
        <v>1.7050000000000001</v>
      </c>
      <c r="B1707">
        <f t="shared" si="78"/>
        <v>29.077494996133698</v>
      </c>
      <c r="C1707">
        <v>10</v>
      </c>
      <c r="D1707">
        <v>40</v>
      </c>
      <c r="E1707">
        <v>0.78500000000000003</v>
      </c>
      <c r="F1707" s="1">
        <f t="shared" si="79"/>
        <v>-3.8906033494036087</v>
      </c>
      <c r="G1707" s="1">
        <f t="shared" si="80"/>
        <v>28.816035827778073</v>
      </c>
    </row>
    <row r="1708" spans="1:7" x14ac:dyDescent="0.25">
      <c r="A1708">
        <v>1.706</v>
      </c>
      <c r="B1708">
        <f t="shared" si="78"/>
        <v>28.79562759036525</v>
      </c>
      <c r="C1708">
        <v>10</v>
      </c>
      <c r="D1708">
        <v>40</v>
      </c>
      <c r="E1708">
        <v>0.78500000000000003</v>
      </c>
      <c r="F1708" s="1">
        <f t="shared" si="79"/>
        <v>-3.881423927615296</v>
      </c>
      <c r="G1708" s="1">
        <f t="shared" si="80"/>
        <v>28.532835761927693</v>
      </c>
    </row>
    <row r="1709" spans="1:7" x14ac:dyDescent="0.25">
      <c r="A1709">
        <v>1.7070000000000001</v>
      </c>
      <c r="B1709">
        <f t="shared" si="78"/>
        <v>28.512557270846518</v>
      </c>
      <c r="C1709">
        <v>10</v>
      </c>
      <c r="D1709">
        <v>40</v>
      </c>
      <c r="E1709">
        <v>0.78500000000000003</v>
      </c>
      <c r="F1709" s="1">
        <f t="shared" si="79"/>
        <v>-3.8715186992271313</v>
      </c>
      <c r="G1709" s="1">
        <f t="shared" si="80"/>
        <v>28.248491377148572</v>
      </c>
    </row>
    <row r="1710" spans="1:7" x14ac:dyDescent="0.25">
      <c r="A1710">
        <v>1.708</v>
      </c>
      <c r="B1710">
        <f t="shared" si="78"/>
        <v>28.228302153981456</v>
      </c>
      <c r="C1710">
        <v>10</v>
      </c>
      <c r="D1710">
        <v>40</v>
      </c>
      <c r="E1710">
        <v>0.78500000000000003</v>
      </c>
      <c r="F1710" s="1">
        <f t="shared" si="79"/>
        <v>-3.8608866530194677</v>
      </c>
      <c r="G1710" s="1">
        <f t="shared" si="80"/>
        <v>27.963021953090301</v>
      </c>
    </row>
    <row r="1711" spans="1:7" x14ac:dyDescent="0.25">
      <c r="A1711">
        <v>1.7090000000000001</v>
      </c>
      <c r="B1711">
        <f t="shared" si="78"/>
        <v>27.94288043200039</v>
      </c>
      <c r="C1711">
        <v>10</v>
      </c>
      <c r="D1711">
        <v>40</v>
      </c>
      <c r="E1711">
        <v>0.78500000000000003</v>
      </c>
      <c r="F1711" s="1">
        <f t="shared" si="79"/>
        <v>-3.8495268621065364</v>
      </c>
      <c r="G1711" s="1">
        <f t="shared" si="80"/>
        <v>27.676446841583378</v>
      </c>
    </row>
    <row r="1712" spans="1:7" x14ac:dyDescent="0.25">
      <c r="A1712">
        <v>1.71</v>
      </c>
      <c r="B1712">
        <f t="shared" si="78"/>
        <v>27.656310371796227</v>
      </c>
      <c r="C1712">
        <v>10</v>
      </c>
      <c r="D1712">
        <v>40</v>
      </c>
      <c r="E1712">
        <v>0.78500000000000003</v>
      </c>
      <c r="F1712" s="1">
        <f t="shared" si="79"/>
        <v>-3.8374384841372016</v>
      </c>
      <c r="G1712" s="1">
        <f t="shared" si="80"/>
        <v>27.388785465251765</v>
      </c>
    </row>
    <row r="1713" spans="1:7" x14ac:dyDescent="0.25">
      <c r="A1713">
        <v>1.7110000000000001</v>
      </c>
      <c r="B1713">
        <f t="shared" si="78"/>
        <v>27.368610313754882</v>
      </c>
      <c r="C1713">
        <v>10</v>
      </c>
      <c r="D1713">
        <v>40</v>
      </c>
      <c r="E1713">
        <v>0.78500000000000003</v>
      </c>
      <c r="F1713" s="1">
        <f t="shared" si="79"/>
        <v>-3.8246207614875707</v>
      </c>
      <c r="G1713" s="1">
        <f t="shared" si="80"/>
        <v>27.100057316119617</v>
      </c>
    </row>
    <row r="1714" spans="1:7" x14ac:dyDescent="0.25">
      <c r="A1714">
        <v>1.712</v>
      </c>
      <c r="B1714">
        <f t="shared" si="78"/>
        <v>27.07979867058199</v>
      </c>
      <c r="C1714">
        <v>10</v>
      </c>
      <c r="D1714">
        <v>40</v>
      </c>
      <c r="E1714">
        <v>0.78500000000000003</v>
      </c>
      <c r="F1714" s="1">
        <f t="shared" si="79"/>
        <v>-3.8110730214455115</v>
      </c>
      <c r="G1714" s="1">
        <f t="shared" si="80"/>
        <v>26.810281954214211</v>
      </c>
    </row>
    <row r="1715" spans="1:7" x14ac:dyDescent="0.25">
      <c r="A1715">
        <v>1.7130000000000001</v>
      </c>
      <c r="B1715">
        <f t="shared" si="78"/>
        <v>26.789893926124012</v>
      </c>
      <c r="C1715">
        <v>10</v>
      </c>
      <c r="D1715">
        <v>40</v>
      </c>
      <c r="E1715">
        <v>0.78500000000000003</v>
      </c>
      <c r="F1715" s="1">
        <f t="shared" si="79"/>
        <v>-3.7967946763869822</v>
      </c>
      <c r="G1715" s="1">
        <f t="shared" si="80"/>
        <v>26.519479006163294</v>
      </c>
    </row>
    <row r="1716" spans="1:7" x14ac:dyDescent="0.25">
      <c r="A1716">
        <v>1.714</v>
      </c>
      <c r="B1716">
        <f t="shared" si="78"/>
        <v>26.498914634185763</v>
      </c>
      <c r="C1716">
        <v>10</v>
      </c>
      <c r="D1716">
        <v>40</v>
      </c>
      <c r="E1716">
        <v>0.78500000000000003</v>
      </c>
      <c r="F1716" s="1">
        <f t="shared" si="79"/>
        <v>-3.7817852239442358</v>
      </c>
      <c r="G1716" s="1">
        <f t="shared" si="80"/>
        <v>26.227668163788817</v>
      </c>
    </row>
    <row r="1717" spans="1:7" x14ac:dyDescent="0.25">
      <c r="A1717">
        <v>1.7150000000000001</v>
      </c>
      <c r="B1717">
        <f t="shared" si="78"/>
        <v>26.206879417342481</v>
      </c>
      <c r="C1717">
        <v>10</v>
      </c>
      <c r="D1717">
        <v>40</v>
      </c>
      <c r="E1717">
        <v>0.78500000000000003</v>
      </c>
      <c r="F1717" s="1">
        <f t="shared" si="79"/>
        <v>-3.7660442471657873</v>
      </c>
      <c r="G1717" s="1">
        <f t="shared" si="80"/>
        <v>25.934869182695302</v>
      </c>
    </row>
    <row r="1718" spans="1:7" x14ac:dyDescent="0.25">
      <c r="A1718">
        <v>1.716</v>
      </c>
      <c r="B1718">
        <f t="shared" si="78"/>
        <v>25.913806965748488</v>
      </c>
      <c r="C1718">
        <v>10</v>
      </c>
      <c r="D1718">
        <v>40</v>
      </c>
      <c r="E1718">
        <v>0.78500000000000003</v>
      </c>
      <c r="F1718" s="1">
        <f t="shared" si="79"/>
        <v>-3.7495714146682246</v>
      </c>
      <c r="G1718" s="1">
        <f t="shared" si="80"/>
        <v>25.641101880854844</v>
      </c>
    </row>
    <row r="1719" spans="1:7" x14ac:dyDescent="0.25">
      <c r="A1719">
        <v>1.7170000000000001</v>
      </c>
      <c r="B1719">
        <f t="shared" si="78"/>
        <v>25.619716035940527</v>
      </c>
      <c r="C1719">
        <v>10</v>
      </c>
      <c r="D1719">
        <v>40</v>
      </c>
      <c r="E1719">
        <v>0.78500000000000003</v>
      </c>
      <c r="F1719" s="1">
        <f t="shared" si="79"/>
        <v>-3.7323664807797394</v>
      </c>
      <c r="G1719" s="1">
        <f t="shared" si="80"/>
        <v>25.346386137186897</v>
      </c>
    </row>
    <row r="1720" spans="1:7" x14ac:dyDescent="0.25">
      <c r="A1720">
        <v>1.718</v>
      </c>
      <c r="B1720">
        <f t="shared" si="78"/>
        <v>25.32462544963785</v>
      </c>
      <c r="C1720">
        <v>10</v>
      </c>
      <c r="D1720">
        <v>40</v>
      </c>
      <c r="E1720">
        <v>0.78500000000000003</v>
      </c>
      <c r="F1720" s="1">
        <f t="shared" si="79"/>
        <v>-3.7144292856754713</v>
      </c>
      <c r="G1720" s="1">
        <f t="shared" si="80"/>
        <v>25.05074189013494</v>
      </c>
    </row>
    <row r="1721" spans="1:7" x14ac:dyDescent="0.25">
      <c r="A1721">
        <v>1.7190000000000001</v>
      </c>
      <c r="B1721">
        <f t="shared" si="78"/>
        <v>25.028554092537121</v>
      </c>
      <c r="C1721">
        <v>10</v>
      </c>
      <c r="D1721">
        <v>40</v>
      </c>
      <c r="E1721">
        <v>0.78500000000000003</v>
      </c>
      <c r="F1721" s="1">
        <f t="shared" si="79"/>
        <v>-3.6957597555045338</v>
      </c>
      <c r="G1721" s="1">
        <f t="shared" si="80"/>
        <v>24.754189136238129</v>
      </c>
    </row>
    <row r="1722" spans="1:7" x14ac:dyDescent="0.25">
      <c r="A1722">
        <v>1.72</v>
      </c>
      <c r="B1722">
        <f t="shared" si="78"/>
        <v>24.731520913104269</v>
      </c>
      <c r="C1722">
        <v>10</v>
      </c>
      <c r="D1722">
        <v>40</v>
      </c>
      <c r="E1722">
        <v>0.78500000000000003</v>
      </c>
      <c r="F1722" s="1">
        <f t="shared" si="79"/>
        <v>-3.6763579025088244</v>
      </c>
      <c r="G1722" s="1">
        <f t="shared" si="80"/>
        <v>24.456747928700061</v>
      </c>
    </row>
    <row r="1723" spans="1:7" x14ac:dyDescent="0.25">
      <c r="A1723">
        <v>1.7210000000000001</v>
      </c>
      <c r="B1723">
        <f t="shared" si="78"/>
        <v>24.433544921361264</v>
      </c>
      <c r="C1723">
        <v>10</v>
      </c>
      <c r="D1723">
        <v>40</v>
      </c>
      <c r="E1723">
        <v>0.78500000000000003</v>
      </c>
      <c r="F1723" s="1">
        <f t="shared" si="79"/>
        <v>-3.6562238251334818</v>
      </c>
      <c r="G1723" s="1">
        <f t="shared" si="80"/>
        <v>24.15843837595272</v>
      </c>
    </row>
    <row r="1724" spans="1:7" x14ac:dyDescent="0.25">
      <c r="A1724">
        <v>1.722</v>
      </c>
      <c r="B1724">
        <f t="shared" si="78"/>
        <v>24.134645187669999</v>
      </c>
      <c r="C1724">
        <v>10</v>
      </c>
      <c r="D1724">
        <v>40</v>
      </c>
      <c r="E1724">
        <v>0.78500000000000003</v>
      </c>
      <c r="F1724" s="1">
        <f t="shared" si="79"/>
        <v>-3.6353577081291024</v>
      </c>
      <c r="G1724" s="1">
        <f t="shared" si="80"/>
        <v>23.859280640217737</v>
      </c>
    </row>
    <row r="1725" spans="1:7" x14ac:dyDescent="0.25">
      <c r="A1725">
        <v>1.7230000000000001</v>
      </c>
      <c r="B1725">
        <f t="shared" si="78"/>
        <v>23.834840841511269</v>
      </c>
      <c r="C1725">
        <v>10</v>
      </c>
      <c r="D1725">
        <v>40</v>
      </c>
      <c r="E1725">
        <v>0.78500000000000003</v>
      </c>
      <c r="F1725" s="1">
        <f t="shared" si="79"/>
        <v>-3.6137598226455663</v>
      </c>
      <c r="G1725" s="1">
        <f t="shared" si="80"/>
        <v>23.559294936063058</v>
      </c>
    </row>
    <row r="1726" spans="1:7" x14ac:dyDescent="0.25">
      <c r="A1726">
        <v>1.724</v>
      </c>
      <c r="B1726">
        <f t="shared" si="78"/>
        <v>23.534151070261032</v>
      </c>
      <c r="C1726">
        <v>10</v>
      </c>
      <c r="D1726">
        <v>40</v>
      </c>
      <c r="E1726">
        <v>0.78500000000000003</v>
      </c>
      <c r="F1726" s="1">
        <f t="shared" si="79"/>
        <v>-3.5914305263176107</v>
      </c>
      <c r="G1726" s="1">
        <f t="shared" si="80"/>
        <v>23.258501528957158</v>
      </c>
    </row>
    <row r="1727" spans="1:7" x14ac:dyDescent="0.25">
      <c r="A1727">
        <v>1.7250000000000001</v>
      </c>
      <c r="B1727">
        <f t="shared" si="78"/>
        <v>23.232595117961878</v>
      </c>
      <c r="C1727">
        <v>10</v>
      </c>
      <c r="D1727">
        <v>40</v>
      </c>
      <c r="E1727">
        <v>0.78500000000000003</v>
      </c>
      <c r="F1727" s="1">
        <f t="shared" si="79"/>
        <v>-3.568370263341976</v>
      </c>
      <c r="G1727" s="1">
        <f t="shared" si="80"/>
        <v>22.956920733818873</v>
      </c>
    </row>
    <row r="1728" spans="1:7" x14ac:dyDescent="0.25">
      <c r="A1728">
        <v>1.726</v>
      </c>
      <c r="B1728">
        <f t="shared" si="78"/>
        <v>22.930192284091959</v>
      </c>
      <c r="C1728">
        <v>10</v>
      </c>
      <c r="D1728">
        <v>40</v>
      </c>
      <c r="E1728">
        <v>0.78500000000000003</v>
      </c>
      <c r="F1728" s="1">
        <f t="shared" si="79"/>
        <v>-3.5445795645462765</v>
      </c>
      <c r="G1728" s="1">
        <f t="shared" si="80"/>
        <v>22.654572913564962</v>
      </c>
    </row>
    <row r="1729" spans="1:7" x14ac:dyDescent="0.25">
      <c r="A1729">
        <v>1.7270000000000001</v>
      </c>
      <c r="B1729">
        <f t="shared" si="78"/>
        <v>22.626961922329286</v>
      </c>
      <c r="C1729">
        <v>10</v>
      </c>
      <c r="D1729">
        <v>40</v>
      </c>
      <c r="E1729">
        <v>0.78500000000000003</v>
      </c>
      <c r="F1729" s="1">
        <f t="shared" si="79"/>
        <v>-3.5200590474494273</v>
      </c>
      <c r="G1729" s="1">
        <f t="shared" si="80"/>
        <v>22.351478477653529</v>
      </c>
    </row>
    <row r="1730" spans="1:7" x14ac:dyDescent="0.25">
      <c r="A1730">
        <v>1.728</v>
      </c>
      <c r="B1730">
        <f t="shared" si="78"/>
        <v>22.322923439313648</v>
      </c>
      <c r="C1730">
        <v>10</v>
      </c>
      <c r="D1730">
        <v>40</v>
      </c>
      <c r="E1730">
        <v>0.78500000000000003</v>
      </c>
      <c r="F1730" s="1">
        <f t="shared" si="79"/>
        <v>-3.4948094163137715</v>
      </c>
      <c r="G1730" s="1">
        <f t="shared" si="80"/>
        <v>22.047657880625398</v>
      </c>
    </row>
    <row r="1731" spans="1:7" x14ac:dyDescent="0.25">
      <c r="A1731">
        <v>1.7290000000000001</v>
      </c>
      <c r="B1731">
        <f t="shared" ref="B1731:B1794" si="81">C1731+D1731*COS(A1731*(6.28/E1731))</f>
        <v>22.018096293404039</v>
      </c>
      <c r="C1731">
        <v>10</v>
      </c>
      <c r="D1731">
        <v>40</v>
      </c>
      <c r="E1731">
        <v>0.78500000000000003</v>
      </c>
      <c r="F1731" s="1">
        <f t="shared" ref="F1731:F1794" si="82">B1731* COS(A1731)</f>
        <v>-3.4688314621887395</v>
      </c>
      <c r="G1731" s="1">
        <f t="shared" ref="G1731:G1794" si="83">B1731* SIN(A1731)</f>
        <v>21.743131620641545</v>
      </c>
    </row>
    <row r="1732" spans="1:7" x14ac:dyDescent="0.25">
      <c r="A1732">
        <v>1.73</v>
      </c>
      <c r="B1732">
        <f t="shared" si="81"/>
        <v>21.712499993433887</v>
      </c>
      <c r="C1732">
        <v>10</v>
      </c>
      <c r="D1732">
        <v>40</v>
      </c>
      <c r="E1732">
        <v>0.78500000000000003</v>
      </c>
      <c r="F1732" s="1">
        <f t="shared" si="82"/>
        <v>-3.4421260629462047</v>
      </c>
      <c r="G1732" s="1">
        <f t="shared" si="83"/>
        <v>21.43792023801873</v>
      </c>
    </row>
    <row r="1733" spans="1:7" x14ac:dyDescent="0.25">
      <c r="A1733">
        <v>1.7310000000000001</v>
      </c>
      <c r="B1733">
        <f t="shared" si="81"/>
        <v>21.40615409746195</v>
      </c>
      <c r="C1733">
        <v>10</v>
      </c>
      <c r="D1733">
        <v>40</v>
      </c>
      <c r="E1733">
        <v>0.78500000000000003</v>
      </c>
      <c r="F1733" s="1">
        <f t="shared" si="82"/>
        <v>-3.4146941833073403</v>
      </c>
      <c r="G1733" s="1">
        <f t="shared" si="83"/>
        <v>21.132044313761366</v>
      </c>
    </row>
    <row r="1734" spans="1:7" x14ac:dyDescent="0.25">
      <c r="A1734">
        <v>1.732</v>
      </c>
      <c r="B1734">
        <f t="shared" si="81"/>
        <v>21.099078211521132</v>
      </c>
      <c r="C1734">
        <v>10</v>
      </c>
      <c r="D1734">
        <v>40</v>
      </c>
      <c r="E1734">
        <v>0.78500000000000003</v>
      </c>
      <c r="F1734" s="1">
        <f t="shared" si="82"/>
        <v>-3.3865368748611622</v>
      </c>
      <c r="G1734" s="1">
        <f t="shared" si="83"/>
        <v>20.825524468091825</v>
      </c>
    </row>
    <row r="1735" spans="1:7" x14ac:dyDescent="0.25">
      <c r="A1735">
        <v>1.7330000000000001</v>
      </c>
      <c r="B1735">
        <f t="shared" si="81"/>
        <v>20.791291988363184</v>
      </c>
      <c r="C1735">
        <v>10</v>
      </c>
      <c r="D1735">
        <v>40</v>
      </c>
      <c r="E1735">
        <v>0.78500000000000003</v>
      </c>
      <c r="F1735" s="1">
        <f t="shared" si="82"/>
        <v>-3.3576552760745657</v>
      </c>
      <c r="G1735" s="1">
        <f t="shared" si="83"/>
        <v>20.518381358977219</v>
      </c>
    </row>
    <row r="1736" spans="1:7" x14ac:dyDescent="0.25">
      <c r="A1736">
        <v>1.734</v>
      </c>
      <c r="B1736">
        <f t="shared" si="81"/>
        <v>20.482815126201473</v>
      </c>
      <c r="C1736">
        <v>10</v>
      </c>
      <c r="D1736">
        <v>40</v>
      </c>
      <c r="E1736">
        <v>0.78500000000000003</v>
      </c>
      <c r="F1736" s="1">
        <f t="shared" si="82"/>
        <v>-3.3280506122940325</v>
      </c>
      <c r="G1736" s="1">
        <f t="shared" si="83"/>
        <v>20.210635680654807</v>
      </c>
    </row>
    <row r="1737" spans="1:7" x14ac:dyDescent="0.25">
      <c r="A1737">
        <v>1.7350000000000001</v>
      </c>
      <c r="B1737">
        <f t="shared" si="81"/>
        <v>20.173667367449742</v>
      </c>
      <c r="C1737">
        <v>10</v>
      </c>
      <c r="D1737">
        <v>40</v>
      </c>
      <c r="E1737">
        <v>0.78500000000000003</v>
      </c>
      <c r="F1737" s="1">
        <f t="shared" si="82"/>
        <v>-3.2977241957388128</v>
      </c>
      <c r="G1737" s="1">
        <f t="shared" si="83"/>
        <v>19.902308162154092</v>
      </c>
    </row>
    <row r="1738" spans="1:7" x14ac:dyDescent="0.25">
      <c r="A1738">
        <v>1.736</v>
      </c>
      <c r="B1738">
        <f t="shared" si="81"/>
        <v>19.863868497459165</v>
      </c>
      <c r="C1738">
        <v>10</v>
      </c>
      <c r="D1738">
        <v>40</v>
      </c>
      <c r="E1738">
        <v>0.78500000000000003</v>
      </c>
      <c r="F1738" s="1">
        <f t="shared" si="82"/>
        <v>-3.2666774254857867</v>
      </c>
      <c r="G1738" s="1">
        <f t="shared" si="83"/>
        <v>19.593419565817811</v>
      </c>
    </row>
    <row r="1739" spans="1:7" x14ac:dyDescent="0.25">
      <c r="A1739">
        <v>1.7370000000000001</v>
      </c>
      <c r="B1739">
        <f t="shared" si="81"/>
        <v>19.553438343251546</v>
      </c>
      <c r="C1739">
        <v>10</v>
      </c>
      <c r="D1739">
        <v>40</v>
      </c>
      <c r="E1739">
        <v>0.78500000000000003</v>
      </c>
      <c r="F1739" s="1">
        <f t="shared" si="82"/>
        <v>-3.234911787445776</v>
      </c>
      <c r="G1739" s="1">
        <f t="shared" si="83"/>
        <v>19.283990685819784</v>
      </c>
    </row>
    <row r="1740" spans="1:7" x14ac:dyDescent="0.25">
      <c r="A1740">
        <v>1.738</v>
      </c>
      <c r="B1740">
        <f t="shared" si="81"/>
        <v>19.242396772250924</v>
      </c>
      <c r="C1740">
        <v>10</v>
      </c>
      <c r="D1740">
        <v>40</v>
      </c>
      <c r="E1740">
        <v>0.78500000000000003</v>
      </c>
      <c r="F1740" s="1">
        <f t="shared" si="82"/>
        <v>-3.2024288543315405</v>
      </c>
      <c r="G1740" s="1">
        <f t="shared" si="83"/>
        <v>18.974042346681887</v>
      </c>
    </row>
    <row r="1741" spans="1:7" x14ac:dyDescent="0.25">
      <c r="A1741">
        <v>1.7390000000000001</v>
      </c>
      <c r="B1741">
        <f t="shared" si="81"/>
        <v>18.930763691011542</v>
      </c>
      <c r="C1741">
        <v>10</v>
      </c>
      <c r="D1741">
        <v>40</v>
      </c>
      <c r="E1741">
        <v>0.78500000000000003</v>
      </c>
      <c r="F1741" s="1">
        <f t="shared" si="82"/>
        <v>-3.1692302856172168</v>
      </c>
      <c r="G1741" s="1">
        <f t="shared" si="83"/>
        <v>18.663595401788143</v>
      </c>
    </row>
    <row r="1742" spans="1:7" x14ac:dyDescent="0.25">
      <c r="A1742">
        <v>1.74</v>
      </c>
      <c r="B1742">
        <f t="shared" si="81"/>
        <v>18.618559043944366</v>
      </c>
      <c r="C1742">
        <v>10</v>
      </c>
      <c r="D1742">
        <v>40</v>
      </c>
      <c r="E1742">
        <v>0.78500000000000003</v>
      </c>
      <c r="F1742" s="1">
        <f t="shared" si="82"/>
        <v>-3.1353178274894384</v>
      </c>
      <c r="G1742" s="1">
        <f t="shared" si="83"/>
        <v>18.352670731898108</v>
      </c>
    </row>
    <row r="1743" spans="1:7" x14ac:dyDescent="0.25">
      <c r="A1743">
        <v>1.7410000000000001</v>
      </c>
      <c r="B1743">
        <f t="shared" si="81"/>
        <v>18.305802812040103</v>
      </c>
      <c r="C1743">
        <v>10</v>
      </c>
      <c r="D1743">
        <v>40</v>
      </c>
      <c r="E1743">
        <v>0.78500000000000003</v>
      </c>
      <c r="F1743" s="1">
        <f t="shared" si="82"/>
        <v>-3.1006933127898959</v>
      </c>
      <c r="G1743" s="1">
        <f t="shared" si="83"/>
        <v>18.041289243657598</v>
      </c>
    </row>
    <row r="1744" spans="1:7" x14ac:dyDescent="0.25">
      <c r="A1744">
        <v>1.742</v>
      </c>
      <c r="B1744">
        <f t="shared" si="81"/>
        <v>17.992515011590982</v>
      </c>
      <c r="C1744">
        <v>10</v>
      </c>
      <c r="D1744">
        <v>40</v>
      </c>
      <c r="E1744">
        <v>0.78500000000000003</v>
      </c>
      <c r="F1744" s="1">
        <f t="shared" si="82"/>
        <v>-3.0653586609495842</v>
      </c>
      <c r="G1744" s="1">
        <f t="shared" si="83"/>
        <v>17.729471868108991</v>
      </c>
    </row>
    <row r="1745" spans="1:7" x14ac:dyDescent="0.25">
      <c r="A1745">
        <v>1.7430000000000001</v>
      </c>
      <c r="B1745">
        <f t="shared" si="81"/>
        <v>17.678715692909151</v>
      </c>
      <c r="C1745">
        <v>10</v>
      </c>
      <c r="D1745">
        <v>40</v>
      </c>
      <c r="E1745">
        <v>0.78500000000000003</v>
      </c>
      <c r="F1745" s="1">
        <f t="shared" si="82"/>
        <v>-3.0293158779144824</v>
      </c>
      <c r="G1745" s="1">
        <f t="shared" si="83"/>
        <v>17.417239559199025</v>
      </c>
    </row>
    <row r="1746" spans="1:7" x14ac:dyDescent="0.25">
      <c r="A1746">
        <v>1.744</v>
      </c>
      <c r="B1746">
        <f t="shared" si="81"/>
        <v>17.364424939044042</v>
      </c>
      <c r="C1746">
        <v>10</v>
      </c>
      <c r="D1746">
        <v>40</v>
      </c>
      <c r="E1746">
        <v>0.78500000000000003</v>
      </c>
      <c r="F1746" s="1">
        <f t="shared" si="82"/>
        <v>-2.9925670560629345</v>
      </c>
      <c r="G1746" s="1">
        <f t="shared" si="83"/>
        <v>17.104613292286427</v>
      </c>
    </row>
    <row r="1747" spans="1:7" x14ac:dyDescent="0.25">
      <c r="A1747">
        <v>1.7450000000000001</v>
      </c>
      <c r="B1747">
        <f t="shared" si="81"/>
        <v>17.049662864496483</v>
      </c>
      <c r="C1747">
        <v>10</v>
      </c>
      <c r="D1747">
        <v>40</v>
      </c>
      <c r="E1747">
        <v>0.78500000000000003</v>
      </c>
      <c r="F1747" s="1">
        <f t="shared" si="82"/>
        <v>-2.9551143741144608</v>
      </c>
      <c r="G1747" s="1">
        <f t="shared" si="83"/>
        <v>16.791614062647238</v>
      </c>
    </row>
    <row r="1748" spans="1:7" x14ac:dyDescent="0.25">
      <c r="A1748">
        <v>1.746</v>
      </c>
      <c r="B1748">
        <f t="shared" si="81"/>
        <v>16.734449613931943</v>
      </c>
      <c r="C1748">
        <v>10</v>
      </c>
      <c r="D1748">
        <v>40</v>
      </c>
      <c r="E1748">
        <v>0.78500000000000003</v>
      </c>
      <c r="F1748" s="1">
        <f t="shared" si="82"/>
        <v>-2.9169600970302727</v>
      </c>
      <c r="G1748" s="1">
        <f t="shared" si="83"/>
        <v>16.478262883980218</v>
      </c>
    </row>
    <row r="1749" spans="1:7" x14ac:dyDescent="0.25">
      <c r="A1749">
        <v>1.7470000000000001</v>
      </c>
      <c r="B1749">
        <f t="shared" si="81"/>
        <v>16.418805360890733</v>
      </c>
      <c r="C1749">
        <v>10</v>
      </c>
      <c r="D1749">
        <v>40</v>
      </c>
      <c r="E1749">
        <v>0.78500000000000003</v>
      </c>
      <c r="F1749" s="1">
        <f t="shared" si="82"/>
        <v>-2.8781065759052389</v>
      </c>
      <c r="G1749" s="1">
        <f t="shared" si="83"/>
        <v>16.164580786910165</v>
      </c>
    </row>
    <row r="1750" spans="1:7" x14ac:dyDescent="0.25">
      <c r="A1750">
        <v>1.748</v>
      </c>
      <c r="B1750">
        <f t="shared" si="81"/>
        <v>16.102750306497441</v>
      </c>
      <c r="C1750">
        <v>10</v>
      </c>
      <c r="D1750">
        <v>40</v>
      </c>
      <c r="E1750">
        <v>0.78500000000000003</v>
      </c>
      <c r="F1750" s="1">
        <f t="shared" si="82"/>
        <v>-2.8385562478515531</v>
      </c>
      <c r="G1750" s="1">
        <f t="shared" si="83"/>
        <v>15.850588817491493</v>
      </c>
    </row>
    <row r="1751" spans="1:7" x14ac:dyDescent="0.25">
      <c r="A1751">
        <v>1.7490000000000001</v>
      </c>
      <c r="B1751">
        <f t="shared" si="81"/>
        <v>15.78630467816753</v>
      </c>
      <c r="C1751">
        <v>10</v>
      </c>
      <c r="D1751">
        <v>40</v>
      </c>
      <c r="E1751">
        <v>0.78500000000000003</v>
      </c>
      <c r="F1751" s="1">
        <f t="shared" si="82"/>
        <v>-2.7983116358738642</v>
      </c>
      <c r="G1751" s="1">
        <f t="shared" si="83"/>
        <v>15.536308035709997</v>
      </c>
    </row>
    <row r="1752" spans="1:7" x14ac:dyDescent="0.25">
      <c r="A1752">
        <v>1.75</v>
      </c>
      <c r="B1752">
        <f t="shared" si="81"/>
        <v>15.469488728313344</v>
      </c>
      <c r="C1752">
        <v>10</v>
      </c>
      <c r="D1752">
        <v>40</v>
      </c>
      <c r="E1752">
        <v>0.78500000000000003</v>
      </c>
      <c r="F1752" s="1">
        <f t="shared" si="82"/>
        <v>-2.7573753487361308</v>
      </c>
      <c r="G1752" s="1">
        <f t="shared" si="83"/>
        <v>15.2217595139851</v>
      </c>
    </row>
    <row r="1753" spans="1:7" x14ac:dyDescent="0.25">
      <c r="A1753">
        <v>1.7510000000000001</v>
      </c>
      <c r="B1753">
        <f t="shared" si="81"/>
        <v>15.152322733047388</v>
      </c>
      <c r="C1753">
        <v>10</v>
      </c>
      <c r="D1753">
        <v>40</v>
      </c>
      <c r="E1753">
        <v>0.78500000000000003</v>
      </c>
      <c r="F1753" s="1">
        <f t="shared" si="82"/>
        <v>-2.7157500808199346</v>
      </c>
      <c r="G1753" s="1">
        <f t="shared" si="83"/>
        <v>14.906964335670466</v>
      </c>
    </row>
    <row r="1754" spans="1:7" x14ac:dyDescent="0.25">
      <c r="A1754">
        <v>1.752</v>
      </c>
      <c r="B1754">
        <f t="shared" si="81"/>
        <v>14.834826990885244</v>
      </c>
      <c r="C1754">
        <v>10</v>
      </c>
      <c r="D1754">
        <v>40</v>
      </c>
      <c r="E1754">
        <v>0.78500000000000003</v>
      </c>
      <c r="F1754" s="1">
        <f t="shared" si="82"/>
        <v>-2.6734386119745501</v>
      </c>
      <c r="G1754" s="1">
        <f t="shared" si="83"/>
        <v>14.591943593555348</v>
      </c>
    </row>
    <row r="1755" spans="1:7" x14ac:dyDescent="0.25">
      <c r="A1755">
        <v>1.7530000000000001</v>
      </c>
      <c r="B1755">
        <f t="shared" si="81"/>
        <v>14.517021821445898</v>
      </c>
      <c r="C1755">
        <v>10</v>
      </c>
      <c r="D1755">
        <v>40</v>
      </c>
      <c r="E1755">
        <v>0.78500000000000003</v>
      </c>
      <c r="F1755" s="1">
        <f t="shared" si="82"/>
        <v>-2.6304438073584833</v>
      </c>
      <c r="G1755" s="1">
        <f t="shared" si="83"/>
        <v>14.276718388364527</v>
      </c>
    </row>
    <row r="1756" spans="1:7" x14ac:dyDescent="0.25">
      <c r="A1756">
        <v>1.754</v>
      </c>
      <c r="B1756">
        <f t="shared" si="81"/>
        <v>14.198927564151855</v>
      </c>
      <c r="C1756">
        <v>10</v>
      </c>
      <c r="D1756">
        <v>40</v>
      </c>
      <c r="E1756">
        <v>0.78500000000000003</v>
      </c>
      <c r="F1756" s="1">
        <f t="shared" si="82"/>
        <v>-2.5867686172727824</v>
      </c>
      <c r="G1756" s="1">
        <f t="shared" si="83"/>
        <v>13.961309827259189</v>
      </c>
    </row>
    <row r="1757" spans="1:7" x14ac:dyDescent="0.25">
      <c r="A1757">
        <v>1.7550000000000001</v>
      </c>
      <c r="B1757">
        <f t="shared" si="81"/>
        <v>13.880564576926867</v>
      </c>
      <c r="C1757">
        <v>10</v>
      </c>
      <c r="D1757">
        <v>40</v>
      </c>
      <c r="E1757">
        <v>0.78500000000000003</v>
      </c>
      <c r="F1757" s="1">
        <f t="shared" si="82"/>
        <v>-2.5424160769858388</v>
      </c>
      <c r="G1757" s="1">
        <f t="shared" si="83"/>
        <v>13.645739022336638</v>
      </c>
    </row>
    <row r="1758" spans="1:7" x14ac:dyDescent="0.25">
      <c r="A1758">
        <v>1.756</v>
      </c>
      <c r="B1758">
        <f t="shared" si="81"/>
        <v>13.56195323489359</v>
      </c>
      <c r="C1758">
        <v>10</v>
      </c>
      <c r="D1758">
        <v>40</v>
      </c>
      <c r="E1758">
        <v>0.78500000000000003</v>
      </c>
      <c r="F1758" s="1">
        <f t="shared" si="82"/>
        <v>-2.4973893065499868</v>
      </c>
      <c r="G1758" s="1">
        <f t="shared" si="83"/>
        <v>13.330027089131157</v>
      </c>
    </row>
    <row r="1759" spans="1:7" x14ac:dyDescent="0.25">
      <c r="A1759">
        <v>1.7570000000000001</v>
      </c>
      <c r="B1759">
        <f t="shared" si="81"/>
        <v>13.24311392906902</v>
      </c>
      <c r="C1759">
        <v>10</v>
      </c>
      <c r="D1759">
        <v>40</v>
      </c>
      <c r="E1759">
        <v>0.78500000000000003</v>
      </c>
      <c r="F1759" s="1">
        <f t="shared" si="82"/>
        <v>-2.4516915106096051</v>
      </c>
      <c r="G1759" s="1">
        <f t="shared" si="83"/>
        <v>13.014195145113918</v>
      </c>
    </row>
    <row r="1760" spans="1:7" x14ac:dyDescent="0.25">
      <c r="A1760">
        <v>1.758</v>
      </c>
      <c r="B1760">
        <f t="shared" si="81"/>
        <v>12.92406706506004</v>
      </c>
      <c r="C1760">
        <v>10</v>
      </c>
      <c r="D1760">
        <v>40</v>
      </c>
      <c r="E1760">
        <v>0.78500000000000003</v>
      </c>
      <c r="F1760" s="1">
        <f t="shared" si="82"/>
        <v>-2.4053259782010552</v>
      </c>
      <c r="G1760" s="1">
        <f t="shared" si="83"/>
        <v>12.698264308194281</v>
      </c>
    </row>
    <row r="1761" spans="1:7" x14ac:dyDescent="0.25">
      <c r="A1761">
        <v>1.7590000000000001</v>
      </c>
      <c r="B1761">
        <f t="shared" si="81"/>
        <v>12.604833061756906</v>
      </c>
      <c r="C1761">
        <v>10</v>
      </c>
      <c r="D1761">
        <v>40</v>
      </c>
      <c r="E1761">
        <v>0.78500000000000003</v>
      </c>
      <c r="F1761" s="1">
        <f t="shared" si="82"/>
        <v>-2.3582960825441353</v>
      </c>
      <c r="G1761" s="1">
        <f t="shared" si="83"/>
        <v>12.382255695220358</v>
      </c>
    </row>
    <row r="1762" spans="1:7" x14ac:dyDescent="0.25">
      <c r="A1762">
        <v>1.76</v>
      </c>
      <c r="B1762">
        <f t="shared" si="81"/>
        <v>12.285432350027005</v>
      </c>
      <c r="C1762">
        <v>10</v>
      </c>
      <c r="D1762">
        <v>40</v>
      </c>
      <c r="E1762">
        <v>0.78500000000000003</v>
      </c>
      <c r="F1762" s="1">
        <f t="shared" si="82"/>
        <v>-2.3106052808254063</v>
      </c>
      <c r="G1762" s="1">
        <f t="shared" si="83"/>
        <v>12.066190420481181</v>
      </c>
    </row>
    <row r="1763" spans="1:7" x14ac:dyDescent="0.25">
      <c r="A1763">
        <v>1.7610000000000001</v>
      </c>
      <c r="B1763">
        <f t="shared" si="81"/>
        <v>11.965885371406722</v>
      </c>
      <c r="C1763">
        <v>10</v>
      </c>
      <c r="D1763">
        <v>40</v>
      </c>
      <c r="E1763">
        <v>0.78500000000000003</v>
      </c>
      <c r="F1763" s="1">
        <f t="shared" si="82"/>
        <v>-2.2622571139730572</v>
      </c>
      <c r="G1763" s="1">
        <f t="shared" si="83"/>
        <v>11.750089594208365</v>
      </c>
    </row>
    <row r="1764" spans="1:7" x14ac:dyDescent="0.25">
      <c r="A1764">
        <v>1.762</v>
      </c>
      <c r="B1764">
        <f t="shared" si="81"/>
        <v>11.646212576793761</v>
      </c>
      <c r="C1764">
        <v>10</v>
      </c>
      <c r="D1764">
        <v>40</v>
      </c>
      <c r="E1764">
        <v>0.78500000000000003</v>
      </c>
      <c r="F1764" s="1">
        <f t="shared" si="82"/>
        <v>-2.2132552064236748</v>
      </c>
      <c r="G1764" s="1">
        <f t="shared" si="83"/>
        <v>11.433974321079599</v>
      </c>
    </row>
    <row r="1765" spans="1:7" x14ac:dyDescent="0.25">
      <c r="A1765">
        <v>1.7630000000000001</v>
      </c>
      <c r="B1765">
        <f t="shared" si="81"/>
        <v>11.326434425137721</v>
      </c>
      <c r="C1765">
        <v>10</v>
      </c>
      <c r="D1765">
        <v>40</v>
      </c>
      <c r="E1765">
        <v>0.78500000000000003</v>
      </c>
      <c r="F1765" s="1">
        <f t="shared" si="82"/>
        <v>-2.1636032658805866</v>
      </c>
      <c r="G1765" s="1">
        <f t="shared" si="83"/>
        <v>11.117865698721843</v>
      </c>
    </row>
    <row r="1766" spans="1:7" x14ac:dyDescent="0.25">
      <c r="A1766">
        <v>1.764</v>
      </c>
      <c r="B1766">
        <f t="shared" si="81"/>
        <v>11.0065713821313</v>
      </c>
      <c r="C1766">
        <v>10</v>
      </c>
      <c r="D1766">
        <v>40</v>
      </c>
      <c r="E1766">
        <v>0.78500000000000003</v>
      </c>
      <c r="F1766" s="1">
        <f t="shared" si="82"/>
        <v>-2.113305083064136</v>
      </c>
      <c r="G1766" s="1">
        <f t="shared" si="83"/>
        <v>10.801784816216577</v>
      </c>
    </row>
    <row r="1767" spans="1:7" x14ac:dyDescent="0.25">
      <c r="A1767">
        <v>1.7650000000000001</v>
      </c>
      <c r="B1767">
        <f t="shared" si="81"/>
        <v>10.686643918899925</v>
      </c>
      <c r="C1767">
        <v>10</v>
      </c>
      <c r="D1767">
        <v>40</v>
      </c>
      <c r="E1767">
        <v>0.78500000000000003</v>
      </c>
      <c r="F1767" s="1">
        <f t="shared" si="82"/>
        <v>-2.062364531453571</v>
      </c>
      <c r="G1767" s="1">
        <f t="shared" si="83"/>
        <v>10.485752752604986</v>
      </c>
    </row>
    <row r="1768" spans="1:7" x14ac:dyDescent="0.25">
      <c r="A1768">
        <v>1.766</v>
      </c>
      <c r="B1768">
        <f t="shared" si="81"/>
        <v>10.366672510692187</v>
      </c>
      <c r="C1768">
        <v>10</v>
      </c>
      <c r="D1768">
        <v>40</v>
      </c>
      <c r="E1768">
        <v>0.78500000000000003</v>
      </c>
      <c r="F1768" s="1">
        <f t="shared" si="82"/>
        <v>-2.0107855670208981</v>
      </c>
      <c r="G1768" s="1">
        <f t="shared" si="83"/>
        <v>10.169790575395419</v>
      </c>
    </row>
    <row r="1769" spans="1:7" x14ac:dyDescent="0.25">
      <c r="A1769">
        <v>1.7670000000000001</v>
      </c>
      <c r="B1769">
        <f t="shared" si="81"/>
        <v>10.04667763556885</v>
      </c>
      <c r="C1769">
        <v>10</v>
      </c>
      <c r="D1769">
        <v>40</v>
      </c>
      <c r="E1769">
        <v>0.78500000000000003</v>
      </c>
      <c r="F1769" s="1">
        <f t="shared" si="82"/>
        <v>-1.9585722279563866</v>
      </c>
      <c r="G1769" s="1">
        <f t="shared" si="83"/>
        <v>9.8539193390709894</v>
      </c>
    </row>
    <row r="1770" spans="1:7" x14ac:dyDescent="0.25">
      <c r="A1770">
        <v>1.768</v>
      </c>
      <c r="B1770">
        <f t="shared" si="81"/>
        <v>9.7266797730928403</v>
      </c>
      <c r="C1770">
        <v>10</v>
      </c>
      <c r="D1770">
        <v>40</v>
      </c>
      <c r="E1770">
        <v>0.78500000000000003</v>
      </c>
      <c r="F1770" s="1">
        <f t="shared" si="82"/>
        <v>-1.9057286343860829</v>
      </c>
      <c r="G1770" s="1">
        <f t="shared" si="83"/>
        <v>9.5381600835996849</v>
      </c>
    </row>
    <row r="1771" spans="1:7" x14ac:dyDescent="0.25">
      <c r="A1771">
        <v>1.7690000000000001</v>
      </c>
      <c r="B1771">
        <f t="shared" si="81"/>
        <v>9.4066994030179885</v>
      </c>
      <c r="C1771">
        <v>10</v>
      </c>
      <c r="D1771">
        <v>40</v>
      </c>
      <c r="E1771">
        <v>0.78500000000000003</v>
      </c>
      <c r="F1771" s="1">
        <f t="shared" si="82"/>
        <v>-1.8522589880810052</v>
      </c>
      <c r="G1771" s="1">
        <f t="shared" si="83"/>
        <v>9.2225338329448334</v>
      </c>
    </row>
    <row r="1772" spans="1:7" x14ac:dyDescent="0.25">
      <c r="A1772">
        <v>1.77</v>
      </c>
      <c r="B1772">
        <f t="shared" si="81"/>
        <v>9.0867570039789012</v>
      </c>
      <c r="C1772">
        <v>10</v>
      </c>
      <c r="D1772">
        <v>40</v>
      </c>
      <c r="E1772">
        <v>0.78500000000000003</v>
      </c>
      <c r="F1772" s="1">
        <f t="shared" si="82"/>
        <v>-1.7981675721584036</v>
      </c>
      <c r="G1772" s="1">
        <f t="shared" si="83"/>
        <v>8.9070615935782982</v>
      </c>
    </row>
    <row r="1773" spans="1:7" x14ac:dyDescent="0.25">
      <c r="A1773">
        <v>1.7710000000000001</v>
      </c>
      <c r="B1773">
        <f t="shared" si="81"/>
        <v>8.7668730521797702</v>
      </c>
      <c r="C1773">
        <v>10</v>
      </c>
      <c r="D1773">
        <v>40</v>
      </c>
      <c r="E1773">
        <v>0.78500000000000003</v>
      </c>
      <c r="F1773" s="1">
        <f t="shared" si="82"/>
        <v>-1.7434587507747337</v>
      </c>
      <c r="G1773" s="1">
        <f t="shared" si="83"/>
        <v>8.5917643529942573</v>
      </c>
    </row>
    <row r="1774" spans="1:7" x14ac:dyDescent="0.25">
      <c r="A1774">
        <v>1.772</v>
      </c>
      <c r="B1774">
        <f t="shared" si="81"/>
        <v>8.4470680200844619</v>
      </c>
      <c r="C1774">
        <v>10</v>
      </c>
      <c r="D1774">
        <v>40</v>
      </c>
      <c r="E1774">
        <v>0.78500000000000003</v>
      </c>
      <c r="F1774" s="1">
        <f t="shared" si="82"/>
        <v>-1.6881369688107433</v>
      </c>
      <c r="G1774" s="1">
        <f t="shared" si="83"/>
        <v>8.2766630782259174</v>
      </c>
    </row>
    <row r="1775" spans="1:7" x14ac:dyDescent="0.25">
      <c r="A1775">
        <v>1.7730000000000001</v>
      </c>
      <c r="B1775">
        <f t="shared" si="81"/>
        <v>8.1273623751057329</v>
      </c>
      <c r="C1775">
        <v>10</v>
      </c>
      <c r="D1775">
        <v>40</v>
      </c>
      <c r="E1775">
        <v>0.78500000000000003</v>
      </c>
      <c r="F1775" s="1">
        <f t="shared" si="82"/>
        <v>-1.6322067515483216</v>
      </c>
      <c r="G1775" s="1">
        <f t="shared" si="83"/>
        <v>7.9617787143630396</v>
      </c>
    </row>
    <row r="1776" spans="1:7" x14ac:dyDescent="0.25">
      <c r="A1776">
        <v>1.774</v>
      </c>
      <c r="B1776">
        <f t="shared" si="81"/>
        <v>7.8077765782958757</v>
      </c>
      <c r="C1776">
        <v>10</v>
      </c>
      <c r="D1776">
        <v>40</v>
      </c>
      <c r="E1776">
        <v>0.78500000000000003</v>
      </c>
      <c r="F1776" s="1">
        <f t="shared" si="82"/>
        <v>-1.5756727043395093</v>
      </c>
      <c r="G1776" s="1">
        <f t="shared" si="83"/>
        <v>7.6471321830726238</v>
      </c>
    </row>
    <row r="1777" spans="1:7" x14ac:dyDescent="0.25">
      <c r="A1777">
        <v>1.7750000000000001</v>
      </c>
      <c r="B1777">
        <f t="shared" si="81"/>
        <v>7.488331083036659</v>
      </c>
      <c r="C1777">
        <v>10</v>
      </c>
      <c r="D1777">
        <v>40</v>
      </c>
      <c r="E1777">
        <v>0.78500000000000003</v>
      </c>
      <c r="F1777" s="1">
        <f t="shared" si="82"/>
        <v>-1.5185395122673151</v>
      </c>
      <c r="G1777" s="1">
        <f t="shared" si="83"/>
        <v>7.3327443811206141</v>
      </c>
    </row>
    <row r="1778" spans="1:7" x14ac:dyDescent="0.25">
      <c r="A1778">
        <v>1.776</v>
      </c>
      <c r="B1778">
        <f t="shared" si="81"/>
        <v>7.1690463337308845</v>
      </c>
      <c r="C1778">
        <v>10</v>
      </c>
      <c r="D1778">
        <v>40</v>
      </c>
      <c r="E1778">
        <v>0.78500000000000003</v>
      </c>
      <c r="F1778" s="1">
        <f t="shared" si="82"/>
        <v>-1.4608119397987507</v>
      </c>
      <c r="G1778" s="1">
        <f t="shared" si="83"/>
        <v>7.0186361788969833</v>
      </c>
    </row>
    <row r="1779" spans="1:7" x14ac:dyDescent="0.25">
      <c r="A1779">
        <v>1.7770000000000001</v>
      </c>
      <c r="B1779">
        <f t="shared" si="81"/>
        <v>6.8499427644933828</v>
      </c>
      <c r="C1779">
        <v>10</v>
      </c>
      <c r="D1779">
        <v>40</v>
      </c>
      <c r="E1779">
        <v>0.78500000000000003</v>
      </c>
      <c r="F1779" s="1">
        <f t="shared" si="82"/>
        <v>-1.4024948304297196</v>
      </c>
      <c r="G1779" s="1">
        <f t="shared" si="83"/>
        <v>6.7048284189420659</v>
      </c>
    </row>
    <row r="1780" spans="1:7" x14ac:dyDescent="0.25">
      <c r="A1780">
        <v>1.778</v>
      </c>
      <c r="B1780">
        <f t="shared" si="81"/>
        <v>6.5310407978438079</v>
      </c>
      <c r="C1780">
        <v>10</v>
      </c>
      <c r="D1780">
        <v>40</v>
      </c>
      <c r="E1780">
        <v>0.78500000000000003</v>
      </c>
      <c r="F1780" s="1">
        <f t="shared" si="82"/>
        <v>-1.343593106322184</v>
      </c>
      <c r="G1780" s="1">
        <f t="shared" si="83"/>
        <v>6.3913419144764729</v>
      </c>
    </row>
    <row r="1781" spans="1:7" x14ac:dyDescent="0.25">
      <c r="A1781">
        <v>1.7790000000000001</v>
      </c>
      <c r="B1781">
        <f t="shared" si="81"/>
        <v>6.2123608433990301</v>
      </c>
      <c r="C1781">
        <v>10</v>
      </c>
      <c r="D1781">
        <v>40</v>
      </c>
      <c r="E1781">
        <v>0.78500000000000003</v>
      </c>
      <c r="F1781" s="1">
        <f t="shared" si="82"/>
        <v>-1.284111767933231</v>
      </c>
      <c r="G1781" s="1">
        <f t="shared" si="83"/>
        <v>6.078197447932479</v>
      </c>
    </row>
    <row r="1782" spans="1:7" x14ac:dyDescent="0.25">
      <c r="A1782">
        <v>1.78</v>
      </c>
      <c r="B1782">
        <f t="shared" si="81"/>
        <v>5.8939232965675021</v>
      </c>
      <c r="C1782">
        <v>10</v>
      </c>
      <c r="D1782">
        <v>40</v>
      </c>
      <c r="E1782">
        <v>0.78500000000000003</v>
      </c>
      <c r="F1782" s="1">
        <f t="shared" si="82"/>
        <v>-1.2240558936364838</v>
      </c>
      <c r="G1782" s="1">
        <f t="shared" si="83"/>
        <v>5.7654157694892154</v>
      </c>
    </row>
    <row r="1783" spans="1:7" x14ac:dyDescent="0.25">
      <c r="A1783">
        <v>1.7810000000000001</v>
      </c>
      <c r="B1783">
        <f t="shared" si="81"/>
        <v>5.5757485372433848</v>
      </c>
      <c r="C1783">
        <v>10</v>
      </c>
      <c r="D1783">
        <v>40</v>
      </c>
      <c r="E1783">
        <v>0.78500000000000003</v>
      </c>
      <c r="F1783" s="1">
        <f t="shared" si="82"/>
        <v>-1.1634306393354625</v>
      </c>
      <c r="G1783" s="1">
        <f t="shared" si="83"/>
        <v>5.4530175956095377</v>
      </c>
    </row>
    <row r="1784" spans="1:7" x14ac:dyDescent="0.25">
      <c r="A1784">
        <v>1.782</v>
      </c>
      <c r="B1784">
        <f t="shared" si="81"/>
        <v>5.2578569285028127</v>
      </c>
      <c r="C1784">
        <v>10</v>
      </c>
      <c r="D1784">
        <v>40</v>
      </c>
      <c r="E1784">
        <v>0.78500000000000003</v>
      </c>
      <c r="F1784" s="1">
        <f t="shared" si="82"/>
        <v>-1.102241238069354</v>
      </c>
      <c r="G1784" s="1">
        <f t="shared" si="83"/>
        <v>5.141023607580923</v>
      </c>
    </row>
    <row r="1785" spans="1:7" x14ac:dyDescent="0.25">
      <c r="A1785">
        <v>1.7830000000000001</v>
      </c>
      <c r="B1785">
        <f t="shared" si="81"/>
        <v>4.9402688153000982</v>
      </c>
      <c r="C1785">
        <v>10</v>
      </c>
      <c r="D1785">
        <v>40</v>
      </c>
      <c r="E1785">
        <v>0.78500000000000003</v>
      </c>
      <c r="F1785" s="1">
        <f t="shared" si="82"/>
        <v>-1.0404929996107908</v>
      </c>
      <c r="G1785" s="1">
        <f t="shared" si="83"/>
        <v>4.8294544500582646</v>
      </c>
    </row>
    <row r="1786" spans="1:7" x14ac:dyDescent="0.25">
      <c r="A1786">
        <v>1.784</v>
      </c>
      <c r="B1786">
        <f t="shared" si="81"/>
        <v>4.623004523166224</v>
      </c>
      <c r="C1786">
        <v>10</v>
      </c>
      <c r="D1786">
        <v>40</v>
      </c>
      <c r="E1786">
        <v>0.78500000000000003</v>
      </c>
      <c r="F1786" s="1">
        <f t="shared" si="82"/>
        <v>-0.97819131005610027</v>
      </c>
      <c r="G1786" s="1">
        <f t="shared" si="83"/>
        <v>4.5183307296108923</v>
      </c>
    </row>
    <row r="1787" spans="1:7" x14ac:dyDescent="0.25">
      <c r="A1787">
        <v>1.7850000000000001</v>
      </c>
      <c r="B1787">
        <f t="shared" si="81"/>
        <v>4.3060843569074532</v>
      </c>
      <c r="C1787">
        <v>10</v>
      </c>
      <c r="D1787">
        <v>40</v>
      </c>
      <c r="E1787">
        <v>0.78500000000000003</v>
      </c>
      <c r="F1787" s="1">
        <f t="shared" si="82"/>
        <v>-0.91534163140762537</v>
      </c>
      <c r="G1787" s="1">
        <f t="shared" si="83"/>
        <v>4.2076730132717186</v>
      </c>
    </row>
    <row r="1788" spans="1:7" x14ac:dyDescent="0.25">
      <c r="A1788">
        <v>1.786</v>
      </c>
      <c r="B1788">
        <f t="shared" si="81"/>
        <v>3.9895285993063911</v>
      </c>
      <c r="C1788">
        <v>10</v>
      </c>
      <c r="D1788">
        <v>40</v>
      </c>
      <c r="E1788">
        <v>0.78500000000000003</v>
      </c>
      <c r="F1788" s="1">
        <f t="shared" si="82"/>
        <v>-0.85194950114858681</v>
      </c>
      <c r="G1788" s="1">
        <f t="shared" si="83"/>
        <v>3.8975018270908213</v>
      </c>
    </row>
    <row r="1789" spans="1:7" x14ac:dyDescent="0.25">
      <c r="A1789">
        <v>1.7870000000000001</v>
      </c>
      <c r="B1789">
        <f t="shared" si="81"/>
        <v>3.673357509823334</v>
      </c>
      <c r="C1789">
        <v>10</v>
      </c>
      <c r="D1789">
        <v>40</v>
      </c>
      <c r="E1789">
        <v>0.78500000000000003</v>
      </c>
      <c r="F1789" s="1">
        <f t="shared" si="82"/>
        <v>-0.7880205318100757</v>
      </c>
      <c r="G1789" s="1">
        <f t="shared" si="83"/>
        <v>3.5878376546913673</v>
      </c>
    </row>
    <row r="1790" spans="1:7" x14ac:dyDescent="0.25">
      <c r="A1790">
        <v>1.788</v>
      </c>
      <c r="B1790">
        <f t="shared" si="81"/>
        <v>3.3575913233002277</v>
      </c>
      <c r="C1790">
        <v>10</v>
      </c>
      <c r="D1790">
        <v>40</v>
      </c>
      <c r="E1790">
        <v>0.78500000000000003</v>
      </c>
      <c r="F1790" s="1">
        <f t="shared" si="82"/>
        <v>-0.72356041053065967</v>
      </c>
      <c r="G1790" s="1">
        <f t="shared" si="83"/>
        <v>3.2787009358301771</v>
      </c>
    </row>
    <row r="1791" spans="1:7" x14ac:dyDescent="0.25">
      <c r="A1791">
        <v>1.7890000000000001</v>
      </c>
      <c r="B1791">
        <f t="shared" si="81"/>
        <v>3.0422502486650904</v>
      </c>
      <c r="C1791">
        <v>10</v>
      </c>
      <c r="D1791">
        <v>40</v>
      </c>
      <c r="E1791">
        <v>0.78500000000000003</v>
      </c>
      <c r="F1791" s="1">
        <f t="shared" si="82"/>
        <v>-0.65857489860818741</v>
      </c>
      <c r="G1791" s="1">
        <f t="shared" si="83"/>
        <v>2.9701120649608526</v>
      </c>
    </row>
    <row r="1792" spans="1:7" x14ac:dyDescent="0.25">
      <c r="A1792">
        <v>1.79</v>
      </c>
      <c r="B1792">
        <f t="shared" si="81"/>
        <v>2.7273544676392012</v>
      </c>
      <c r="C1792">
        <v>10</v>
      </c>
      <c r="D1792">
        <v>40</v>
      </c>
      <c r="E1792">
        <v>0.78500000000000003</v>
      </c>
      <c r="F1792" s="1">
        <f t="shared" si="82"/>
        <v>-0.59306983104427891</v>
      </c>
      <c r="G1792" s="1">
        <f t="shared" si="83"/>
        <v>2.6620913898017515</v>
      </c>
    </row>
    <row r="1793" spans="1:7" x14ac:dyDescent="0.25">
      <c r="A1793">
        <v>1.7910000000000001</v>
      </c>
      <c r="B1793">
        <f t="shared" si="81"/>
        <v>2.412924133444923</v>
      </c>
      <c r="C1793">
        <v>10</v>
      </c>
      <c r="D1793">
        <v>40</v>
      </c>
      <c r="E1793">
        <v>0.78500000000000003</v>
      </c>
      <c r="F1793" s="1">
        <f t="shared" si="82"/>
        <v>-0.52705111608108257</v>
      </c>
      <c r="G1793" s="1">
        <f t="shared" si="83"/>
        <v>2.3546592099067367</v>
      </c>
    </row>
    <row r="1794" spans="1:7" x14ac:dyDescent="0.25">
      <c r="A1794">
        <v>1.792</v>
      </c>
      <c r="B1794">
        <f t="shared" si="81"/>
        <v>2.0989793695164574</v>
      </c>
      <c r="C1794">
        <v>10</v>
      </c>
      <c r="D1794">
        <v>40</v>
      </c>
      <c r="E1794">
        <v>0.78500000000000003</v>
      </c>
      <c r="F1794" s="1">
        <f t="shared" si="82"/>
        <v>-0.46052473473079547</v>
      </c>
      <c r="G1794" s="1">
        <f t="shared" si="83"/>
        <v>2.0478357752409826</v>
      </c>
    </row>
    <row r="1795" spans="1:7" x14ac:dyDescent="0.25">
      <c r="A1795">
        <v>1.7929999999999999</v>
      </c>
      <c r="B1795">
        <f t="shared" ref="B1795:B1858" si="84">C1795+D1795*COS(A1795*(6.28/E1795))</f>
        <v>1.7855402682114647</v>
      </c>
      <c r="C1795">
        <v>10</v>
      </c>
      <c r="D1795">
        <v>40</v>
      </c>
      <c r="E1795">
        <v>0.78500000000000003</v>
      </c>
      <c r="F1795" s="1">
        <f t="shared" ref="F1795:F1858" si="85">B1795* COS(A1795)</f>
        <v>-0.3934967402975364</v>
      </c>
      <c r="G1795" s="1">
        <f t="shared" ref="G1795:G1858" si="86">B1795* SIN(A1795)</f>
        <v>1.741641284759833</v>
      </c>
    </row>
    <row r="1796" spans="1:7" x14ac:dyDescent="0.25">
      <c r="A1796">
        <v>1.794</v>
      </c>
      <c r="B1796">
        <f t="shared" si="84"/>
        <v>1.472626889525376</v>
      </c>
      <c r="C1796">
        <v>10</v>
      </c>
      <c r="D1796">
        <v>40</v>
      </c>
      <c r="E1796">
        <v>0.78500000000000003</v>
      </c>
      <c r="F1796" s="1">
        <f t="shared" si="85"/>
        <v>-0.32597325789197396</v>
      </c>
      <c r="G1796" s="1">
        <f t="shared" si="86"/>
        <v>1.4360958849925296</v>
      </c>
    </row>
    <row r="1797" spans="1:7" x14ac:dyDescent="0.25">
      <c r="A1797">
        <v>1.7949999999999999</v>
      </c>
      <c r="B1797">
        <f t="shared" si="84"/>
        <v>1.1602592598077557</v>
      </c>
      <c r="C1797">
        <v>10</v>
      </c>
      <c r="D1797">
        <v>40</v>
      </c>
      <c r="E1797">
        <v>0.78500000000000003</v>
      </c>
      <c r="F1797" s="1">
        <f t="shared" si="85"/>
        <v>-0.25796048393860022</v>
      </c>
      <c r="G1797" s="1">
        <f t="shared" si="86"/>
        <v>1.1312196686301934</v>
      </c>
    </row>
    <row r="1798" spans="1:7" x14ac:dyDescent="0.25">
      <c r="A1798">
        <v>1.796</v>
      </c>
      <c r="B1798">
        <f t="shared" si="84"/>
        <v>0.84845737048014769</v>
      </c>
      <c r="C1798">
        <v>10</v>
      </c>
      <c r="D1798">
        <v>40</v>
      </c>
      <c r="E1798">
        <v>0.78500000000000003</v>
      </c>
      <c r="F1798" s="1">
        <f t="shared" si="85"/>
        <v>-0.18946468567554725</v>
      </c>
      <c r="G1798" s="1">
        <f t="shared" si="86"/>
        <v>0.82703267311754536</v>
      </c>
    </row>
    <row r="1799" spans="1:7" x14ac:dyDescent="0.25">
      <c r="A1799">
        <v>1.7969999999999999</v>
      </c>
      <c r="B1799">
        <f t="shared" si="84"/>
        <v>0.53724117675717764</v>
      </c>
      <c r="C1799">
        <v>10</v>
      </c>
      <c r="D1799">
        <v>40</v>
      </c>
      <c r="E1799">
        <v>0.78500000000000003</v>
      </c>
      <c r="F1799" s="1">
        <f t="shared" si="85"/>
        <v>-0.12049220064735158</v>
      </c>
      <c r="G1799" s="1">
        <f t="shared" si="86"/>
        <v>0.52355487925010813</v>
      </c>
    </row>
    <row r="1800" spans="1:7" x14ac:dyDescent="0.25">
      <c r="A1800">
        <v>1.798</v>
      </c>
      <c r="B1800">
        <f t="shared" si="84"/>
        <v>0.22663059636887795</v>
      </c>
      <c r="C1800">
        <v>10</v>
      </c>
      <c r="D1800">
        <v>40</v>
      </c>
      <c r="E1800">
        <v>0.78500000000000003</v>
      </c>
      <c r="F1800" s="1">
        <f t="shared" si="85"/>
        <v>-5.1049436190249313E-2</v>
      </c>
      <c r="G1800" s="1">
        <f t="shared" si="86"/>
        <v>0.22080620977493123</v>
      </c>
    </row>
    <row r="1801" spans="1:7" x14ac:dyDescent="0.25">
      <c r="A1801">
        <v>1.7989999999999999</v>
      </c>
      <c r="B1801">
        <f t="shared" si="84"/>
        <v>-8.3354491713489409E-2</v>
      </c>
      <c r="C1801">
        <v>10</v>
      </c>
      <c r="D1801">
        <v>40</v>
      </c>
      <c r="E1801">
        <v>0.78500000000000003</v>
      </c>
      <c r="F1801" s="1">
        <f t="shared" si="85"/>
        <v>1.8857131089476443E-2</v>
      </c>
      <c r="G1801" s="1">
        <f t="shared" si="86"/>
        <v>-8.1193472002917058E-2</v>
      </c>
    </row>
    <row r="1802" spans="1:7" x14ac:dyDescent="0.25">
      <c r="A1802">
        <v>1.8</v>
      </c>
      <c r="B1802">
        <f t="shared" si="84"/>
        <v>-0.39269424855023338</v>
      </c>
      <c r="C1802">
        <v>10</v>
      </c>
      <c r="D1802">
        <v>40</v>
      </c>
      <c r="E1802">
        <v>0.78500000000000003</v>
      </c>
      <c r="F1802" s="1">
        <f t="shared" si="85"/>
        <v>8.9220955844540817E-2</v>
      </c>
      <c r="G1802" s="1">
        <f t="shared" si="86"/>
        <v>-0.38242436361013787</v>
      </c>
    </row>
    <row r="1803" spans="1:7" x14ac:dyDescent="0.25">
      <c r="A1803">
        <v>1.8009999999999999</v>
      </c>
      <c r="B1803">
        <f t="shared" si="84"/>
        <v>-0.70136887650236801</v>
      </c>
      <c r="C1803">
        <v>10</v>
      </c>
      <c r="D1803">
        <v>40</v>
      </c>
      <c r="E1803">
        <v>0.78500000000000003</v>
      </c>
      <c r="F1803" s="1">
        <f t="shared" si="85"/>
        <v>0.16003542452255856</v>
      </c>
      <c r="G1803" s="1">
        <f t="shared" si="86"/>
        <v>-0.68286672478901655</v>
      </c>
    </row>
    <row r="1804" spans="1:7" x14ac:dyDescent="0.25">
      <c r="A1804">
        <v>1.802</v>
      </c>
      <c r="B1804">
        <f t="shared" si="84"/>
        <v>-1.0093586204992011</v>
      </c>
      <c r="C1804">
        <v>10</v>
      </c>
      <c r="D1804">
        <v>40</v>
      </c>
      <c r="E1804">
        <v>0.78500000000000003</v>
      </c>
      <c r="F1804" s="1">
        <f t="shared" si="85"/>
        <v>0.23129385590925458</v>
      </c>
      <c r="G1804" s="1">
        <f t="shared" si="86"/>
        <v>-0.98250087887730631</v>
      </c>
    </row>
    <row r="1805" spans="1:7" x14ac:dyDescent="0.25">
      <c r="A1805">
        <v>1.8029999999999999</v>
      </c>
      <c r="B1805">
        <f t="shared" si="84"/>
        <v>-1.3166437693021056</v>
      </c>
      <c r="C1805">
        <v>10</v>
      </c>
      <c r="D1805">
        <v>40</v>
      </c>
      <c r="E1805">
        <v>0.78500000000000003</v>
      </c>
      <c r="F1805" s="1">
        <f t="shared" si="85"/>
        <v>0.30298950167844091</v>
      </c>
      <c r="G1805" s="1">
        <f t="shared" si="86"/>
        <v>-1.2813072141819488</v>
      </c>
    </row>
    <row r="1806" spans="1:7" x14ac:dyDescent="0.25">
      <c r="A1806">
        <v>1.804</v>
      </c>
      <c r="B1806">
        <f t="shared" si="84"/>
        <v>-1.6232046567665837</v>
      </c>
      <c r="C1806">
        <v>10</v>
      </c>
      <c r="D1806">
        <v>40</v>
      </c>
      <c r="E1806">
        <v>0.78500000000000003</v>
      </c>
      <c r="F1806" s="1">
        <f t="shared" si="85"/>
        <v>0.37511554694921778</v>
      </c>
      <c r="G1806" s="1">
        <f t="shared" si="86"/>
        <v>-1.5792661853486611</v>
      </c>
    </row>
    <row r="1807" spans="1:7" x14ac:dyDescent="0.25">
      <c r="A1807">
        <v>1.8049999999999999</v>
      </c>
      <c r="B1807">
        <f t="shared" si="84"/>
        <v>-1.9290216631003396</v>
      </c>
      <c r="C1807">
        <v>10</v>
      </c>
      <c r="D1807">
        <v>40</v>
      </c>
      <c r="E1807">
        <v>0.78500000000000003</v>
      </c>
      <c r="F1807" s="1">
        <f t="shared" si="85"/>
        <v>0.44766511084984362</v>
      </c>
      <c r="G1807" s="1">
        <f t="shared" si="86"/>
        <v>-1.8763583147251479</v>
      </c>
    </row>
    <row r="1808" spans="1:7" x14ac:dyDescent="0.25">
      <c r="A1808">
        <v>1.806</v>
      </c>
      <c r="B1808">
        <f t="shared" si="84"/>
        <v>-2.2340752161194857</v>
      </c>
      <c r="C1808">
        <v>10</v>
      </c>
      <c r="D1808">
        <v>40</v>
      </c>
      <c r="E1808">
        <v>0.78500000000000003</v>
      </c>
      <c r="F1808" s="1">
        <f t="shared" si="85"/>
        <v>0.52063124708874164</v>
      </c>
      <c r="G1808" s="1">
        <f t="shared" si="86"/>
        <v>-2.1725641937199804</v>
      </c>
    </row>
    <row r="1809" spans="1:7" x14ac:dyDescent="0.25">
      <c r="A1809">
        <v>1.8069999999999999</v>
      </c>
      <c r="B1809">
        <f t="shared" si="84"/>
        <v>-2.5383457925006265</v>
      </c>
      <c r="C1809">
        <v>10</v>
      </c>
      <c r="D1809">
        <v>40</v>
      </c>
      <c r="E1809">
        <v>0.78500000000000003</v>
      </c>
      <c r="F1809" s="1">
        <f t="shared" si="85"/>
        <v>0.5940069445320858</v>
      </c>
      <c r="G1809" s="1">
        <f t="shared" si="86"/>
        <v>-2.4678644841549322</v>
      </c>
    </row>
    <row r="1810" spans="1:7" x14ac:dyDescent="0.25">
      <c r="A1810">
        <v>1.8080000000000001</v>
      </c>
      <c r="B1810">
        <f t="shared" si="84"/>
        <v>-2.8418139190308587</v>
      </c>
      <c r="C1810">
        <v>10</v>
      </c>
      <c r="D1810">
        <v>40</v>
      </c>
      <c r="E1810">
        <v>0.78500000000000003</v>
      </c>
      <c r="F1810" s="1">
        <f t="shared" si="85"/>
        <v>0.66778512778841925</v>
      </c>
      <c r="G1810" s="1">
        <f t="shared" si="86"/>
        <v>-2.7622399196127283</v>
      </c>
    </row>
    <row r="1811" spans="1:7" x14ac:dyDescent="0.25">
      <c r="A1811">
        <v>1.8089999999999999</v>
      </c>
      <c r="B1811">
        <f t="shared" si="84"/>
        <v>-3.1444601738535347</v>
      </c>
      <c r="C1811">
        <v>10</v>
      </c>
      <c r="D1811">
        <v>40</v>
      </c>
      <c r="E1811">
        <v>0.78500000000000003</v>
      </c>
      <c r="F1811" s="1">
        <f t="shared" si="85"/>
        <v>0.74195865779976289</v>
      </c>
      <c r="G1811" s="1">
        <f t="shared" si="86"/>
        <v>-3.0556713067780992</v>
      </c>
    </row>
    <row r="1812" spans="1:7" x14ac:dyDescent="0.25">
      <c r="A1812">
        <v>1.81</v>
      </c>
      <c r="B1812">
        <f t="shared" si="84"/>
        <v>-3.4462651877117843</v>
      </c>
      <c r="C1812">
        <v>10</v>
      </c>
      <c r="D1812">
        <v>40</v>
      </c>
      <c r="E1812">
        <v>0.78500000000000003</v>
      </c>
      <c r="F1812" s="1">
        <f t="shared" si="85"/>
        <v>0.81652033243966482</v>
      </c>
      <c r="G1812" s="1">
        <f t="shared" si="86"/>
        <v>-3.3481395267740499</v>
      </c>
    </row>
    <row r="1813" spans="1:7" x14ac:dyDescent="0.25">
      <c r="A1813">
        <v>1.8109999999999999</v>
      </c>
      <c r="B1813">
        <f t="shared" si="84"/>
        <v>-3.7472096451876009</v>
      </c>
      <c r="C1813">
        <v>10</v>
      </c>
      <c r="D1813">
        <v>40</v>
      </c>
      <c r="E1813">
        <v>0.78500000000000003</v>
      </c>
      <c r="F1813" s="1">
        <f t="shared" si="85"/>
        <v>0.89146288711762856</v>
      </c>
      <c r="G1813" s="1">
        <f t="shared" si="86"/>
        <v>-3.6396255364912045</v>
      </c>
    </row>
    <row r="1814" spans="1:7" x14ac:dyDescent="0.25">
      <c r="A1814">
        <v>1.8120000000000001</v>
      </c>
      <c r="B1814">
        <f t="shared" si="84"/>
        <v>-4.0472742859385669</v>
      </c>
      <c r="C1814">
        <v>10</v>
      </c>
      <c r="D1814">
        <v>40</v>
      </c>
      <c r="E1814">
        <v>0.78500000000000003</v>
      </c>
      <c r="F1814" s="1">
        <f t="shared" si="85"/>
        <v>0.96677899539039525</v>
      </c>
      <c r="G1814" s="1">
        <f t="shared" si="86"/>
        <v>-3.930110369912208</v>
      </c>
    </row>
    <row r="1815" spans="1:7" x14ac:dyDescent="0.25">
      <c r="A1815">
        <v>1.8129999999999999</v>
      </c>
      <c r="B1815">
        <f t="shared" si="84"/>
        <v>-4.3464399059299552</v>
      </c>
      <c r="C1815">
        <v>10</v>
      </c>
      <c r="D1815">
        <v>40</v>
      </c>
      <c r="E1815">
        <v>0.78500000000000003</v>
      </c>
      <c r="F1815" s="1">
        <f t="shared" si="85"/>
        <v>1.042461269579493</v>
      </c>
      <c r="G1815" s="1">
        <f t="shared" si="86"/>
        <v>-4.219575139428982</v>
      </c>
    </row>
    <row r="1816" spans="1:7" x14ac:dyDescent="0.25">
      <c r="A1816">
        <v>1.8140000000000001</v>
      </c>
      <c r="B1816">
        <f t="shared" si="84"/>
        <v>-4.644687358664342</v>
      </c>
      <c r="C1816">
        <v>10</v>
      </c>
      <c r="D1816">
        <v>40</v>
      </c>
      <c r="E1816">
        <v>0.78500000000000003</v>
      </c>
      <c r="F1816" s="1">
        <f t="shared" si="85"/>
        <v>1.1185022613955509</v>
      </c>
      <c r="G1816" s="1">
        <f t="shared" si="86"/>
        <v>-4.5080010371548696</v>
      </c>
    </row>
    <row r="1817" spans="1:7" x14ac:dyDescent="0.25">
      <c r="A1817">
        <v>1.8149999999999999</v>
      </c>
      <c r="B1817">
        <f t="shared" si="84"/>
        <v>-4.9419975564064131</v>
      </c>
      <c r="C1817">
        <v>10</v>
      </c>
      <c r="D1817">
        <v>40</v>
      </c>
      <c r="E1817">
        <v>0.78500000000000003</v>
      </c>
      <c r="F1817" s="1">
        <f t="shared" si="85"/>
        <v>1.1948944625687672</v>
      </c>
      <c r="G1817" s="1">
        <f t="shared" si="86"/>
        <v>-4.7953693362294274</v>
      </c>
    </row>
    <row r="1818" spans="1:7" x14ac:dyDescent="0.25">
      <c r="A1818">
        <v>1.8160000000000001</v>
      </c>
      <c r="B1818">
        <f t="shared" si="84"/>
        <v>-5.2383514714051334</v>
      </c>
      <c r="C1818">
        <v>10</v>
      </c>
      <c r="D1818">
        <v>40</v>
      </c>
      <c r="E1818">
        <v>0.78500000000000003</v>
      </c>
      <c r="F1818" s="1">
        <f t="shared" si="85"/>
        <v>1.2716303054860416</v>
      </c>
      <c r="G1818" s="1">
        <f t="shared" si="86"/>
        <v>-5.0816613921179163</v>
      </c>
    </row>
    <row r="1819" spans="1:7" x14ac:dyDescent="0.25">
      <c r="A1819">
        <v>1.8169999999999999</v>
      </c>
      <c r="B1819">
        <f t="shared" si="84"/>
        <v>-5.5337301371109646</v>
      </c>
      <c r="C1819">
        <v>10</v>
      </c>
      <c r="D1819">
        <v>40</v>
      </c>
      <c r="E1819">
        <v>0.78500000000000003</v>
      </c>
      <c r="F1819" s="1">
        <f t="shared" si="85"/>
        <v>1.3487021638341579</v>
      </c>
      <c r="G1819" s="1">
        <f t="shared" si="86"/>
        <v>-5.3668586439032646</v>
      </c>
    </row>
    <row r="1820" spans="1:7" x14ac:dyDescent="0.25">
      <c r="A1820">
        <v>1.8180000000000001</v>
      </c>
      <c r="B1820">
        <f t="shared" si="84"/>
        <v>-5.8281146493902529</v>
      </c>
      <c r="C1820">
        <v>10</v>
      </c>
      <c r="D1820">
        <v>40</v>
      </c>
      <c r="E1820">
        <v>0.78500000000000003</v>
      </c>
      <c r="F1820" s="1">
        <f t="shared" si="85"/>
        <v>1.4261023532495187</v>
      </c>
      <c r="G1820" s="1">
        <f t="shared" si="86"/>
        <v>-5.6509426155725073</v>
      </c>
    </row>
    <row r="1821" spans="1:7" x14ac:dyDescent="0.25">
      <c r="A1821">
        <v>1.819</v>
      </c>
      <c r="B1821">
        <f t="shared" si="84"/>
        <v>-6.1214861677345667</v>
      </c>
      <c r="C1821">
        <v>10</v>
      </c>
      <c r="D1821">
        <v>40</v>
      </c>
      <c r="E1821">
        <v>0.78500000000000003</v>
      </c>
      <c r="F1821" s="1">
        <f t="shared" si="85"/>
        <v>1.5038231319738311</v>
      </c>
      <c r="G1821" s="1">
        <f t="shared" si="86"/>
        <v>-5.9338949172955573</v>
      </c>
    </row>
    <row r="1822" spans="1:7" x14ac:dyDescent="0.25">
      <c r="A1822">
        <v>1.82</v>
      </c>
      <c r="B1822">
        <f t="shared" si="84"/>
        <v>-6.4138259164670011</v>
      </c>
      <c r="C1822">
        <v>10</v>
      </c>
      <c r="D1822">
        <v>40</v>
      </c>
      <c r="E1822">
        <v>0.78500000000000003</v>
      </c>
      <c r="F1822" s="1">
        <f t="shared" si="85"/>
        <v>1.5818567015162304</v>
      </c>
      <c r="G1822" s="1">
        <f t="shared" si="86"/>
        <v>-6.2156972466982294</v>
      </c>
    </row>
    <row r="1823" spans="1:7" x14ac:dyDescent="0.25">
      <c r="A1823">
        <v>1.821</v>
      </c>
      <c r="B1823">
        <f t="shared" si="84"/>
        <v>-6.7051151859432885</v>
      </c>
      <c r="C1823">
        <v>10</v>
      </c>
      <c r="D1823">
        <v>40</v>
      </c>
      <c r="E1823">
        <v>0.78500000000000003</v>
      </c>
      <c r="F1823" s="1">
        <f t="shared" si="85"/>
        <v>1.6601952073212407</v>
      </c>
      <c r="G1823" s="1">
        <f t="shared" si="86"/>
        <v>-6.4963313901274224</v>
      </c>
    </row>
    <row r="1824" spans="1:7" x14ac:dyDescent="0.25">
      <c r="A1824">
        <v>1.8220000000000001</v>
      </c>
      <c r="B1824">
        <f t="shared" si="84"/>
        <v>-6.9953353337497433</v>
      </c>
      <c r="C1824">
        <v>10</v>
      </c>
      <c r="D1824">
        <v>40</v>
      </c>
      <c r="E1824">
        <v>0.78500000000000003</v>
      </c>
      <c r="F1824" s="1">
        <f t="shared" si="85"/>
        <v>1.7388307394430735</v>
      </c>
      <c r="G1824" s="1">
        <f t="shared" si="86"/>
        <v>-6.7757792239103756</v>
      </c>
    </row>
    <row r="1825" spans="1:7" x14ac:dyDescent="0.25">
      <c r="A1825">
        <v>1.823</v>
      </c>
      <c r="B1825">
        <f t="shared" si="84"/>
        <v>-7.2844677858958349</v>
      </c>
      <c r="C1825">
        <v>10</v>
      </c>
      <c r="D1825">
        <v>40</v>
      </c>
      <c r="E1825">
        <v>0.78500000000000003</v>
      </c>
      <c r="F1825" s="1">
        <f t="shared" si="85"/>
        <v>1.8177553332256413</v>
      </c>
      <c r="G1825" s="1">
        <f t="shared" si="86"/>
        <v>-7.0540227156058908</v>
      </c>
    </row>
    <row r="1826" spans="1:7" x14ac:dyDescent="0.25">
      <c r="A1826">
        <v>1.8240000000000001</v>
      </c>
      <c r="B1826">
        <f t="shared" si="84"/>
        <v>-7.5724940380034447</v>
      </c>
      <c r="C1826">
        <v>10</v>
      </c>
      <c r="D1826">
        <v>40</v>
      </c>
      <c r="E1826">
        <v>0.78500000000000003</v>
      </c>
      <c r="F1826" s="1">
        <f t="shared" si="85"/>
        <v>1.8969609699887973</v>
      </c>
      <c r="G1826" s="1">
        <f t="shared" si="86"/>
        <v>-7.3310439252494506</v>
      </c>
    </row>
    <row r="1827" spans="1:7" x14ac:dyDescent="0.25">
      <c r="A1827">
        <v>1.825</v>
      </c>
      <c r="B1827">
        <f t="shared" si="84"/>
        <v>-7.8593956564906229</v>
      </c>
      <c r="C1827">
        <v>10</v>
      </c>
      <c r="D1827">
        <v>40</v>
      </c>
      <c r="E1827">
        <v>0.78500000000000003</v>
      </c>
      <c r="F1827" s="1">
        <f t="shared" si="85"/>
        <v>1.9764395777201818</v>
      </c>
      <c r="G1827" s="1">
        <f t="shared" si="86"/>
        <v>-7.6068250065901299</v>
      </c>
    </row>
    <row r="1828" spans="1:7" x14ac:dyDescent="0.25">
      <c r="A1828">
        <v>1.8260000000000001</v>
      </c>
      <c r="B1828">
        <f t="shared" si="84"/>
        <v>-8.1451542797518464</v>
      </c>
      <c r="C1828">
        <v>10</v>
      </c>
      <c r="D1828">
        <v>40</v>
      </c>
      <c r="E1828">
        <v>0.78500000000000003</v>
      </c>
      <c r="F1828" s="1">
        <f t="shared" si="85"/>
        <v>2.0561830317731729</v>
      </c>
      <c r="G1828" s="1">
        <f t="shared" si="86"/>
        <v>-7.8813482083212065</v>
      </c>
    </row>
    <row r="1829" spans="1:7" x14ac:dyDescent="0.25">
      <c r="A1829">
        <v>1.827</v>
      </c>
      <c r="B1829">
        <f t="shared" si="84"/>
        <v>-8.4297516193326345</v>
      </c>
      <c r="C1829">
        <v>10</v>
      </c>
      <c r="D1829">
        <v>40</v>
      </c>
      <c r="E1829">
        <v>0.78500000000000003</v>
      </c>
      <c r="F1829" s="1">
        <f t="shared" si="85"/>
        <v>2.136183155570325</v>
      </c>
      <c r="G1829" s="1">
        <f t="shared" si="86"/>
        <v>-8.1545958753023928</v>
      </c>
    </row>
    <row r="1830" spans="1:7" x14ac:dyDescent="0.25">
      <c r="A1830">
        <v>1.8280000000000001</v>
      </c>
      <c r="B1830">
        <f t="shared" si="84"/>
        <v>-8.7131694611005237</v>
      </c>
      <c r="C1830">
        <v>10</v>
      </c>
      <c r="D1830">
        <v>40</v>
      </c>
      <c r="E1830">
        <v>0.78500000000000003</v>
      </c>
      <c r="F1830" s="1">
        <f t="shared" si="85"/>
        <v>2.216431721312802</v>
      </c>
      <c r="G1830" s="1">
        <f t="shared" si="86"/>
        <v>-8.4265504497755881</v>
      </c>
    </row>
    <row r="1831" spans="1:7" x14ac:dyDescent="0.25">
      <c r="A1831">
        <v>1.829</v>
      </c>
      <c r="B1831">
        <f t="shared" si="84"/>
        <v>-8.9953896664102508</v>
      </c>
      <c r="C1831">
        <v>10</v>
      </c>
      <c r="D1831">
        <v>40</v>
      </c>
      <c r="E1831">
        <v>0.78500000000000003</v>
      </c>
      <c r="F1831" s="1">
        <f t="shared" si="85"/>
        <v>2.2969204506951728</v>
      </c>
      <c r="G1831" s="1">
        <f t="shared" si="86"/>
        <v>-8.6971944725720949</v>
      </c>
    </row>
    <row r="1832" spans="1:7" x14ac:dyDescent="0.25">
      <c r="A1832">
        <v>1.83</v>
      </c>
      <c r="B1832">
        <f t="shared" si="84"/>
        <v>-9.2763941732651389</v>
      </c>
      <c r="C1832">
        <v>10</v>
      </c>
      <c r="D1832">
        <v>40</v>
      </c>
      <c r="E1832">
        <v>0.78500000000000003</v>
      </c>
      <c r="F1832" s="1">
        <f t="shared" si="85"/>
        <v>2.3776410156260877</v>
      </c>
      <c r="G1832" s="1">
        <f t="shared" si="86"/>
        <v>-8.9665105843131627</v>
      </c>
    </row>
    <row r="1833" spans="1:7" x14ac:dyDescent="0.25">
      <c r="A1833">
        <v>1.831</v>
      </c>
      <c r="B1833">
        <f t="shared" si="84"/>
        <v>-9.5561649974725391</v>
      </c>
      <c r="C1833">
        <v>10</v>
      </c>
      <c r="D1833">
        <v>40</v>
      </c>
      <c r="E1833">
        <v>0.78500000000000003</v>
      </c>
      <c r="F1833" s="1">
        <f t="shared" si="85"/>
        <v>2.4585850389541863</v>
      </c>
      <c r="G1833" s="1">
        <f t="shared" si="86"/>
        <v>-9.2344815266018045</v>
      </c>
    </row>
    <row r="1834" spans="1:7" x14ac:dyDescent="0.25">
      <c r="A1834">
        <v>1.8320000000000001</v>
      </c>
      <c r="B1834">
        <f t="shared" si="84"/>
        <v>-9.8346842337953149</v>
      </c>
      <c r="C1834">
        <v>10</v>
      </c>
      <c r="D1834">
        <v>40</v>
      </c>
      <c r="E1834">
        <v>0.78500000000000003</v>
      </c>
      <c r="F1834" s="1">
        <f t="shared" si="85"/>
        <v>2.5397440951997705</v>
      </c>
      <c r="G1834" s="1">
        <f t="shared" si="86"/>
        <v>-9.5010901432077812</v>
      </c>
    </row>
    <row r="1835" spans="1:7" x14ac:dyDescent="0.25">
      <c r="A1835">
        <v>1.833</v>
      </c>
      <c r="B1835">
        <f t="shared" si="84"/>
        <v>-10.111934057097294</v>
      </c>
      <c r="C1835">
        <v>10</v>
      </c>
      <c r="D1835">
        <v>40</v>
      </c>
      <c r="E1835">
        <v>0.78500000000000003</v>
      </c>
      <c r="F1835" s="1">
        <f t="shared" si="85"/>
        <v>2.6211097112915933</v>
      </c>
      <c r="G1835" s="1">
        <f t="shared" si="86"/>
        <v>-9.7663193812437363</v>
      </c>
    </row>
    <row r="1836" spans="1:7" x14ac:dyDescent="0.25">
      <c r="A1836">
        <v>1.8340000000000001</v>
      </c>
      <c r="B1836">
        <f t="shared" si="84"/>
        <v>-10.387896723484541</v>
      </c>
      <c r="C1836">
        <v>10</v>
      </c>
      <c r="D1836">
        <v>40</v>
      </c>
      <c r="E1836">
        <v>0.78500000000000003</v>
      </c>
      <c r="F1836" s="1">
        <f t="shared" si="85"/>
        <v>2.7026733673092713</v>
      </c>
      <c r="G1836" s="1">
        <f t="shared" si="86"/>
        <v>-10.03015229233425</v>
      </c>
    </row>
    <row r="1837" spans="1:7" x14ac:dyDescent="0.25">
      <c r="A1837">
        <v>1.835</v>
      </c>
      <c r="B1837">
        <f t="shared" si="84"/>
        <v>-10.662554571440474</v>
      </c>
      <c r="C1837">
        <v>10</v>
      </c>
      <c r="D1837">
        <v>40</v>
      </c>
      <c r="E1837">
        <v>0.78500000000000003</v>
      </c>
      <c r="F1837" s="1">
        <f t="shared" si="85"/>
        <v>2.7844264972306991</v>
      </c>
      <c r="G1837" s="1">
        <f t="shared" si="86"/>
        <v>-10.292572033775897</v>
      </c>
    </row>
    <row r="1838" spans="1:7" x14ac:dyDescent="0.25">
      <c r="A1838">
        <v>1.8360000000000001</v>
      </c>
      <c r="B1838">
        <f t="shared" si="84"/>
        <v>-10.935890022956698</v>
      </c>
      <c r="C1838">
        <v>10</v>
      </c>
      <c r="D1838">
        <v>40</v>
      </c>
      <c r="E1838">
        <v>0.78500000000000003</v>
      </c>
      <c r="F1838" s="1">
        <f t="shared" si="85"/>
        <v>2.8663604896849639</v>
      </c>
      <c r="G1838" s="1">
        <f t="shared" si="86"/>
        <v>-10.553561869690101</v>
      </c>
    </row>
    <row r="1839" spans="1:7" x14ac:dyDescent="0.25">
      <c r="A1839">
        <v>1.837</v>
      </c>
      <c r="B1839">
        <f t="shared" si="84"/>
        <v>-11.207885584657504</v>
      </c>
      <c r="C1839">
        <v>10</v>
      </c>
      <c r="D1839">
        <v>40</v>
      </c>
      <c r="E1839">
        <v>0.78500000000000003</v>
      </c>
      <c r="F1839" s="1">
        <f t="shared" si="85"/>
        <v>2.9484666887101305</v>
      </c>
      <c r="G1839" s="1">
        <f t="shared" si="86"/>
        <v>-10.813105172166791</v>
      </c>
    </row>
    <row r="1840" spans="1:7" x14ac:dyDescent="0.25">
      <c r="A1840">
        <v>1.8380000000000001</v>
      </c>
      <c r="B1840">
        <f t="shared" si="84"/>
        <v>-11.478523848919885</v>
      </c>
      <c r="C1840">
        <v>10</v>
      </c>
      <c r="D1840">
        <v>40</v>
      </c>
      <c r="E1840">
        <v>0.78500000000000003</v>
      </c>
      <c r="F1840" s="1">
        <f t="shared" si="85"/>
        <v>3.0307363945163877</v>
      </c>
      <c r="G1840" s="1">
        <f t="shared" si="86"/>
        <v>-11.071185422400637</v>
      </c>
    </row>
    <row r="1841" spans="1:7" x14ac:dyDescent="0.25">
      <c r="A1841">
        <v>1.839</v>
      </c>
      <c r="B1841">
        <f t="shared" si="84"/>
        <v>-11.7477874949872</v>
      </c>
      <c r="C1841">
        <v>10</v>
      </c>
      <c r="D1841">
        <v>40</v>
      </c>
      <c r="E1841">
        <v>0.78500000000000003</v>
      </c>
      <c r="F1841" s="1">
        <f t="shared" si="85"/>
        <v>3.1131608642539583</v>
      </c>
      <c r="G1841" s="1">
        <f t="shared" si="86"/>
        <v>-11.327786211818053</v>
      </c>
    </row>
    <row r="1842" spans="1:7" x14ac:dyDescent="0.25">
      <c r="A1842">
        <v>1.84</v>
      </c>
      <c r="B1842">
        <f t="shared" si="84"/>
        <v>-12.015659290078119</v>
      </c>
      <c r="C1842">
        <v>10</v>
      </c>
      <c r="D1842">
        <v>40</v>
      </c>
      <c r="E1842">
        <v>0.78500000000000003</v>
      </c>
      <c r="F1842" s="1">
        <f t="shared" si="85"/>
        <v>3.1957313127862266</v>
      </c>
      <c r="G1842" s="1">
        <f t="shared" si="86"/>
        <v>-11.582891243196503</v>
      </c>
    </row>
    <row r="1843" spans="1:7" x14ac:dyDescent="0.25">
      <c r="A1843">
        <v>1.841</v>
      </c>
      <c r="B1843">
        <f t="shared" si="84"/>
        <v>-12.282122090489082</v>
      </c>
      <c r="C1843">
        <v>10</v>
      </c>
      <c r="D1843">
        <v>40</v>
      </c>
      <c r="E1843">
        <v>0.78500000000000003</v>
      </c>
      <c r="F1843" s="1">
        <f t="shared" si="85"/>
        <v>3.2784389134674945</v>
      </c>
      <c r="G1843" s="1">
        <f t="shared" si="86"/>
        <v>-11.836484331774447</v>
      </c>
    </row>
    <row r="1844" spans="1:7" x14ac:dyDescent="0.25">
      <c r="A1844">
        <v>1.8420000000000001</v>
      </c>
      <c r="B1844">
        <f t="shared" si="84"/>
        <v>-12.547158842691925</v>
      </c>
      <c r="C1844">
        <v>10</v>
      </c>
      <c r="D1844">
        <v>40</v>
      </c>
      <c r="E1844">
        <v>0.78500000000000003</v>
      </c>
      <c r="F1844" s="1">
        <f t="shared" si="85"/>
        <v>3.3612747989258347</v>
      </c>
      <c r="G1844" s="1">
        <f t="shared" si="86"/>
        <v>-12.088549406353446</v>
      </c>
    </row>
    <row r="1845" spans="1:7" x14ac:dyDescent="0.25">
      <c r="A1845">
        <v>1.843</v>
      </c>
      <c r="B1845">
        <f t="shared" si="84"/>
        <v>-12.810752584424861</v>
      </c>
      <c r="C1845">
        <v>10</v>
      </c>
      <c r="D1845">
        <v>40</v>
      </c>
      <c r="E1845">
        <v>0.78500000000000003</v>
      </c>
      <c r="F1845" s="1">
        <f t="shared" si="85"/>
        <v>3.4442300618504298</v>
      </c>
      <c r="G1845" s="1">
        <f t="shared" si="86"/>
        <v>-12.339070510390725</v>
      </c>
    </row>
    <row r="1846" spans="1:7" x14ac:dyDescent="0.25">
      <c r="A1846">
        <v>1.8440000000000001</v>
      </c>
      <c r="B1846">
        <f t="shared" si="84"/>
        <v>-13.072886445778501</v>
      </c>
      <c r="C1846">
        <v>10</v>
      </c>
      <c r="D1846">
        <v>40</v>
      </c>
      <c r="E1846">
        <v>0.78500000000000003</v>
      </c>
      <c r="F1846" s="1">
        <f t="shared" si="85"/>
        <v>3.527295755783884</v>
      </c>
      <c r="G1846" s="1">
        <f t="shared" si="86"/>
        <v>-12.588031803083762</v>
      </c>
    </row>
    <row r="1847" spans="1:7" x14ac:dyDescent="0.25">
      <c r="A1847">
        <v>1.845</v>
      </c>
      <c r="B1847">
        <f t="shared" si="84"/>
        <v>-13.333543650275082</v>
      </c>
      <c r="C1847">
        <v>10</v>
      </c>
      <c r="D1847">
        <v>40</v>
      </c>
      <c r="E1847">
        <v>0.78500000000000003</v>
      </c>
      <c r="F1847" s="1">
        <f t="shared" si="85"/>
        <v>3.6104628959188751</v>
      </c>
      <c r="G1847" s="1">
        <f t="shared" si="86"/>
        <v>-12.835417560445164</v>
      </c>
    </row>
    <row r="1848" spans="1:7" x14ac:dyDescent="0.25">
      <c r="A1848">
        <v>1.8460000000000001</v>
      </c>
      <c r="B1848">
        <f t="shared" si="84"/>
        <v>-13.592707515942607</v>
      </c>
      <c r="C1848">
        <v>10</v>
      </c>
      <c r="D1848">
        <v>40</v>
      </c>
      <c r="E1848">
        <v>0.78500000000000003</v>
      </c>
      <c r="F1848" s="1">
        <f t="shared" si="85"/>
        <v>3.6937224598996559</v>
      </c>
      <c r="G1848" s="1">
        <f t="shared" si="86"/>
        <v>-13.081212176369416</v>
      </c>
    </row>
    <row r="1849" spans="1:7" x14ac:dyDescent="0.25">
      <c r="A1849">
        <v>1.847</v>
      </c>
      <c r="B1849">
        <f t="shared" si="84"/>
        <v>-13.850361456382011</v>
      </c>
      <c r="C1849">
        <v>10</v>
      </c>
      <c r="D1849">
        <v>40</v>
      </c>
      <c r="E1849">
        <v>0.78500000000000003</v>
      </c>
      <c r="F1849" s="1">
        <f t="shared" si="85"/>
        <v>3.7770653886277432</v>
      </c>
      <c r="G1849" s="1">
        <f t="shared" si="86"/>
        <v>-13.325400163689748</v>
      </c>
    </row>
    <row r="1850" spans="1:7" x14ac:dyDescent="0.25">
      <c r="A1850">
        <v>1.8480000000000001</v>
      </c>
      <c r="B1850">
        <f t="shared" si="84"/>
        <v>-14.106488981829166</v>
      </c>
      <c r="C1850">
        <v>10</v>
      </c>
      <c r="D1850">
        <v>40</v>
      </c>
      <c r="E1850">
        <v>0.78500000000000003</v>
      </c>
      <c r="F1850" s="1">
        <f t="shared" si="85"/>
        <v>3.8604825870723372</v>
      </c>
      <c r="G1850" s="1">
        <f t="shared" si="86"/>
        <v>-13.567966155226763</v>
      </c>
    </row>
    <row r="1851" spans="1:7" x14ac:dyDescent="0.25">
      <c r="A1851">
        <v>1.849</v>
      </c>
      <c r="B1851">
        <f t="shared" si="84"/>
        <v>-14.361073700209765</v>
      </c>
      <c r="C1851">
        <v>10</v>
      </c>
      <c r="D1851">
        <v>40</v>
      </c>
      <c r="E1851">
        <v>0.78500000000000003</v>
      </c>
      <c r="F1851" s="1">
        <f t="shared" si="85"/>
        <v>3.9439649250847824</v>
      </c>
      <c r="G1851" s="1">
        <f t="shared" si="86"/>
        <v>-13.808894904827017</v>
      </c>
    </row>
    <row r="1852" spans="1:7" x14ac:dyDescent="0.25">
      <c r="A1852">
        <v>1.85</v>
      </c>
      <c r="B1852">
        <f t="shared" si="84"/>
        <v>-14.614099318188831</v>
      </c>
      <c r="C1852">
        <v>10</v>
      </c>
      <c r="D1852">
        <v>40</v>
      </c>
      <c r="E1852">
        <v>0.78500000000000003</v>
      </c>
      <c r="F1852" s="1">
        <f t="shared" si="85"/>
        <v>4.0275032382176059</v>
      </c>
      <c r="G1852" s="1">
        <f t="shared" si="86"/>
        <v>-14.04817128839316</v>
      </c>
    </row>
    <row r="1853" spans="1:7" x14ac:dyDescent="0.25">
      <c r="A1853">
        <v>1.851</v>
      </c>
      <c r="B1853">
        <f t="shared" si="84"/>
        <v>-14.865549642213072</v>
      </c>
      <c r="C1853">
        <v>10</v>
      </c>
      <c r="D1853">
        <v>40</v>
      </c>
      <c r="E1853">
        <v>0.78500000000000003</v>
      </c>
      <c r="F1853" s="1">
        <f t="shared" si="85"/>
        <v>4.1110883285474822</v>
      </c>
      <c r="G1853" s="1">
        <f t="shared" si="86"/>
        <v>-14.285780304903959</v>
      </c>
    </row>
    <row r="1854" spans="1:7" x14ac:dyDescent="0.25">
      <c r="A1854">
        <v>1.8520000000000001</v>
      </c>
      <c r="B1854">
        <f t="shared" si="84"/>
        <v>-15.11540857954769</v>
      </c>
      <c r="C1854">
        <v>10</v>
      </c>
      <c r="D1854">
        <v>40</v>
      </c>
      <c r="E1854">
        <v>0.78500000000000003</v>
      </c>
      <c r="F1854" s="1">
        <f t="shared" si="85"/>
        <v>4.1947109655026225</v>
      </c>
      <c r="G1854" s="1">
        <f t="shared" si="86"/>
        <v>-14.521707077425711</v>
      </c>
    </row>
    <row r="1855" spans="1:7" x14ac:dyDescent="0.25">
      <c r="A1855">
        <v>1.853</v>
      </c>
      <c r="B1855">
        <f t="shared" si="84"/>
        <v>-15.363660139305871</v>
      </c>
      <c r="C1855">
        <v>10</v>
      </c>
      <c r="D1855">
        <v>40</v>
      </c>
      <c r="E1855">
        <v>0.78500000000000003</v>
      </c>
      <c r="F1855" s="1">
        <f t="shared" si="85"/>
        <v>4.2783618866939399</v>
      </c>
      <c r="G1855" s="1">
        <f t="shared" si="86"/>
        <v>-14.755936854113356</v>
      </c>
    </row>
    <row r="1856" spans="1:7" x14ac:dyDescent="0.25">
      <c r="A1856">
        <v>1.8540000000000001</v>
      </c>
      <c r="B1856">
        <f t="shared" si="84"/>
        <v>-15.610288433472633</v>
      </c>
      <c r="C1856">
        <v>10</v>
      </c>
      <c r="D1856">
        <v>40</v>
      </c>
      <c r="E1856">
        <v>0.78500000000000003</v>
      </c>
      <c r="F1856" s="1">
        <f t="shared" si="85"/>
        <v>4.3620317987505102</v>
      </c>
      <c r="G1856" s="1">
        <f t="shared" si="86"/>
        <v>-14.988455009202879</v>
      </c>
    </row>
    <row r="1857" spans="1:7" x14ac:dyDescent="0.25">
      <c r="A1857">
        <v>1.855</v>
      </c>
      <c r="B1857">
        <f t="shared" si="84"/>
        <v>-15.855277677921229</v>
      </c>
      <c r="C1857">
        <v>10</v>
      </c>
      <c r="D1857">
        <v>40</v>
      </c>
      <c r="E1857">
        <v>0.78500000000000003</v>
      </c>
      <c r="F1857" s="1">
        <f t="shared" si="85"/>
        <v>4.445711378158669</v>
      </c>
      <c r="G1857" s="1">
        <f t="shared" si="86"/>
        <v>-15.219247043993265</v>
      </c>
    </row>
    <row r="1858" spans="1:7" x14ac:dyDescent="0.25">
      <c r="A1858">
        <v>1.8560000000000001</v>
      </c>
      <c r="B1858">
        <f t="shared" si="84"/>
        <v>-16.09861219342374</v>
      </c>
      <c r="C1858">
        <v>10</v>
      </c>
      <c r="D1858">
        <v>40</v>
      </c>
      <c r="E1858">
        <v>0.78500000000000003</v>
      </c>
      <c r="F1858" s="1">
        <f t="shared" si="85"/>
        <v>4.5293912721052427</v>
      </c>
      <c r="G1858" s="1">
        <f t="shared" si="86"/>
        <v>-15.448298587819579</v>
      </c>
    </row>
    <row r="1859" spans="1:7" x14ac:dyDescent="0.25">
      <c r="A1859">
        <v>1.857</v>
      </c>
      <c r="B1859">
        <f t="shared" ref="B1859:B1922" si="87">C1859+D1859*COS(A1859*(6.28/E1859))</f>
        <v>-16.340276406654123</v>
      </c>
      <c r="C1859">
        <v>10</v>
      </c>
      <c r="D1859">
        <v>40</v>
      </c>
      <c r="E1859">
        <v>0.78500000000000003</v>
      </c>
      <c r="F1859" s="1">
        <f t="shared" ref="F1859:F1922" si="88">B1859* COS(A1859)</f>
        <v>4.6130620993242761</v>
      </c>
      <c r="G1859" s="1">
        <f t="shared" ref="G1859:G1922" si="89">B1859* SIN(A1859)</f>
        <v>-15.67559539901548</v>
      </c>
    </row>
    <row r="1860" spans="1:7" x14ac:dyDescent="0.25">
      <c r="A1860">
        <v>1.8580000000000001</v>
      </c>
      <c r="B1860">
        <f t="shared" si="87"/>
        <v>-16.58025485118533</v>
      </c>
      <c r="C1860">
        <v>10</v>
      </c>
      <c r="D1860">
        <v>40</v>
      </c>
      <c r="E1860">
        <v>0.78500000000000003</v>
      </c>
      <c r="F1860" s="1">
        <f t="shared" si="88"/>
        <v>4.6967144509477681</v>
      </c>
      <c r="G1860" s="1">
        <f t="shared" si="89"/>
        <v>-15.901123365866736</v>
      </c>
    </row>
    <row r="1861" spans="1:7" x14ac:dyDescent="0.25">
      <c r="A1861">
        <v>1.859</v>
      </c>
      <c r="B1861">
        <f t="shared" si="87"/>
        <v>-16.818532168478715</v>
      </c>
      <c r="C1861">
        <v>10</v>
      </c>
      <c r="D1861">
        <v>40</v>
      </c>
      <c r="E1861">
        <v>0.78500000000000003</v>
      </c>
      <c r="F1861" s="1">
        <f t="shared" si="88"/>
        <v>4.780338891359734</v>
      </c>
      <c r="G1861" s="1">
        <f t="shared" si="89"/>
        <v>-16.124868507554005</v>
      </c>
    </row>
    <row r="1862" spans="1:7" x14ac:dyDescent="0.25">
      <c r="A1862">
        <v>1.86</v>
      </c>
      <c r="B1862">
        <f t="shared" si="87"/>
        <v>-17.055093108867414</v>
      </c>
      <c r="C1862">
        <v>10</v>
      </c>
      <c r="D1862">
        <v>40</v>
      </c>
      <c r="E1862">
        <v>0.78500000000000003</v>
      </c>
      <c r="F1862" s="1">
        <f t="shared" si="88"/>
        <v>4.8639259590541357</v>
      </c>
      <c r="G1862" s="1">
        <f t="shared" si="89"/>
        <v>-16.346816975086497</v>
      </c>
    </row>
    <row r="1863" spans="1:7" x14ac:dyDescent="0.25">
      <c r="A1863">
        <v>1.861</v>
      </c>
      <c r="B1863">
        <f t="shared" si="87"/>
        <v>-17.289922532531872</v>
      </c>
      <c r="C1863">
        <v>10</v>
      </c>
      <c r="D1863">
        <v>40</v>
      </c>
      <c r="E1863">
        <v>0.78500000000000003</v>
      </c>
      <c r="F1863" s="1">
        <f t="shared" si="88"/>
        <v>4.9474661674959943</v>
      </c>
      <c r="G1863" s="1">
        <f t="shared" si="89"/>
        <v>-16.56695505222477</v>
      </c>
    </row>
    <row r="1864" spans="1:7" x14ac:dyDescent="0.25">
      <c r="A1864">
        <v>1.8620000000000001</v>
      </c>
      <c r="B1864">
        <f t="shared" si="87"/>
        <v>-17.523005410469246</v>
      </c>
      <c r="C1864">
        <v>10</v>
      </c>
      <c r="D1864">
        <v>40</v>
      </c>
      <c r="E1864">
        <v>0.78500000000000003</v>
      </c>
      <c r="F1864" s="1">
        <f t="shared" si="88"/>
        <v>5.0309500059862264</v>
      </c>
      <c r="G1864" s="1">
        <f t="shared" si="89"/>
        <v>-16.785269156394296</v>
      </c>
    </row>
    <row r="1865" spans="1:7" x14ac:dyDescent="0.25">
      <c r="A1865">
        <v>1.863</v>
      </c>
      <c r="B1865">
        <f t="shared" si="87"/>
        <v>-17.75432682545479</v>
      </c>
      <c r="C1865">
        <v>10</v>
      </c>
      <c r="D1865">
        <v>40</v>
      </c>
      <c r="E1865">
        <v>0.78500000000000003</v>
      </c>
      <c r="F1865" s="1">
        <f t="shared" si="88"/>
        <v>5.1143679405295011</v>
      </c>
      <c r="G1865" s="1">
        <f t="shared" si="89"/>
        <v>-17.001745839587993</v>
      </c>
    </row>
    <row r="1866" spans="1:7" x14ac:dyDescent="0.25">
      <c r="A1866">
        <v>1.8640000000000001</v>
      </c>
      <c r="B1866">
        <f t="shared" si="87"/>
        <v>-17.983871972997019</v>
      </c>
      <c r="C1866">
        <v>10</v>
      </c>
      <c r="D1866">
        <v>40</v>
      </c>
      <c r="E1866">
        <v>0.78500000000000003</v>
      </c>
      <c r="F1866" s="1">
        <f t="shared" si="88"/>
        <v>5.1977104147056776</v>
      </c>
      <c r="G1866" s="1">
        <f t="shared" si="89"/>
        <v>-17.216371789259426</v>
      </c>
    </row>
    <row r="1867" spans="1:7" x14ac:dyDescent="0.25">
      <c r="A1867">
        <v>1.865</v>
      </c>
      <c r="B1867">
        <f t="shared" si="87"/>
        <v>-18.211626162284734</v>
      </c>
      <c r="C1867">
        <v>10</v>
      </c>
      <c r="D1867">
        <v>40</v>
      </c>
      <c r="E1867">
        <v>0.78500000000000003</v>
      </c>
      <c r="F1867" s="1">
        <f t="shared" si="88"/>
        <v>5.2809678505441209</v>
      </c>
      <c r="G1867" s="1">
        <f t="shared" si="89"/>
        <v>-17.429133829204858</v>
      </c>
    </row>
    <row r="1868" spans="1:7" x14ac:dyDescent="0.25">
      <c r="A1868">
        <v>1.8660000000000001</v>
      </c>
      <c r="B1868">
        <f t="shared" si="87"/>
        <v>-18.437574817127658</v>
      </c>
      <c r="C1868">
        <v>10</v>
      </c>
      <c r="D1868">
        <v>40</v>
      </c>
      <c r="E1868">
        <v>0.78500000000000003</v>
      </c>
      <c r="F1868" s="1">
        <f t="shared" si="88"/>
        <v>5.3641306494014271</v>
      </c>
      <c r="G1868" s="1">
        <f t="shared" si="89"/>
        <v>-17.640018920435775</v>
      </c>
    </row>
    <row r="1869" spans="1:7" x14ac:dyDescent="0.25">
      <c r="A1869">
        <v>1.867</v>
      </c>
      <c r="B1869">
        <f t="shared" si="87"/>
        <v>-18.66170347688891</v>
      </c>
      <c r="C1869">
        <v>10</v>
      </c>
      <c r="D1869">
        <v>40</v>
      </c>
      <c r="E1869">
        <v>0.78500000000000003</v>
      </c>
      <c r="F1869" s="1">
        <f t="shared" si="88"/>
        <v>5.4471891928418996</v>
      </c>
      <c r="G1869" s="1">
        <f t="shared" si="89"/>
        <v>-17.84901416204027</v>
      </c>
    </row>
    <row r="1870" spans="1:7" x14ac:dyDescent="0.25">
      <c r="A1870">
        <v>1.8680000000000001</v>
      </c>
      <c r="B1870">
        <f t="shared" si="87"/>
        <v>-18.88399779741086</v>
      </c>
      <c r="C1870">
        <v>10</v>
      </c>
      <c r="D1870">
        <v>40</v>
      </c>
      <c r="E1870">
        <v>0.78500000000000003</v>
      </c>
      <c r="F1870" s="1">
        <f t="shared" si="88"/>
        <v>5.5301338435212628</v>
      </c>
      <c r="G1870" s="1">
        <f t="shared" si="89"/>
        <v>-18.056106792034626</v>
      </c>
    </row>
    <row r="1871" spans="1:7" x14ac:dyDescent="0.25">
      <c r="A1871">
        <v>1.869</v>
      </c>
      <c r="B1871">
        <f t="shared" si="87"/>
        <v>-19.104443551932778</v>
      </c>
      <c r="C1871">
        <v>10</v>
      </c>
      <c r="D1871">
        <v>40</v>
      </c>
      <c r="E1871">
        <v>0.78500000000000003</v>
      </c>
      <c r="F1871" s="1">
        <f t="shared" si="88"/>
        <v>5.612954946072982</v>
      </c>
      <c r="G1871" s="1">
        <f t="shared" si="89"/>
        <v>-18.261284188203764</v>
      </c>
    </row>
    <row r="1872" spans="1:7" x14ac:dyDescent="0.25">
      <c r="A1872">
        <v>1.87</v>
      </c>
      <c r="B1872">
        <f t="shared" si="87"/>
        <v>-19.323026632001721</v>
      </c>
      <c r="C1872">
        <v>10</v>
      </c>
      <c r="D1872">
        <v>40</v>
      </c>
      <c r="E1872">
        <v>0.78500000000000003</v>
      </c>
      <c r="F1872" s="1">
        <f t="shared" si="88"/>
        <v>5.6956428279976707</v>
      </c>
      <c r="G1872" s="1">
        <f t="shared" si="89"/>
        <v>-18.464533868931717</v>
      </c>
    </row>
    <row r="1873" spans="1:7" x14ac:dyDescent="0.25">
      <c r="A1873">
        <v>1.871</v>
      </c>
      <c r="B1873">
        <f t="shared" si="87"/>
        <v>-19.539733048375073</v>
      </c>
      <c r="C1873">
        <v>10</v>
      </c>
      <c r="D1873">
        <v>40</v>
      </c>
      <c r="E1873">
        <v>0.78500000000000003</v>
      </c>
      <c r="F1873" s="1">
        <f t="shared" si="88"/>
        <v>5.7781878005549396</v>
      </c>
      <c r="G1873" s="1">
        <f t="shared" si="89"/>
        <v>-18.665843494020812</v>
      </c>
    </row>
    <row r="1874" spans="1:7" x14ac:dyDescent="0.25">
      <c r="A1874">
        <v>1.8720000000000001</v>
      </c>
      <c r="B1874">
        <f t="shared" si="87"/>
        <v>-19.754548931916244</v>
      </c>
      <c r="C1874">
        <v>10</v>
      </c>
      <c r="D1874">
        <v>40</v>
      </c>
      <c r="E1874">
        <v>0.78500000000000003</v>
      </c>
      <c r="F1874" s="1">
        <f t="shared" si="88"/>
        <v>5.8605801596581832</v>
      </c>
      <c r="G1874" s="1">
        <f t="shared" si="89"/>
        <v>-18.865200865500849</v>
      </c>
    </row>
    <row r="1875" spans="1:7" x14ac:dyDescent="0.25">
      <c r="A1875">
        <v>1.873</v>
      </c>
      <c r="B1875">
        <f t="shared" si="87"/>
        <v>-19.96746053448193</v>
      </c>
      <c r="C1875">
        <v>10</v>
      </c>
      <c r="D1875">
        <v>40</v>
      </c>
      <c r="E1875">
        <v>0.78500000000000003</v>
      </c>
      <c r="F1875" s="1">
        <f t="shared" si="88"/>
        <v>5.9428101867716654</v>
      </c>
      <c r="G1875" s="1">
        <f t="shared" si="89"/>
        <v>-19.062593928426853</v>
      </c>
    </row>
    <row r="1876" spans="1:7" x14ac:dyDescent="0.25">
      <c r="A1876">
        <v>1.8740000000000001</v>
      </c>
      <c r="B1876">
        <f t="shared" si="87"/>
        <v>-20.17845422980232</v>
      </c>
      <c r="C1876">
        <v>10</v>
      </c>
      <c r="D1876">
        <v>40</v>
      </c>
      <c r="E1876">
        <v>0.78500000000000003</v>
      </c>
      <c r="F1876" s="1">
        <f t="shared" si="88"/>
        <v>6.0248681498103593</v>
      </c>
      <c r="G1876" s="1">
        <f t="shared" si="89"/>
        <v>-19.258010771666626</v>
      </c>
    </row>
    <row r="1877" spans="1:7" x14ac:dyDescent="0.25">
      <c r="A1877">
        <v>1.875</v>
      </c>
      <c r="B1877">
        <f t="shared" si="87"/>
        <v>-20.387516514352853</v>
      </c>
      <c r="C1877">
        <v>10</v>
      </c>
      <c r="D1877">
        <v>40</v>
      </c>
      <c r="E1877">
        <v>0.78500000000000003</v>
      </c>
      <c r="F1877" s="1">
        <f t="shared" si="88"/>
        <v>6.1067443040419551</v>
      </c>
      <c r="G1877" s="1">
        <f t="shared" si="89"/>
        <v>-19.451439628676884</v>
      </c>
    </row>
    <row r="1878" spans="1:7" x14ac:dyDescent="0.25">
      <c r="A1878">
        <v>1.8760000000000001</v>
      </c>
      <c r="B1878">
        <f t="shared" si="87"/>
        <v>-20.594634008218758</v>
      </c>
      <c r="C1878">
        <v>10</v>
      </c>
      <c r="D1878">
        <v>40</v>
      </c>
      <c r="E1878">
        <v>0.78500000000000003</v>
      </c>
      <c r="F1878" s="1">
        <f t="shared" si="88"/>
        <v>6.1884288929914559</v>
      </c>
      <c r="G1878" s="1">
        <f t="shared" si="89"/>
        <v>-19.64286887826901</v>
      </c>
    </row>
    <row r="1879" spans="1:7" x14ac:dyDescent="0.25">
      <c r="A1879">
        <v>1.877</v>
      </c>
      <c r="B1879">
        <f t="shared" si="87"/>
        <v>-20.799793455951043</v>
      </c>
      <c r="C1879">
        <v>10</v>
      </c>
      <c r="D1879">
        <v>40</v>
      </c>
      <c r="E1879">
        <v>0.78500000000000003</v>
      </c>
      <c r="F1879" s="1">
        <f t="shared" si="88"/>
        <v>6.2699121493477765</v>
      </c>
      <c r="G1879" s="1">
        <f t="shared" si="89"/>
        <v>-19.832287045363302</v>
      </c>
    </row>
    <row r="1880" spans="1:7" x14ac:dyDescent="0.25">
      <c r="A1880">
        <v>1.8780000000000001</v>
      </c>
      <c r="B1880">
        <f t="shared" si="87"/>
        <v>-21.002981727415161</v>
      </c>
      <c r="C1880">
        <v>10</v>
      </c>
      <c r="D1880">
        <v>40</v>
      </c>
      <c r="E1880">
        <v>0.78500000000000003</v>
      </c>
      <c r="F1880" s="1">
        <f t="shared" si="88"/>
        <v>6.3511842958727858</v>
      </c>
      <c r="G1880" s="1">
        <f t="shared" si="89"/>
        <v>-20.019682801732749</v>
      </c>
    </row>
    <row r="1881" spans="1:7" x14ac:dyDescent="0.25">
      <c r="A1881">
        <v>1.879</v>
      </c>
      <c r="B1881">
        <f t="shared" si="87"/>
        <v>-21.204185818631011</v>
      </c>
      <c r="C1881">
        <v>10</v>
      </c>
      <c r="D1881">
        <v>40</v>
      </c>
      <c r="E1881">
        <v>0.78500000000000003</v>
      </c>
      <c r="F1881" s="1">
        <f t="shared" si="88"/>
        <v>6.4322355463121852</v>
      </c>
      <c r="G1881" s="1">
        <f t="shared" si="89"/>
        <v>-20.205044966735173</v>
      </c>
    </row>
    <row r="1882" spans="1:7" x14ac:dyDescent="0.25">
      <c r="A1882">
        <v>1.8800000000000001</v>
      </c>
      <c r="B1882">
        <f t="shared" si="87"/>
        <v>-21.403392852605521</v>
      </c>
      <c r="C1882">
        <v>10</v>
      </c>
      <c r="D1882">
        <v>40</v>
      </c>
      <c r="E1882">
        <v>0.78500000000000003</v>
      </c>
      <c r="F1882" s="1">
        <f t="shared" si="88"/>
        <v>6.5130561063086763</v>
      </c>
      <c r="G1882" s="1">
        <f t="shared" si="89"/>
        <v>-20.388362508034831</v>
      </c>
    </row>
    <row r="1883" spans="1:7" x14ac:dyDescent="0.25">
      <c r="A1883">
        <v>1.881</v>
      </c>
      <c r="B1883">
        <f t="shared" si="87"/>
        <v>-21.600590080156419</v>
      </c>
      <c r="C1883">
        <v>10</v>
      </c>
      <c r="D1883">
        <v>40</v>
      </c>
      <c r="E1883">
        <v>0.78500000000000003</v>
      </c>
      <c r="F1883" s="1">
        <f t="shared" si="88"/>
        <v>6.5936361743167904</v>
      </c>
      <c r="G1883" s="1">
        <f t="shared" si="89"/>
        <v>-20.569624542312212</v>
      </c>
    </row>
    <row r="1884" spans="1:7" x14ac:dyDescent="0.25">
      <c r="A1884">
        <v>1.8820000000000001</v>
      </c>
      <c r="B1884">
        <f t="shared" si="87"/>
        <v>-21.795764880728541</v>
      </c>
      <c r="C1884">
        <v>10</v>
      </c>
      <c r="D1884">
        <v>40</v>
      </c>
      <c r="E1884">
        <v>0.78500000000000003</v>
      </c>
      <c r="F1884" s="1">
        <f t="shared" si="88"/>
        <v>6.6739659425198781</v>
      </c>
      <c r="G1884" s="1">
        <f t="shared" si="89"/>
        <v>-20.748820335963305</v>
      </c>
    </row>
    <row r="1885" spans="1:7" x14ac:dyDescent="0.25">
      <c r="A1885">
        <v>1.883</v>
      </c>
      <c r="B1885">
        <f t="shared" si="87"/>
        <v>-21.988904763201191</v>
      </c>
      <c r="C1885">
        <v>10</v>
      </c>
      <c r="D1885">
        <v>40</v>
      </c>
      <c r="E1885">
        <v>0.78500000000000003</v>
      </c>
      <c r="F1885" s="1">
        <f t="shared" si="88"/>
        <v>6.7540355977485769</v>
      </c>
      <c r="G1885" s="1">
        <f t="shared" si="89"/>
        <v>-20.925939305786898</v>
      </c>
    </row>
    <row r="1886" spans="1:7" x14ac:dyDescent="0.25">
      <c r="A1886">
        <v>1.8840000000000001</v>
      </c>
      <c r="B1886">
        <f t="shared" si="87"/>
        <v>-22.179997366687886</v>
      </c>
      <c r="C1886">
        <v>10</v>
      </c>
      <c r="D1886">
        <v>40</v>
      </c>
      <c r="E1886">
        <v>0.78500000000000003</v>
      </c>
      <c r="F1886" s="1">
        <f t="shared" si="88"/>
        <v>6.8338353224012645</v>
      </c>
      <c r="G1886" s="1">
        <f t="shared" si="89"/>
        <v>-21.100971019661213</v>
      </c>
    </row>
    <row r="1887" spans="1:7" x14ac:dyDescent="0.25">
      <c r="A1887">
        <v>1.885</v>
      </c>
      <c r="B1887">
        <f t="shared" si="87"/>
        <v>-22.369030461327164</v>
      </c>
      <c r="C1887">
        <v>10</v>
      </c>
      <c r="D1887">
        <v>40</v>
      </c>
      <c r="E1887">
        <v>0.78500000000000003</v>
      </c>
      <c r="F1887" s="1">
        <f t="shared" si="88"/>
        <v>6.9133552953658732</v>
      </c>
      <c r="G1887" s="1">
        <f t="shared" si="89"/>
        <v>-21.273905197208602</v>
      </c>
    </row>
    <row r="1888" spans="1:7" x14ac:dyDescent="0.25">
      <c r="A1888">
        <v>1.8860000000000001</v>
      </c>
      <c r="B1888">
        <f t="shared" si="87"/>
        <v>-22.555991949065557</v>
      </c>
      <c r="C1888">
        <v>10</v>
      </c>
      <c r="D1888">
        <v>40</v>
      </c>
      <c r="E1888">
        <v>0.78500000000000003</v>
      </c>
      <c r="F1888" s="1">
        <f t="shared" si="88"/>
        <v>6.992585692943492</v>
      </c>
      <c r="G1888" s="1">
        <f t="shared" si="89"/>
        <v>-21.444731710449357</v>
      </c>
    </row>
    <row r="1889" spans="1:7" x14ac:dyDescent="0.25">
      <c r="A1889">
        <v>1.887</v>
      </c>
      <c r="B1889">
        <f t="shared" si="87"/>
        <v>-22.740869864431588</v>
      </c>
      <c r="C1889">
        <v>10</v>
      </c>
      <c r="D1889">
        <v>40</v>
      </c>
      <c r="E1889">
        <v>0.78500000000000003</v>
      </c>
      <c r="F1889" s="1">
        <f t="shared" si="88"/>
        <v>7.0715166897731736</v>
      </c>
      <c r="G1889" s="1">
        <f t="shared" si="89"/>
        <v>-21.613440584443563</v>
      </c>
    </row>
    <row r="1890" spans="1:7" x14ac:dyDescent="0.25">
      <c r="A1890">
        <v>1.8880000000000001</v>
      </c>
      <c r="B1890">
        <f t="shared" si="87"/>
        <v>-22.923652375301863</v>
      </c>
      <c r="C1890">
        <v>10</v>
      </c>
      <c r="D1890">
        <v>40</v>
      </c>
      <c r="E1890">
        <v>0.78500000000000003</v>
      </c>
      <c r="F1890" s="1">
        <f t="shared" si="88"/>
        <v>7.1501384597583835</v>
      </c>
      <c r="G1890" s="1">
        <f t="shared" si="89"/>
        <v>-21.780021997922013</v>
      </c>
    </row>
    <row r="1891" spans="1:7" x14ac:dyDescent="0.25">
      <c r="A1891">
        <v>1.889</v>
      </c>
      <c r="B1891">
        <f t="shared" si="87"/>
        <v>-23.104327783658</v>
      </c>
      <c r="C1891">
        <v>10</v>
      </c>
      <c r="D1891">
        <v>40</v>
      </c>
      <c r="E1891">
        <v>0.78500000000000003</v>
      </c>
      <c r="F1891" s="1">
        <f t="shared" si="88"/>
        <v>7.2284411769944761</v>
      </c>
      <c r="G1891" s="1">
        <f t="shared" si="89"/>
        <v>-21.944466283904962</v>
      </c>
    </row>
    <row r="1892" spans="1:7" x14ac:dyDescent="0.25">
      <c r="A1892">
        <v>1.8900000000000001</v>
      </c>
      <c r="B1892">
        <f t="shared" si="87"/>
        <v>-23.282884526335607</v>
      </c>
      <c r="C1892">
        <v>10</v>
      </c>
      <c r="D1892">
        <v>40</v>
      </c>
      <c r="E1892">
        <v>0.78500000000000003</v>
      </c>
      <c r="F1892" s="1">
        <f t="shared" si="88"/>
        <v>7.3064150166976463</v>
      </c>
      <c r="G1892" s="1">
        <f t="shared" si="89"/>
        <v>-22.106763930309953</v>
      </c>
    </row>
    <row r="1893" spans="1:7" x14ac:dyDescent="0.25">
      <c r="A1893">
        <v>1.891</v>
      </c>
      <c r="B1893">
        <f t="shared" si="87"/>
        <v>-23.459311175764022</v>
      </c>
      <c r="C1893">
        <v>10</v>
      </c>
      <c r="D1893">
        <v>40</v>
      </c>
      <c r="E1893">
        <v>0.78500000000000003</v>
      </c>
      <c r="F1893" s="1">
        <f t="shared" si="88"/>
        <v>7.3840501561347551</v>
      </c>
      <c r="G1893" s="1">
        <f t="shared" si="89"/>
        <v>-22.266905580547402</v>
      </c>
    </row>
    <row r="1894" spans="1:7" x14ac:dyDescent="0.25">
      <c r="A1894">
        <v>1.8920000000000001</v>
      </c>
      <c r="B1894">
        <f t="shared" si="87"/>
        <v>-23.633596440697978</v>
      </c>
      <c r="C1894">
        <v>10</v>
      </c>
      <c r="D1894">
        <v>40</v>
      </c>
      <c r="E1894">
        <v>0.78500000000000003</v>
      </c>
      <c r="F1894" s="1">
        <f t="shared" si="88"/>
        <v>7.4613367755544768</v>
      </c>
      <c r="G1894" s="1">
        <f t="shared" si="89"/>
        <v>-22.424882034105117</v>
      </c>
    </row>
    <row r="1895" spans="1:7" x14ac:dyDescent="0.25">
      <c r="A1895">
        <v>1.893</v>
      </c>
      <c r="B1895">
        <f t="shared" si="87"/>
        <v>-23.80572916693994</v>
      </c>
      <c r="C1895">
        <v>10</v>
      </c>
      <c r="D1895">
        <v>40</v>
      </c>
      <c r="E1895">
        <v>0.78500000000000003</v>
      </c>
      <c r="F1895" s="1">
        <f t="shared" si="88"/>
        <v>7.5382650591191354</v>
      </c>
      <c r="G1895" s="1">
        <f t="shared" si="89"/>
        <v>-22.580684247120558</v>
      </c>
    </row>
    <row r="1896" spans="1:7" x14ac:dyDescent="0.25">
      <c r="A1896">
        <v>1.8940000000000001</v>
      </c>
      <c r="B1896">
        <f t="shared" si="87"/>
        <v>-23.975698338054251</v>
      </c>
      <c r="C1896">
        <v>10</v>
      </c>
      <c r="D1896">
        <v>40</v>
      </c>
      <c r="E1896">
        <v>0.78500000000000003</v>
      </c>
      <c r="F1896" s="1">
        <f t="shared" si="88"/>
        <v>7.6148251958377005</v>
      </c>
      <c r="G1896" s="1">
        <f t="shared" si="89"/>
        <v>-22.734303332941892</v>
      </c>
    </row>
    <row r="1897" spans="1:7" x14ac:dyDescent="0.25">
      <c r="A1897">
        <v>1.895</v>
      </c>
      <c r="B1897">
        <f t="shared" si="87"/>
        <v>-24.143493076071898</v>
      </c>
      <c r="C1897">
        <v>10</v>
      </c>
      <c r="D1897">
        <v>40</v>
      </c>
      <c r="E1897">
        <v>0.78500000000000003</v>
      </c>
      <c r="F1897" s="1">
        <f t="shared" si="88"/>
        <v>7.6910073804993218</v>
      </c>
      <c r="G1897" s="1">
        <f t="shared" si="89"/>
        <v>-22.885730562676748</v>
      </c>
    </row>
    <row r="1898" spans="1:7" x14ac:dyDescent="0.25">
      <c r="A1898">
        <v>1.8960000000000001</v>
      </c>
      <c r="B1898">
        <f t="shared" si="87"/>
        <v>-24.309102642187007</v>
      </c>
      <c r="C1898">
        <v>10</v>
      </c>
      <c r="D1898">
        <v>40</v>
      </c>
      <c r="E1898">
        <v>0.78500000000000003</v>
      </c>
      <c r="F1898" s="1">
        <f t="shared" si="88"/>
        <v>7.7668018146078541</v>
      </c>
      <c r="G1898" s="1">
        <f t="shared" si="89"/>
        <v>-23.034957365729756</v>
      </c>
    </row>
    <row r="1899" spans="1:7" x14ac:dyDescent="0.25">
      <c r="A1899">
        <v>1.897</v>
      </c>
      <c r="B1899">
        <f t="shared" si="87"/>
        <v>-24.472516437443794</v>
      </c>
      <c r="C1899">
        <v>10</v>
      </c>
      <c r="D1899">
        <v>40</v>
      </c>
      <c r="E1899">
        <v>0.78500000000000003</v>
      </c>
      <c r="F1899" s="1">
        <f t="shared" si="88"/>
        <v>7.8421987073167481</v>
      </c>
      <c r="G1899" s="1">
        <f t="shared" si="89"/>
        <v>-23.181975330327575</v>
      </c>
    </row>
    <row r="1900" spans="1:7" x14ac:dyDescent="0.25">
      <c r="A1900">
        <v>1.8980000000000001</v>
      </c>
      <c r="B1900">
        <f t="shared" si="87"/>
        <v>-24.63372400341521</v>
      </c>
      <c r="C1900">
        <v>10</v>
      </c>
      <c r="D1900">
        <v>40</v>
      </c>
      <c r="E1900">
        <v>0.78500000000000003</v>
      </c>
      <c r="F1900" s="1">
        <f t="shared" si="88"/>
        <v>7.9171882763647652</v>
      </c>
      <c r="G1900" s="1">
        <f t="shared" si="89"/>
        <v>-23.326776204032718</v>
      </c>
    </row>
    <row r="1901" spans="1:7" x14ac:dyDescent="0.25">
      <c r="A1901">
        <v>1.899</v>
      </c>
      <c r="B1901">
        <f t="shared" si="87"/>
        <v>-24.792715022871995</v>
      </c>
      <c r="C1901">
        <v>10</v>
      </c>
      <c r="D1901">
        <v>40</v>
      </c>
      <c r="E1901">
        <v>0.78500000000000003</v>
      </c>
      <c r="F1901" s="1">
        <f t="shared" si="88"/>
        <v>7.9917607490119176</v>
      </c>
      <c r="G1901" s="1">
        <f t="shared" si="89"/>
        <v>-23.469351894244866</v>
      </c>
    </row>
    <row r="1902" spans="1:7" x14ac:dyDescent="0.25">
      <c r="A1902">
        <v>1.9000000000000001</v>
      </c>
      <c r="B1902">
        <f t="shared" si="87"/>
        <v>-24.949479320443245</v>
      </c>
      <c r="C1902">
        <v>10</v>
      </c>
      <c r="D1902">
        <v>40</v>
      </c>
      <c r="E1902">
        <v>0.78500000000000003</v>
      </c>
      <c r="F1902" s="1">
        <f t="shared" si="88"/>
        <v>8.0659063629760368</v>
      </c>
      <c r="G1902" s="1">
        <f t="shared" si="89"/>
        <v>-23.609694468690776</v>
      </c>
    </row>
    <row r="1903" spans="1:7" x14ac:dyDescent="0.25">
      <c r="A1903">
        <v>1.901</v>
      </c>
      <c r="B1903">
        <f t="shared" si="87"/>
        <v>-25.104006863267337</v>
      </c>
      <c r="C1903">
        <v>10</v>
      </c>
      <c r="D1903">
        <v>40</v>
      </c>
      <c r="E1903">
        <v>0.78500000000000003</v>
      </c>
      <c r="F1903" s="1">
        <f t="shared" si="88"/>
        <v>8.1396153673693945</v>
      </c>
      <c r="G1903" s="1">
        <f t="shared" si="89"/>
        <v>-23.747796155901657</v>
      </c>
    </row>
    <row r="1904" spans="1:7" x14ac:dyDescent="0.25">
      <c r="A1904">
        <v>1.9020000000000001</v>
      </c>
      <c r="B1904">
        <f t="shared" si="87"/>
        <v>-25.256287761634361</v>
      </c>
      <c r="C1904">
        <v>10</v>
      </c>
      <c r="D1904">
        <v>40</v>
      </c>
      <c r="E1904">
        <v>0.78500000000000003</v>
      </c>
      <c r="F1904" s="1">
        <f t="shared" si="88"/>
        <v>8.2128780236358487</v>
      </c>
      <c r="G1904" s="1">
        <f t="shared" si="89"/>
        <v>-23.883649345679167</v>
      </c>
    </row>
    <row r="1905" spans="1:7" x14ac:dyDescent="0.25">
      <c r="A1905">
        <v>1.903</v>
      </c>
      <c r="B1905">
        <f t="shared" si="87"/>
        <v>-25.406312269618731</v>
      </c>
      <c r="C1905">
        <v>10</v>
      </c>
      <c r="D1905">
        <v>40</v>
      </c>
      <c r="E1905">
        <v>0.78500000000000003</v>
      </c>
      <c r="F1905" s="1">
        <f t="shared" si="88"/>
        <v>8.2856846064878038</v>
      </c>
      <c r="G1905" s="1">
        <f t="shared" si="89"/>
        <v>-24.017246589548733</v>
      </c>
    </row>
    <row r="1906" spans="1:7" x14ac:dyDescent="0.25">
      <c r="A1906">
        <v>1.9040000000000001</v>
      </c>
      <c r="B1906">
        <f t="shared" si="87"/>
        <v>-25.554070785703203</v>
      </c>
      <c r="C1906">
        <v>10</v>
      </c>
      <c r="D1906">
        <v>40</v>
      </c>
      <c r="E1906">
        <v>0.78500000000000003</v>
      </c>
      <c r="F1906" s="1">
        <f t="shared" si="88"/>
        <v>8.3580254048435378</v>
      </c>
      <c r="G1906" s="1">
        <f t="shared" si="89"/>
        <v>-24.148580601201388</v>
      </c>
    </row>
    <row r="1907" spans="1:7" x14ac:dyDescent="0.25">
      <c r="A1907">
        <v>1.905</v>
      </c>
      <c r="B1907">
        <f t="shared" si="87"/>
        <v>-25.69955385339312</v>
      </c>
      <c r="C1907">
        <v>10</v>
      </c>
      <c r="D1907">
        <v>40</v>
      </c>
      <c r="E1907">
        <v>0.78500000000000003</v>
      </c>
      <c r="F1907" s="1">
        <f t="shared" si="88"/>
        <v>8.4298907227642399</v>
      </c>
      <c r="G1907" s="1">
        <f t="shared" si="89"/>
        <v>-24.277644256923004</v>
      </c>
    </row>
    <row r="1908" spans="1:7" x14ac:dyDescent="0.25">
      <c r="A1908">
        <v>1.9060000000000001</v>
      </c>
      <c r="B1908">
        <f t="shared" si="87"/>
        <v>-25.842752161821878</v>
      </c>
      <c r="C1908">
        <v>10</v>
      </c>
      <c r="D1908">
        <v>40</v>
      </c>
      <c r="E1908">
        <v>0.78500000000000003</v>
      </c>
      <c r="F1908" s="1">
        <f t="shared" si="88"/>
        <v>8.5012708803911963</v>
      </c>
      <c r="G1908" s="1">
        <f t="shared" si="89"/>
        <v>-24.404430596011906</v>
      </c>
    </row>
    <row r="1909" spans="1:7" x14ac:dyDescent="0.25">
      <c r="A1909">
        <v>1.907</v>
      </c>
      <c r="B1909">
        <f t="shared" si="87"/>
        <v>-25.983656546346545</v>
      </c>
      <c r="C1909">
        <v>10</v>
      </c>
      <c r="D1909">
        <v>40</v>
      </c>
      <c r="E1909">
        <v>0.78500000000000003</v>
      </c>
      <c r="F1909" s="1">
        <f t="shared" si="88"/>
        <v>8.5721562148825008</v>
      </c>
      <c r="G1909" s="1">
        <f t="shared" si="89"/>
        <v>-24.528932821183822</v>
      </c>
    </row>
    <row r="1910" spans="1:7" x14ac:dyDescent="0.25">
      <c r="A1910">
        <v>1.9080000000000001</v>
      </c>
      <c r="B1910">
        <f t="shared" si="87"/>
        <v>-26.122257989134674</v>
      </c>
      <c r="C1910">
        <v>10</v>
      </c>
      <c r="D1910">
        <v>40</v>
      </c>
      <c r="E1910">
        <v>0.78500000000000003</v>
      </c>
      <c r="F1910" s="1">
        <f t="shared" si="88"/>
        <v>8.642537081349797</v>
      </c>
      <c r="G1910" s="1">
        <f t="shared" si="89"/>
        <v>-24.651144298965193</v>
      </c>
    </row>
    <row r="1911" spans="1:7" x14ac:dyDescent="0.25">
      <c r="A1911">
        <v>1.909</v>
      </c>
      <c r="B1911">
        <f t="shared" si="87"/>
        <v>-26.258547619741172</v>
      </c>
      <c r="C1911">
        <v>10</v>
      </c>
      <c r="D1911">
        <v>40</v>
      </c>
      <c r="E1911">
        <v>0.78500000000000003</v>
      </c>
      <c r="F1911" s="1">
        <f t="shared" si="88"/>
        <v>8.712403853794374</v>
      </c>
      <c r="G1911" s="1">
        <f t="shared" si="89"/>
        <v>-24.771058560073765</v>
      </c>
    </row>
    <row r="1912" spans="1:7" x14ac:dyDescent="0.25">
      <c r="A1912">
        <v>1.9100000000000001</v>
      </c>
      <c r="B1912">
        <f t="shared" si="87"/>
        <v>-26.392516715676258</v>
      </c>
      <c r="C1912">
        <v>10</v>
      </c>
      <c r="D1912">
        <v>40</v>
      </c>
      <c r="E1912">
        <v>0.78500000000000003</v>
      </c>
      <c r="F1912" s="1">
        <f t="shared" si="88"/>
        <v>8.7817469260430734</v>
      </c>
      <c r="G1912" s="1">
        <f t="shared" si="89"/>
        <v>-24.88866929978748</v>
      </c>
    </row>
    <row r="1913" spans="1:7" x14ac:dyDescent="0.25">
      <c r="A1913">
        <v>1.911</v>
      </c>
      <c r="B1913">
        <f t="shared" si="87"/>
        <v>-26.524156702963467</v>
      </c>
      <c r="C1913">
        <v>10</v>
      </c>
      <c r="D1913">
        <v>40</v>
      </c>
      <c r="E1913">
        <v>0.78500000000000003</v>
      </c>
      <c r="F1913" s="1">
        <f t="shared" si="88"/>
        <v>8.850556712683451</v>
      </c>
      <c r="G1913" s="1">
        <f t="shared" si="89"/>
        <v>-25.003970378300636</v>
      </c>
    </row>
    <row r="1914" spans="1:7" x14ac:dyDescent="0.25">
      <c r="A1914">
        <v>1.9120000000000001</v>
      </c>
      <c r="B1914">
        <f t="shared" si="87"/>
        <v>-26.653459156688598</v>
      </c>
      <c r="C1914">
        <v>10</v>
      </c>
      <c r="D1914">
        <v>40</v>
      </c>
      <c r="E1914">
        <v>0.78500000000000003</v>
      </c>
      <c r="F1914" s="1">
        <f t="shared" si="88"/>
        <v>8.9188236499985383</v>
      </c>
      <c r="G1914" s="1">
        <f t="shared" si="89"/>
        <v>-25.116955821068245</v>
      </c>
    </row>
    <row r="1915" spans="1:7" x14ac:dyDescent="0.25">
      <c r="A1915">
        <v>1.913</v>
      </c>
      <c r="B1915">
        <f t="shared" si="87"/>
        <v>-26.780415801538695</v>
      </c>
      <c r="C1915">
        <v>10</v>
      </c>
      <c r="D1915">
        <v>40</v>
      </c>
      <c r="E1915">
        <v>0.78500000000000003</v>
      </c>
      <c r="F1915" s="1">
        <f t="shared" si="88"/>
        <v>8.9865381969007014</v>
      </c>
      <c r="G1915" s="1">
        <f t="shared" si="89"/>
        <v>-25.227619819137676</v>
      </c>
    </row>
    <row r="1916" spans="1:7" x14ac:dyDescent="0.25">
      <c r="A1916">
        <v>1.9140000000000001</v>
      </c>
      <c r="B1916">
        <f t="shared" si="87"/>
        <v>-26.905018512331878</v>
      </c>
      <c r="C1916">
        <v>10</v>
      </c>
      <c r="D1916">
        <v>40</v>
      </c>
      <c r="E1916">
        <v>0.78500000000000003</v>
      </c>
      <c r="F1916" s="1">
        <f t="shared" si="88"/>
        <v>9.0536908358649519</v>
      </c>
      <c r="G1916" s="1">
        <f t="shared" si="89"/>
        <v>-25.335956729468421</v>
      </c>
    </row>
    <row r="1917" spans="1:7" x14ac:dyDescent="0.25">
      <c r="A1917">
        <v>1.915</v>
      </c>
      <c r="B1917">
        <f t="shared" si="87"/>
        <v>-27.027259314537126</v>
      </c>
      <c r="C1917">
        <v>10</v>
      </c>
      <c r="D1917">
        <v>40</v>
      </c>
      <c r="E1917">
        <v>0.78500000000000003</v>
      </c>
      <c r="F1917" s="1">
        <f t="shared" si="88"/>
        <v>9.1202720738611571</v>
      </c>
      <c r="G1917" s="1">
        <f t="shared" si="89"/>
        <v>-25.44196107523911</v>
      </c>
    </row>
    <row r="1918" spans="1:7" x14ac:dyDescent="0.25">
      <c r="A1918">
        <v>1.9160000000000001</v>
      </c>
      <c r="B1918">
        <f t="shared" si="87"/>
        <v>-27.147130384784887</v>
      </c>
      <c r="C1918">
        <v>10</v>
      </c>
      <c r="D1918">
        <v>40</v>
      </c>
      <c r="E1918">
        <v>0.78500000000000003</v>
      </c>
      <c r="F1918" s="1">
        <f t="shared" si="88"/>
        <v>9.1862724432855671</v>
      </c>
      <c r="G1918" s="1">
        <f t="shared" si="89"/>
        <v>-25.545627546142669</v>
      </c>
    </row>
    <row r="1919" spans="1:7" x14ac:dyDescent="0.25">
      <c r="A1919">
        <v>1.917</v>
      </c>
      <c r="B1919">
        <f t="shared" si="87"/>
        <v>-27.26462405136752</v>
      </c>
      <c r="C1919">
        <v>10</v>
      </c>
      <c r="D1919">
        <v>40</v>
      </c>
      <c r="E1919">
        <v>0.78500000000000003</v>
      </c>
      <c r="F1919" s="1">
        <f t="shared" si="88"/>
        <v>9.2516825028910485</v>
      </c>
      <c r="G1919" s="1">
        <f t="shared" si="89"/>
        <v>-25.646950998668594</v>
      </c>
    </row>
    <row r="1920" spans="1:7" x14ac:dyDescent="0.25">
      <c r="A1920">
        <v>1.9180000000000001</v>
      </c>
      <c r="B1920">
        <f t="shared" si="87"/>
        <v>-27.379732794730522</v>
      </c>
      <c r="C1920">
        <v>10</v>
      </c>
      <c r="D1920">
        <v>40</v>
      </c>
      <c r="E1920">
        <v>0.78500000000000003</v>
      </c>
      <c r="F1920" s="1">
        <f t="shared" si="88"/>
        <v>9.3164928387164743</v>
      </c>
      <c r="G1920" s="1">
        <f t="shared" si="89"/>
        <v>-25.745926456373379</v>
      </c>
    </row>
    <row r="1921" spans="1:7" x14ac:dyDescent="0.25">
      <c r="A1921">
        <v>1.919</v>
      </c>
      <c r="B1921">
        <f t="shared" si="87"/>
        <v>-27.492449247953559</v>
      </c>
      <c r="C1921">
        <v>10</v>
      </c>
      <c r="D1921">
        <v>40</v>
      </c>
      <c r="E1921">
        <v>0.78500000000000003</v>
      </c>
      <c r="F1921" s="1">
        <f t="shared" si="88"/>
        <v>9.3806940650146799</v>
      </c>
      <c r="G1921" s="1">
        <f t="shared" si="89"/>
        <v>-25.842549110138123</v>
      </c>
    </row>
    <row r="1922" spans="1:7" x14ac:dyDescent="0.25">
      <c r="A1922">
        <v>1.92</v>
      </c>
      <c r="B1922">
        <f t="shared" si="87"/>
        <v>-27.602766197222117</v>
      </c>
      <c r="C1922">
        <v>10</v>
      </c>
      <c r="D1922">
        <v>40</v>
      </c>
      <c r="E1922">
        <v>0.78500000000000003</v>
      </c>
      <c r="F1922" s="1">
        <f t="shared" si="88"/>
        <v>9.444276825179351</v>
      </c>
      <c r="G1922" s="1">
        <f t="shared" si="89"/>
        <v>-25.936814318414051</v>
      </c>
    </row>
    <row r="1923" spans="1:7" x14ac:dyDescent="0.25">
      <c r="A1923">
        <v>1.921</v>
      </c>
      <c r="B1923">
        <f t="shared" ref="B1923:B1986" si="90">C1923+D1923*COS(A1923*(6.28/E1923))</f>
        <v>-27.710676582289139</v>
      </c>
      <c r="C1923">
        <v>10</v>
      </c>
      <c r="D1923">
        <v>40</v>
      </c>
      <c r="E1923">
        <v>0.78500000000000003</v>
      </c>
      <c r="F1923" s="1">
        <f t="shared" ref="F1923:F1986" si="91">B1923* COS(A1923)</f>
        <v>9.5072317926704315</v>
      </c>
      <c r="G1923" s="1">
        <f t="shared" ref="G1923:G1986" si="92">B1923* SIN(A1923)</f>
        <v>-26.028717607455505</v>
      </c>
    </row>
    <row r="1924" spans="1:7" x14ac:dyDescent="0.25">
      <c r="A1924">
        <v>1.9219999999999999</v>
      </c>
      <c r="B1924">
        <f t="shared" si="90"/>
        <v>-27.816173496926744</v>
      </c>
      <c r="C1924">
        <v>10</v>
      </c>
      <c r="D1924">
        <v>40</v>
      </c>
      <c r="E1924">
        <v>0.78500000000000003</v>
      </c>
      <c r="F1924" s="1">
        <f t="shared" si="91"/>
        <v>9.5695496719380575</v>
      </c>
      <c r="G1924" s="1">
        <f t="shared" si="92"/>
        <v>-26.118254671540363</v>
      </c>
    </row>
    <row r="1925" spans="1:7" x14ac:dyDescent="0.25">
      <c r="A1925">
        <v>1.923</v>
      </c>
      <c r="B1925">
        <f t="shared" si="90"/>
        <v>-27.919250189368462</v>
      </c>
      <c r="C1925">
        <v>10</v>
      </c>
      <c r="D1925">
        <v>40</v>
      </c>
      <c r="E1925">
        <v>0.78500000000000003</v>
      </c>
      <c r="F1925" s="1">
        <f t="shared" si="91"/>
        <v>9.6312211993451537</v>
      </c>
      <c r="G1925" s="1">
        <f t="shared" si="92"/>
        <v>-26.2054213731784</v>
      </c>
    </row>
    <row r="1926" spans="1:7" x14ac:dyDescent="0.25">
      <c r="A1926">
        <v>1.9239999999999999</v>
      </c>
      <c r="B1926">
        <f t="shared" si="90"/>
        <v>-28.019900062741115</v>
      </c>
      <c r="C1926">
        <v>10</v>
      </c>
      <c r="D1926">
        <v>40</v>
      </c>
      <c r="E1926">
        <v>0.78500000000000003</v>
      </c>
      <c r="F1926" s="1">
        <f t="shared" si="91"/>
        <v>9.6922371440881765</v>
      </c>
      <c r="G1926" s="1">
        <f t="shared" si="92"/>
        <v>-26.290213743306786</v>
      </c>
    </row>
    <row r="1927" spans="1:7" x14ac:dyDescent="0.25">
      <c r="A1927">
        <v>1.925</v>
      </c>
      <c r="B1927">
        <f t="shared" si="90"/>
        <v>-28.118116675487215</v>
      </c>
      <c r="C1927">
        <v>10</v>
      </c>
      <c r="D1927">
        <v>40</v>
      </c>
      <c r="E1927">
        <v>0.78500000000000003</v>
      </c>
      <c r="F1927" s="1">
        <f t="shared" si="91"/>
        <v>9.7525883091164012</v>
      </c>
      <c r="G1927" s="1">
        <f t="shared" si="92"/>
        <v>-26.372627981473489</v>
      </c>
    </row>
    <row r="1928" spans="1:7" x14ac:dyDescent="0.25">
      <c r="A1928">
        <v>1.9259999999999999</v>
      </c>
      <c r="B1928">
        <f t="shared" si="90"/>
        <v>-28.213893741777007</v>
      </c>
      <c r="C1928">
        <v>10</v>
      </c>
      <c r="D1928">
        <v>40</v>
      </c>
      <c r="E1928">
        <v>0.78500000000000003</v>
      </c>
      <c r="F1928" s="1">
        <f t="shared" si="91"/>
        <v>9.8122655320492118</v>
      </c>
      <c r="G1928" s="1">
        <f t="shared" si="92"/>
        <v>-26.452660456007873</v>
      </c>
    </row>
    <row r="1929" spans="1:7" x14ac:dyDescent="0.25">
      <c r="A1929">
        <v>1.927</v>
      </c>
      <c r="B1929">
        <f t="shared" si="90"/>
        <v>-28.307225131910997</v>
      </c>
      <c r="C1929">
        <v>10</v>
      </c>
      <c r="D1929">
        <v>40</v>
      </c>
      <c r="E1929">
        <v>0.78500000000000003</v>
      </c>
      <c r="F1929" s="1">
        <f t="shared" si="91"/>
        <v>9.8712596860917756</v>
      </c>
      <c r="G1929" s="1">
        <f t="shared" si="92"/>
        <v>-26.530307704179247</v>
      </c>
    </row>
    <row r="1930" spans="1:7" x14ac:dyDescent="0.25">
      <c r="A1930">
        <v>1.9279999999999999</v>
      </c>
      <c r="B1930">
        <f t="shared" si="90"/>
        <v>-28.398104872712032</v>
      </c>
      <c r="C1930">
        <v>10</v>
      </c>
      <c r="D1930">
        <v>40</v>
      </c>
      <c r="E1930">
        <v>0.78500000000000003</v>
      </c>
      <c r="F1930" s="1">
        <f t="shared" si="91"/>
        <v>9.9295616809485274</v>
      </c>
      <c r="G1930" s="1">
        <f t="shared" si="92"/>
        <v>-26.605566432342492</v>
      </c>
    </row>
    <row r="1931" spans="1:7" x14ac:dyDescent="0.25">
      <c r="A1931">
        <v>1.929</v>
      </c>
      <c r="B1931">
        <f t="shared" si="90"/>
        <v>-28.486527147907758</v>
      </c>
      <c r="C1931">
        <v>10</v>
      </c>
      <c r="D1931">
        <v>40</v>
      </c>
      <c r="E1931">
        <v>0.78500000000000003</v>
      </c>
      <c r="F1931" s="1">
        <f t="shared" si="91"/>
        <v>9.9871624637348795</v>
      </c>
      <c r="G1931" s="1">
        <f t="shared" si="92"/>
        <v>-26.678433516071568</v>
      </c>
    </row>
    <row r="1932" spans="1:7" x14ac:dyDescent="0.25">
      <c r="A1932">
        <v>1.93</v>
      </c>
      <c r="B1932">
        <f t="shared" si="90"/>
        <v>-28.57248629850271</v>
      </c>
      <c r="C1932">
        <v>10</v>
      </c>
      <c r="D1932">
        <v>40</v>
      </c>
      <c r="E1932">
        <v>0.78500000000000003</v>
      </c>
      <c r="F1932" s="1">
        <f t="shared" si="91"/>
        <v>10.044053019886601</v>
      </c>
      <c r="G1932" s="1">
        <f t="shared" si="92"/>
        <v>-26.748906000280311</v>
      </c>
    </row>
    <row r="1933" spans="1:7" x14ac:dyDescent="0.25">
      <c r="A1933">
        <v>1.931</v>
      </c>
      <c r="B1933">
        <f t="shared" si="90"/>
        <v>-28.655976823140612</v>
      </c>
      <c r="C1933">
        <v>10</v>
      </c>
      <c r="D1933">
        <v>40</v>
      </c>
      <c r="E1933">
        <v>0.78500000000000003</v>
      </c>
      <c r="F1933" s="1">
        <f t="shared" si="91"/>
        <v>10.100224374067208</v>
      </c>
      <c r="G1933" s="1">
        <f t="shared" si="92"/>
        <v>-26.816981099330896</v>
      </c>
    </row>
    <row r="1934" spans="1:7" x14ac:dyDescent="0.25">
      <c r="A1934">
        <v>1.9319999999999999</v>
      </c>
      <c r="B1934">
        <f t="shared" si="90"/>
        <v>-28.736993378456368</v>
      </c>
      <c r="C1934">
        <v>10</v>
      </c>
      <c r="D1934">
        <v>40</v>
      </c>
      <c r="E1934">
        <v>0.78500000000000003</v>
      </c>
      <c r="F1934" s="1">
        <f t="shared" si="91"/>
        <v>10.155667591072936</v>
      </c>
      <c r="G1934" s="1">
        <f t="shared" si="92"/>
        <v>-26.882656197129702</v>
      </c>
    </row>
    <row r="1935" spans="1:7" x14ac:dyDescent="0.25">
      <c r="A1935">
        <v>1.9330000000000001</v>
      </c>
      <c r="B1935">
        <f t="shared" si="90"/>
        <v>-28.815530779418118</v>
      </c>
      <c r="C1935">
        <v>10</v>
      </c>
      <c r="D1935">
        <v>40</v>
      </c>
      <c r="E1935">
        <v>0.78500000000000003</v>
      </c>
      <c r="F1935" s="1">
        <f t="shared" si="91"/>
        <v>10.21037377673548</v>
      </c>
      <c r="G1935" s="1">
        <f t="shared" si="92"/>
        <v>-26.945928847210766</v>
      </c>
    </row>
    <row r="1936" spans="1:7" x14ac:dyDescent="0.25">
      <c r="A1936">
        <v>1.9339999999999999</v>
      </c>
      <c r="B1936">
        <f t="shared" si="90"/>
        <v>-28.891583999658977</v>
      </c>
      <c r="C1936">
        <v>10</v>
      </c>
      <c r="D1936">
        <v>40</v>
      </c>
      <c r="E1936">
        <v>0.78500000000000003</v>
      </c>
      <c r="F1936" s="1">
        <f t="shared" si="91"/>
        <v>10.264334078822188</v>
      </c>
      <c r="G1936" s="1">
        <f t="shared" si="92"/>
        <v>-27.006796772806656</v>
      </c>
    </row>
    <row r="1937" spans="1:7" x14ac:dyDescent="0.25">
      <c r="A1937">
        <v>1.9350000000000001</v>
      </c>
      <c r="B1937">
        <f t="shared" si="90"/>
        <v>-28.965148171798837</v>
      </c>
      <c r="C1937">
        <v>10</v>
      </c>
      <c r="D1937">
        <v>40</v>
      </c>
      <c r="E1937">
        <v>0.78500000000000003</v>
      </c>
      <c r="F1937" s="1">
        <f t="shared" si="91"/>
        <v>10.317539687933873</v>
      </c>
      <c r="G1937" s="1">
        <f t="shared" si="92"/>
        <v>-27.065257866906993</v>
      </c>
    </row>
    <row r="1938" spans="1:7" x14ac:dyDescent="0.25">
      <c r="A1938">
        <v>1.9359999999999999</v>
      </c>
      <c r="B1938">
        <f t="shared" si="90"/>
        <v>-29.036218587755762</v>
      </c>
      <c r="C1938">
        <v>10</v>
      </c>
      <c r="D1938">
        <v>40</v>
      </c>
      <c r="E1938">
        <v>0.78500000000000003</v>
      </c>
      <c r="F1938" s="1">
        <f t="shared" si="91"/>
        <v>10.369981838399884</v>
      </c>
      <c r="G1938" s="1">
        <f t="shared" si="92"/>
        <v>-27.121310192304311</v>
      </c>
    </row>
    <row r="1939" spans="1:7" x14ac:dyDescent="0.25">
      <c r="A1939">
        <v>1.9370000000000001</v>
      </c>
      <c r="B1939">
        <f t="shared" si="90"/>
        <v>-29.104790699047413</v>
      </c>
      <c r="C1939">
        <v>10</v>
      </c>
      <c r="D1939">
        <v>40</v>
      </c>
      <c r="E1939">
        <v>0.78500000000000003</v>
      </c>
      <c r="F1939" s="1">
        <f t="shared" si="91"/>
        <v>10.421651809170664</v>
      </c>
      <c r="G1939" s="1">
        <f t="shared" si="92"/>
        <v>-27.174951981627615</v>
      </c>
    </row>
    <row r="1940" spans="1:7" x14ac:dyDescent="0.25">
      <c r="A1940">
        <v>1.9379999999999999</v>
      </c>
      <c r="B1940">
        <f t="shared" si="90"/>
        <v>-29.170860117082064</v>
      </c>
      <c r="C1940">
        <v>10</v>
      </c>
      <c r="D1940">
        <v>40</v>
      </c>
      <c r="E1940">
        <v>0.78500000000000003</v>
      </c>
      <c r="F1940" s="1">
        <f t="shared" si="91"/>
        <v>10.47254092470738</v>
      </c>
      <c r="G1940" s="1">
        <f t="shared" si="92"/>
        <v>-27.22618163736329</v>
      </c>
    </row>
    <row r="1941" spans="1:7" x14ac:dyDescent="0.25">
      <c r="A1941">
        <v>1.9390000000000001</v>
      </c>
      <c r="B1941">
        <f t="shared" si="90"/>
        <v>-29.23442261343952</v>
      </c>
      <c r="C1941">
        <v>10</v>
      </c>
      <c r="D1941">
        <v>40</v>
      </c>
      <c r="E1941">
        <v>0.78500000000000003</v>
      </c>
      <c r="F1941" s="1">
        <f t="shared" si="91"/>
        <v>10.52264055586887</v>
      </c>
      <c r="G1941" s="1">
        <f t="shared" si="92"/>
        <v>-27.274997731863657</v>
      </c>
    </row>
    <row r="1942" spans="1:7" x14ac:dyDescent="0.25">
      <c r="A1942">
        <v>1.94</v>
      </c>
      <c r="B1942">
        <f t="shared" si="90"/>
        <v>-29.295474120141691</v>
      </c>
      <c r="C1942">
        <v>10</v>
      </c>
      <c r="D1942">
        <v>40</v>
      </c>
      <c r="E1942">
        <v>0.78500000000000003</v>
      </c>
      <c r="F1942" s="1">
        <f t="shared" si="91"/>
        <v>10.571942120795542</v>
      </c>
      <c r="G1942" s="1">
        <f t="shared" si="92"/>
        <v>-27.321399007342954</v>
      </c>
    </row>
    <row r="1943" spans="1:7" x14ac:dyDescent="0.25">
      <c r="A1943">
        <v>1.9410000000000001</v>
      </c>
      <c r="B1943">
        <f t="shared" si="90"/>
        <v>-29.354010729913014</v>
      </c>
      <c r="C1943">
        <v>10</v>
      </c>
      <c r="D1943">
        <v>40</v>
      </c>
      <c r="E1943">
        <v>0.78500000000000003</v>
      </c>
      <c r="F1943" s="1">
        <f t="shared" si="91"/>
        <v>10.620437085790405</v>
      </c>
      <c r="G1943" s="1">
        <f t="shared" si="92"/>
        <v>-27.365384375860977</v>
      </c>
    </row>
    <row r="1944" spans="1:7" x14ac:dyDescent="0.25">
      <c r="A1944">
        <v>1.9419999999999999</v>
      </c>
      <c r="B1944">
        <f t="shared" si="90"/>
        <v>-29.410028696430416</v>
      </c>
      <c r="C1944">
        <v>10</v>
      </c>
      <c r="D1944">
        <v>40</v>
      </c>
      <c r="E1944">
        <v>0.78500000000000003</v>
      </c>
      <c r="F1944" s="1">
        <f t="shared" si="91"/>
        <v>10.668116966196859</v>
      </c>
      <c r="G1944" s="1">
        <f t="shared" si="92"/>
        <v>-27.406952919294099</v>
      </c>
    </row>
    <row r="1945" spans="1:7" x14ac:dyDescent="0.25">
      <c r="A1945">
        <v>1.9430000000000001</v>
      </c>
      <c r="B1945">
        <f t="shared" si="90"/>
        <v>-29.463524434563183</v>
      </c>
      <c r="C1945">
        <v>10</v>
      </c>
      <c r="D1945">
        <v>40</v>
      </c>
      <c r="E1945">
        <v>0.78500000000000003</v>
      </c>
      <c r="F1945" s="1">
        <f t="shared" si="91"/>
        <v>10.714973327273503</v>
      </c>
      <c r="G1945" s="1">
        <f t="shared" si="92"/>
        <v>-27.446103889293997</v>
      </c>
    </row>
    <row r="1946" spans="1:7" x14ac:dyDescent="0.25">
      <c r="A1946">
        <v>1.944</v>
      </c>
      <c r="B1946">
        <f t="shared" si="90"/>
        <v>-29.514494520602319</v>
      </c>
      <c r="C1946">
        <v>10</v>
      </c>
      <c r="D1946">
        <v>40</v>
      </c>
      <c r="E1946">
        <v>0.78500000000000003</v>
      </c>
      <c r="F1946" s="1">
        <f t="shared" si="91"/>
        <v>10.760997785065543</v>
      </c>
      <c r="G1946" s="1">
        <f t="shared" si="92"/>
        <v>-27.482836707233822</v>
      </c>
    </row>
    <row r="1947" spans="1:7" x14ac:dyDescent="0.25">
      <c r="A1947">
        <v>1.9450000000000001</v>
      </c>
      <c r="B1947">
        <f t="shared" si="90"/>
        <v>-29.562935692479726</v>
      </c>
      <c r="C1947">
        <v>10</v>
      </c>
      <c r="D1947">
        <v>40</v>
      </c>
      <c r="E1947">
        <v>0.78500000000000003</v>
      </c>
      <c r="F1947" s="1">
        <f t="shared" si="91"/>
        <v>10.806182007273012</v>
      </c>
      <c r="G1947" s="1">
        <f t="shared" si="92"/>
        <v>-27.517150964141994</v>
      </c>
    </row>
    <row r="1948" spans="1:7" x14ac:dyDescent="0.25">
      <c r="A1948">
        <v>1.946</v>
      </c>
      <c r="B1948">
        <f t="shared" si="90"/>
        <v>-29.608844849976926</v>
      </c>
      <c r="C1948">
        <v>10</v>
      </c>
      <c r="D1948">
        <v>40</v>
      </c>
      <c r="E1948">
        <v>0.78500000000000003</v>
      </c>
      <c r="F1948" s="1">
        <f t="shared" si="91"/>
        <v>10.850517714115467</v>
      </c>
      <c r="G1948" s="1">
        <f t="shared" si="92"/>
        <v>-27.549046420623558</v>
      </c>
    </row>
    <row r="1949" spans="1:7" x14ac:dyDescent="0.25">
      <c r="A1949">
        <v>1.9470000000000001</v>
      </c>
      <c r="B1949">
        <f t="shared" si="90"/>
        <v>-29.652219054923535</v>
      </c>
      <c r="C1949">
        <v>10</v>
      </c>
      <c r="D1949">
        <v>40</v>
      </c>
      <c r="E1949">
        <v>0.78500000000000003</v>
      </c>
      <c r="F1949" s="1">
        <f t="shared" si="91"/>
        <v>10.893996679193346</v>
      </c>
      <c r="G1949" s="1">
        <f t="shared" si="92"/>
        <v>-27.578523006769139</v>
      </c>
    </row>
    <row r="1950" spans="1:7" x14ac:dyDescent="0.25">
      <c r="A1950">
        <v>1.948</v>
      </c>
      <c r="B1950">
        <f t="shared" si="90"/>
        <v>-29.693055531385205</v>
      </c>
      <c r="C1950">
        <v>10</v>
      </c>
      <c r="D1950">
        <v>40</v>
      </c>
      <c r="E1950">
        <v>0.78500000000000003</v>
      </c>
      <c r="F1950" s="1">
        <f t="shared" si="91"/>
        <v>10.936610730345604</v>
      </c>
      <c r="G1950" s="1">
        <f t="shared" si="92"/>
        <v>-27.605580822051454</v>
      </c>
    </row>
    <row r="1951" spans="1:7" x14ac:dyDescent="0.25">
      <c r="A1951">
        <v>1.9490000000000001</v>
      </c>
      <c r="B1951">
        <f t="shared" si="90"/>
        <v>-29.731351665841416</v>
      </c>
      <c r="C1951">
        <v>10</v>
      </c>
      <c r="D1951">
        <v>40</v>
      </c>
      <c r="E1951">
        <v>0.78500000000000003</v>
      </c>
      <c r="F1951" s="1">
        <f t="shared" si="91"/>
        <v>10.97835175050389</v>
      </c>
      <c r="G1951" s="1">
        <f t="shared" si="92"/>
        <v>-27.630220135209552</v>
      </c>
    </row>
    <row r="1952" spans="1:7" x14ac:dyDescent="0.25">
      <c r="A1952">
        <v>1.95</v>
      </c>
      <c r="B1952">
        <f t="shared" si="90"/>
        <v>-29.767105007352605</v>
      </c>
      <c r="C1952">
        <v>10</v>
      </c>
      <c r="D1952">
        <v>40</v>
      </c>
      <c r="E1952">
        <v>0.78500000000000003</v>
      </c>
      <c r="F1952" s="1">
        <f t="shared" si="91"/>
        <v>11.019211678542842</v>
      </c>
      <c r="G1952" s="1">
        <f t="shared" si="92"/>
        <v>-27.652441384120525</v>
      </c>
    </row>
    <row r="1953" spans="1:7" x14ac:dyDescent="0.25">
      <c r="A1953">
        <v>1.9510000000000001</v>
      </c>
      <c r="B1953">
        <f t="shared" si="90"/>
        <v>-29.800313267717144</v>
      </c>
      <c r="C1953">
        <v>10</v>
      </c>
      <c r="D1953">
        <v>40</v>
      </c>
      <c r="E1953">
        <v>0.78500000000000003</v>
      </c>
      <c r="F1953" s="1">
        <f t="shared" si="91"/>
        <v>11.059182510126734</v>
      </c>
      <c r="G1953" s="1">
        <f t="shared" si="92"/>
        <v>-27.672245175659047</v>
      </c>
    </row>
    <row r="1954" spans="1:7" x14ac:dyDescent="0.25">
      <c r="A1954">
        <v>1.952</v>
      </c>
      <c r="B1954">
        <f t="shared" si="90"/>
        <v>-29.830974321617688</v>
      </c>
      <c r="C1954">
        <v>10</v>
      </c>
      <c r="D1954">
        <v>40</v>
      </c>
      <c r="E1954">
        <v>0.78500000000000003</v>
      </c>
      <c r="F1954" s="1">
        <f t="shared" si="91"/>
        <v>11.098256298552112</v>
      </c>
      <c r="G1954" s="1">
        <f t="shared" si="92"/>
        <v>-27.689632285544391</v>
      </c>
    </row>
    <row r="1955" spans="1:7" x14ac:dyDescent="0.25">
      <c r="A1955">
        <v>1.9530000000000001</v>
      </c>
      <c r="B1955">
        <f t="shared" si="90"/>
        <v>-29.859086206757269</v>
      </c>
      <c r="C1955">
        <v>10</v>
      </c>
      <c r="D1955">
        <v>40</v>
      </c>
      <c r="E1955">
        <v>0.78500000000000003</v>
      </c>
      <c r="F1955" s="1">
        <f t="shared" si="91"/>
        <v>11.136425155586632</v>
      </c>
      <c r="G1955" s="1">
        <f t="shared" si="92"/>
        <v>-27.704603658175287</v>
      </c>
    </row>
    <row r="1956" spans="1:7" x14ac:dyDescent="0.25">
      <c r="A1956">
        <v>1.954</v>
      </c>
      <c r="B1956">
        <f t="shared" si="90"/>
        <v>-29.884647123984806</v>
      </c>
      <c r="C1956">
        <v>10</v>
      </c>
      <c r="D1956">
        <v>40</v>
      </c>
      <c r="E1956">
        <v>0.78500000000000003</v>
      </c>
      <c r="F1956" s="1">
        <f t="shared" si="91"/>
        <v>11.173681252303709</v>
      </c>
      <c r="G1956" s="1">
        <f t="shared" si="92"/>
        <v>-27.717160406452354</v>
      </c>
    </row>
    <row r="1957" spans="1:7" x14ac:dyDescent="0.25">
      <c r="A1957">
        <v>1.9550000000000001</v>
      </c>
      <c r="B1957">
        <f t="shared" si="90"/>
        <v>-29.907655437410348</v>
      </c>
      <c r="C1957">
        <v>10</v>
      </c>
      <c r="D1957">
        <v>40</v>
      </c>
      <c r="E1957">
        <v>0.78500000000000003</v>
      </c>
      <c r="F1957" s="1">
        <f t="shared" si="91"/>
        <v>11.210016819913225</v>
      </c>
      <c r="G1957" s="1">
        <f t="shared" si="92"/>
        <v>-27.727303811588378</v>
      </c>
    </row>
    <row r="1958" spans="1:7" x14ac:dyDescent="0.25">
      <c r="A1958">
        <v>1.956</v>
      </c>
      <c r="B1958">
        <f t="shared" si="90"/>
        <v>-29.928109674509685</v>
      </c>
      <c r="C1958">
        <v>10</v>
      </c>
      <c r="D1958">
        <v>40</v>
      </c>
      <c r="E1958">
        <v>0.78500000000000003</v>
      </c>
      <c r="F1958" s="1">
        <f t="shared" si="91"/>
        <v>11.245424150587908</v>
      </c>
      <c r="G1958" s="1">
        <f t="shared" si="92"/>
        <v>-27.735035322906196</v>
      </c>
    </row>
    <row r="1959" spans="1:7" x14ac:dyDescent="0.25">
      <c r="A1959">
        <v>1.9570000000000001</v>
      </c>
      <c r="B1959">
        <f t="shared" si="90"/>
        <v>-29.946008526218613</v>
      </c>
      <c r="C1959">
        <v>10</v>
      </c>
      <c r="D1959">
        <v>40</v>
      </c>
      <c r="E1959">
        <v>0.78500000000000003</v>
      </c>
      <c r="F1959" s="1">
        <f t="shared" si="91"/>
        <v>11.279895598285576</v>
      </c>
      <c r="G1959" s="1">
        <f t="shared" si="92"/>
        <v>-27.740356557624409</v>
      </c>
    </row>
    <row r="1960" spans="1:7" x14ac:dyDescent="0.25">
      <c r="A1960">
        <v>1.958</v>
      </c>
      <c r="B1960">
        <f t="shared" si="90"/>
        <v>-29.961350847016732</v>
      </c>
      <c r="C1960">
        <v>10</v>
      </c>
      <c r="D1960">
        <v>40</v>
      </c>
      <c r="E1960">
        <v>0.78500000000000003</v>
      </c>
      <c r="F1960" s="1">
        <f t="shared" si="91"/>
        <v>11.313423579566939</v>
      </c>
      <c r="G1960" s="1">
        <f t="shared" si="92"/>
        <v>-27.743269300630903</v>
      </c>
    </row>
    <row r="1961" spans="1:7" x14ac:dyDescent="0.25">
      <c r="A1961">
        <v>1.9590000000000001</v>
      </c>
      <c r="B1961">
        <f t="shared" si="90"/>
        <v>-29.974135655000765</v>
      </c>
      <c r="C1961">
        <v>10</v>
      </c>
      <c r="D1961">
        <v>40</v>
      </c>
      <c r="E1961">
        <v>0.78500000000000003</v>
      </c>
      <c r="F1961" s="1">
        <f t="shared" si="91"/>
        <v>11.346000574409121</v>
      </c>
      <c r="G1961" s="1">
        <f t="shared" si="92"/>
        <v>-27.74377550424412</v>
      </c>
    </row>
    <row r="1962" spans="1:7" x14ac:dyDescent="0.25">
      <c r="A1962">
        <v>1.96</v>
      </c>
      <c r="B1962">
        <f t="shared" si="90"/>
        <v>-29.98436213194735</v>
      </c>
      <c r="C1962">
        <v>10</v>
      </c>
      <c r="D1962">
        <v>40</v>
      </c>
      <c r="E1962">
        <v>0.78500000000000003</v>
      </c>
      <c r="F1962" s="1">
        <f t="shared" si="91"/>
        <v>11.377619127014533</v>
      </c>
      <c r="G1962" s="1">
        <f t="shared" si="92"/>
        <v>-27.741877287962172</v>
      </c>
    </row>
    <row r="1963" spans="1:7" x14ac:dyDescent="0.25">
      <c r="A1963">
        <v>1.9610000000000001</v>
      </c>
      <c r="B1963">
        <f t="shared" si="90"/>
        <v>-29.992029623365454</v>
      </c>
      <c r="C1963">
        <v>10</v>
      </c>
      <c r="D1963">
        <v>40</v>
      </c>
      <c r="E1963">
        <v>0.78500000000000003</v>
      </c>
      <c r="F1963" s="1">
        <f t="shared" si="91"/>
        <v>11.408271846615351</v>
      </c>
      <c r="G1963" s="1">
        <f t="shared" si="92"/>
        <v>-27.737576938199819</v>
      </c>
    </row>
    <row r="1964" spans="1:7" x14ac:dyDescent="0.25">
      <c r="A1964">
        <v>1.962</v>
      </c>
      <c r="B1964">
        <f t="shared" si="90"/>
        <v>-29.997137638538248</v>
      </c>
      <c r="C1964">
        <v>10</v>
      </c>
      <c r="D1964">
        <v>40</v>
      </c>
      <c r="E1964">
        <v>0.78500000000000003</v>
      </c>
      <c r="F1964" s="1">
        <f t="shared" si="91"/>
        <v>11.437951408273234</v>
      </c>
      <c r="G1964" s="1">
        <f t="shared" si="92"/>
        <v>-27.730876908013357</v>
      </c>
    </row>
    <row r="1965" spans="1:7" x14ac:dyDescent="0.25">
      <c r="A1965">
        <v>1.9630000000000001</v>
      </c>
      <c r="B1965">
        <f t="shared" si="90"/>
        <v>-29.999685850554499</v>
      </c>
      <c r="C1965">
        <v>10</v>
      </c>
      <c r="D1965">
        <v>40</v>
      </c>
      <c r="E1965">
        <v>0.78500000000000003</v>
      </c>
      <c r="F1965" s="1">
        <f t="shared" si="91"/>
        <v>11.466650553674413</v>
      </c>
      <c r="G1965" s="1">
        <f t="shared" si="92"/>
        <v>-27.721779816813314</v>
      </c>
    </row>
    <row r="1966" spans="1:7" x14ac:dyDescent="0.25">
      <c r="A1966">
        <v>1.964</v>
      </c>
      <c r="B1966">
        <f t="shared" si="90"/>
        <v>-29.999674096329521</v>
      </c>
      <c r="C1966">
        <v>10</v>
      </c>
      <c r="D1966">
        <v>40</v>
      </c>
      <c r="E1966">
        <v>0.78500000000000003</v>
      </c>
      <c r="F1966" s="1">
        <f t="shared" si="91"/>
        <v>11.494362091919937</v>
      </c>
      <c r="G1966" s="1">
        <f t="shared" si="92"/>
        <v>-27.710288450065228</v>
      </c>
    </row>
    <row r="1967" spans="1:7" x14ac:dyDescent="0.25">
      <c r="A1967">
        <v>1.9650000000000001</v>
      </c>
      <c r="B1967">
        <f t="shared" si="90"/>
        <v>-29.997102376615565</v>
      </c>
      <c r="C1967">
        <v>10</v>
      </c>
      <c r="D1967">
        <v>40</v>
      </c>
      <c r="E1967">
        <v>0.78500000000000003</v>
      </c>
      <c r="F1967" s="1">
        <f t="shared" si="91"/>
        <v>11.521078900311107</v>
      </c>
      <c r="G1967" s="1">
        <f t="shared" si="92"/>
        <v>-27.696405758978209</v>
      </c>
    </row>
    <row r="1968" spans="1:7" x14ac:dyDescent="0.25">
      <c r="A1968">
        <v>1.966</v>
      </c>
      <c r="B1968">
        <f t="shared" si="90"/>
        <v>-29.991970856001821</v>
      </c>
      <c r="C1968">
        <v>10</v>
      </c>
      <c r="D1968">
        <v>40</v>
      </c>
      <c r="E1968">
        <v>0.78500000000000003</v>
      </c>
      <c r="F1968" s="1">
        <f t="shared" si="91"/>
        <v>11.546793925129942</v>
      </c>
      <c r="G1968" s="1">
        <f t="shared" si="92"/>
        <v>-27.680134860181674</v>
      </c>
    </row>
    <row r="1969" spans="1:7" x14ac:dyDescent="0.25">
      <c r="A1969">
        <v>1.9670000000000001</v>
      </c>
      <c r="B1969">
        <f t="shared" si="90"/>
        <v>-29.984279862903854</v>
      </c>
      <c r="C1969">
        <v>10</v>
      </c>
      <c r="D1969">
        <v>40</v>
      </c>
      <c r="E1969">
        <v>0.78500000000000003</v>
      </c>
      <c r="F1969" s="1">
        <f t="shared" si="91"/>
        <v>11.571500182414685</v>
      </c>
      <c r="G1969" s="1">
        <f t="shared" si="92"/>
        <v>-27.661479035389963</v>
      </c>
    </row>
    <row r="1970" spans="1:7" x14ac:dyDescent="0.25">
      <c r="A1970">
        <v>1.968</v>
      </c>
      <c r="B1970">
        <f t="shared" si="90"/>
        <v>-29.974029889542606</v>
      </c>
      <c r="C1970">
        <v>10</v>
      </c>
      <c r="D1970">
        <v>40</v>
      </c>
      <c r="E1970">
        <v>0.78500000000000003</v>
      </c>
      <c r="F1970" s="1">
        <f t="shared" si="91"/>
        <v>11.595190758730165</v>
      </c>
      <c r="G1970" s="1">
        <f t="shared" si="92"/>
        <v>-27.640441731055098</v>
      </c>
    </row>
    <row r="1971" spans="1:7" x14ac:dyDescent="0.25">
      <c r="A1971">
        <v>1.9690000000000001</v>
      </c>
      <c r="B1971">
        <f t="shared" si="90"/>
        <v>-29.96122159191286</v>
      </c>
      <c r="C1971">
        <v>10</v>
      </c>
      <c r="D1971">
        <v>40</v>
      </c>
      <c r="E1971">
        <v>0.78500000000000003</v>
      </c>
      <c r="F1971" s="1">
        <f t="shared" si="91"/>
        <v>11.617858811933088</v>
      </c>
      <c r="G1971" s="1">
        <f t="shared" si="92"/>
        <v>-27.617026558007545</v>
      </c>
    </row>
    <row r="1972" spans="1:7" x14ac:dyDescent="0.25">
      <c r="A1972">
        <v>1.97</v>
      </c>
      <c r="B1972">
        <f t="shared" si="90"/>
        <v>-29.945855789741302</v>
      </c>
      <c r="C1972">
        <v>10</v>
      </c>
      <c r="D1972">
        <v>40</v>
      </c>
      <c r="E1972">
        <v>0.78500000000000003</v>
      </c>
      <c r="F1972" s="1">
        <f t="shared" si="91"/>
        <v>11.639497571932029</v>
      </c>
      <c r="G1972" s="1">
        <f t="shared" si="92"/>
        <v>-27.591237291085211</v>
      </c>
    </row>
    <row r="1973" spans="1:7" x14ac:dyDescent="0.25">
      <c r="A1973">
        <v>1.9710000000000001</v>
      </c>
      <c r="B1973">
        <f t="shared" si="90"/>
        <v>-29.92793346643402</v>
      </c>
      <c r="C1973">
        <v>10</v>
      </c>
      <c r="D1973">
        <v>40</v>
      </c>
      <c r="E1973">
        <v>0.78500000000000003</v>
      </c>
      <c r="F1973" s="1">
        <f t="shared" si="91"/>
        <v>11.660100341442206</v>
      </c>
      <c r="G1973" s="1">
        <f t="shared" si="92"/>
        <v>-27.563077868750447</v>
      </c>
    </row>
    <row r="1974" spans="1:7" x14ac:dyDescent="0.25">
      <c r="A1974">
        <v>1.972</v>
      </c>
      <c r="B1974">
        <f t="shared" si="90"/>
        <v>-29.907455769013602</v>
      </c>
      <c r="C1974">
        <v>10</v>
      </c>
      <c r="D1974">
        <v>40</v>
      </c>
      <c r="E1974">
        <v>0.78500000000000003</v>
      </c>
      <c r="F1974" s="1">
        <f t="shared" si="91"/>
        <v>11.679660496734819</v>
      </c>
      <c r="G1974" s="1">
        <f t="shared" si="92"/>
        <v>-27.532552392695401</v>
      </c>
    </row>
    <row r="1975" spans="1:7" x14ac:dyDescent="0.25">
      <c r="A1975">
        <v>1.9730000000000001</v>
      </c>
      <c r="B1975">
        <f t="shared" si="90"/>
        <v>-29.88442400804567</v>
      </c>
      <c r="C1975">
        <v>10</v>
      </c>
      <c r="D1975">
        <v>40</v>
      </c>
      <c r="E1975">
        <v>0.78500000000000003</v>
      </c>
      <c r="F1975" s="1">
        <f t="shared" si="91"/>
        <v>11.698171488380993</v>
      </c>
      <c r="G1975" s="1">
        <f t="shared" si="92"/>
        <v>-27.499665127435396</v>
      </c>
    </row>
    <row r="1976" spans="1:7" x14ac:dyDescent="0.25">
      <c r="A1976">
        <v>1.974</v>
      </c>
      <c r="B1976">
        <f t="shared" si="90"/>
        <v>-29.858839657555095</v>
      </c>
      <c r="C1976">
        <v>10</v>
      </c>
      <c r="D1976">
        <v>40</v>
      </c>
      <c r="E1976">
        <v>0.78500000000000003</v>
      </c>
      <c r="F1976" s="1">
        <f t="shared" si="91"/>
        <v>11.715626841990227</v>
      </c>
      <c r="G1976" s="1">
        <f t="shared" si="92"/>
        <v>-27.464420499890817</v>
      </c>
    </row>
    <row r="1977" spans="1:7" x14ac:dyDescent="0.25">
      <c r="A1977">
        <v>1.9750000000000001</v>
      </c>
      <c r="B1977">
        <f t="shared" si="90"/>
        <v>-29.830704354931541</v>
      </c>
      <c r="C1977">
        <v>10</v>
      </c>
      <c r="D1977">
        <v>40</v>
      </c>
      <c r="E1977">
        <v>0.78500000000000003</v>
      </c>
      <c r="F1977" s="1">
        <f t="shared" si="91"/>
        <v>11.732020158943222</v>
      </c>
      <c r="G1977" s="1">
        <f t="shared" si="92"/>
        <v>-27.426823098957005</v>
      </c>
    </row>
    <row r="1978" spans="1:7" x14ac:dyDescent="0.25">
      <c r="A1978">
        <v>1.976</v>
      </c>
      <c r="B1978">
        <f t="shared" si="90"/>
        <v>-29.800019900824793</v>
      </c>
      <c r="C1978">
        <v>10</v>
      </c>
      <c r="D1978">
        <v>40</v>
      </c>
      <c r="E1978">
        <v>0.78500000000000003</v>
      </c>
      <c r="F1978" s="1">
        <f t="shared" si="91"/>
        <v>11.747345117119094</v>
      </c>
      <c r="G1978" s="1">
        <f t="shared" si="92"/>
        <v>-27.386877675062777</v>
      </c>
    </row>
    <row r="1979" spans="1:7" x14ac:dyDescent="0.25">
      <c r="A1979">
        <v>1.9770000000000001</v>
      </c>
      <c r="B1979">
        <f t="shared" si="90"/>
        <v>-29.76678825902944</v>
      </c>
      <c r="C1979">
        <v>10</v>
      </c>
      <c r="D1979">
        <v>40</v>
      </c>
      <c r="E1979">
        <v>0.78500000000000003</v>
      </c>
      <c r="F1979" s="1">
        <f t="shared" si="91"/>
        <v>11.761595471616902</v>
      </c>
      <c r="G1979" s="1">
        <f t="shared" si="92"/>
        <v>-27.344589139717087</v>
      </c>
    </row>
    <row r="1980" spans="1:7" x14ac:dyDescent="0.25">
      <c r="A1980">
        <v>1.978</v>
      </c>
      <c r="B1980">
        <f t="shared" si="90"/>
        <v>-29.731011556359221</v>
      </c>
      <c r="C1980">
        <v>10</v>
      </c>
      <c r="D1980">
        <v>40</v>
      </c>
      <c r="E1980">
        <v>0.78500000000000003</v>
      </c>
      <c r="F1980" s="1">
        <f t="shared" si="91"/>
        <v>11.774765055471299</v>
      </c>
      <c r="G1980" s="1">
        <f t="shared" si="92"/>
        <v>-27.299962565044254</v>
      </c>
    </row>
    <row r="1981" spans="1:7" x14ac:dyDescent="0.25">
      <c r="A1981">
        <v>1.9790000000000001</v>
      </c>
      <c r="B1981">
        <f t="shared" si="90"/>
        <v>-29.69269208251086</v>
      </c>
      <c r="C1981">
        <v>10</v>
      </c>
      <c r="D1981">
        <v>40</v>
      </c>
      <c r="E1981">
        <v>0.78500000000000003</v>
      </c>
      <c r="F1981" s="1">
        <f t="shared" si="91"/>
        <v>11.786847780362436</v>
      </c>
      <c r="G1981" s="1">
        <f t="shared" si="92"/>
        <v>-27.253003183307491</v>
      </c>
    </row>
    <row r="1982" spans="1:7" x14ac:dyDescent="0.25">
      <c r="A1982">
        <v>1.98</v>
      </c>
      <c r="B1982">
        <f t="shared" si="90"/>
        <v>-29.65183228991765</v>
      </c>
      <c r="C1982">
        <v>10</v>
      </c>
      <c r="D1982">
        <v>40</v>
      </c>
      <c r="E1982">
        <v>0.78500000000000003</v>
      </c>
      <c r="F1982" s="1">
        <f t="shared" si="91"/>
        <v>11.797837637319899</v>
      </c>
      <c r="G1982" s="1">
        <f t="shared" si="92"/>
        <v>-27.203716386421192</v>
      </c>
    </row>
    <row r="1983" spans="1:7" x14ac:dyDescent="0.25">
      <c r="A1983">
        <v>1.9810000000000001</v>
      </c>
      <c r="B1983">
        <f t="shared" si="90"/>
        <v>-29.608434793592338</v>
      </c>
      <c r="C1983">
        <v>10</v>
      </c>
      <c r="D1983">
        <v>40</v>
      </c>
      <c r="E1983">
        <v>0.78500000000000003</v>
      </c>
      <c r="F1983" s="1">
        <f t="shared" si="91"/>
        <v>11.807728697420643</v>
      </c>
      <c r="G1983" s="1">
        <f t="shared" si="92"/>
        <v>-27.152107725451415</v>
      </c>
    </row>
    <row r="1984" spans="1:7" x14ac:dyDescent="0.25">
      <c r="A1984">
        <v>1.982</v>
      </c>
      <c r="B1984">
        <f t="shared" si="90"/>
        <v>-29.562502370959891</v>
      </c>
      <c r="C1984">
        <v>10</v>
      </c>
      <c r="D1984">
        <v>40</v>
      </c>
      <c r="E1984">
        <v>0.78500000000000003</v>
      </c>
      <c r="F1984" s="1">
        <f t="shared" si="91"/>
        <v>11.816515112480896</v>
      </c>
      <c r="G1984" s="1">
        <f t="shared" si="92"/>
        <v>-27.09818291010524</v>
      </c>
    </row>
    <row r="1985" spans="1:7" x14ac:dyDescent="0.25">
      <c r="A1985">
        <v>1.9830000000000001</v>
      </c>
      <c r="B1985">
        <f t="shared" si="90"/>
        <v>-29.514037961679669</v>
      </c>
      <c r="C1985">
        <v>10</v>
      </c>
      <c r="D1985">
        <v>40</v>
      </c>
      <c r="E1985">
        <v>0.78500000000000003</v>
      </c>
      <c r="F1985" s="1">
        <f t="shared" si="91"/>
        <v>11.824191115741966</v>
      </c>
      <c r="G1985" s="1">
        <f t="shared" si="92"/>
        <v>-27.04194780820859</v>
      </c>
    </row>
    <row r="1986" spans="1:7" x14ac:dyDescent="0.25">
      <c r="A1986">
        <v>1.984</v>
      </c>
      <c r="B1986">
        <f t="shared" si="90"/>
        <v>-29.463044667457339</v>
      </c>
      <c r="C1986">
        <v>10</v>
      </c>
      <c r="D1986">
        <v>40</v>
      </c>
      <c r="E1986">
        <v>0.78500000000000003</v>
      </c>
      <c r="F1986" s="1">
        <f t="shared" si="91"/>
        <v>11.8307510225498</v>
      </c>
      <c r="G1986" s="1">
        <f t="shared" si="92"/>
        <v>-26.983408445172806</v>
      </c>
    </row>
    <row r="1987" spans="1:7" x14ac:dyDescent="0.25">
      <c r="A1987">
        <v>1.9850000000000001</v>
      </c>
      <c r="B1987">
        <f t="shared" ref="B1987:B2050" si="93">C1987+D1987*COS(A1987*(6.28/E1987))</f>
        <v>-29.409525751846303</v>
      </c>
      <c r="C1987">
        <v>10</v>
      </c>
      <c r="D1987">
        <v>40</v>
      </c>
      <c r="E1987">
        <v>0.78500000000000003</v>
      </c>
      <c r="F1987" s="1">
        <f t="shared" ref="F1987:F2050" si="94">B1987* COS(A1987)</f>
        <v>11.836189231028351</v>
      </c>
      <c r="G1987" s="1">
        <f t="shared" ref="G1987:G2050" si="95">B1987* SIN(A1987)</f>
        <v>-26.922571003449864</v>
      </c>
    </row>
    <row r="1988" spans="1:7" x14ac:dyDescent="0.25">
      <c r="A1988">
        <v>1.986</v>
      </c>
      <c r="B1988">
        <f t="shared" si="93"/>
        <v>-29.353484640038914</v>
      </c>
      <c r="C1988">
        <v>10</v>
      </c>
      <c r="D1988">
        <v>40</v>
      </c>
      <c r="E1988">
        <v>0.78500000000000003</v>
      </c>
      <c r="F1988" s="1">
        <f t="shared" si="94"/>
        <v>11.840500222746597</v>
      </c>
      <c r="G1988" s="1">
        <f t="shared" si="95"/>
        <v>-26.859441821976464</v>
      </c>
    </row>
    <row r="1989" spans="1:7" x14ac:dyDescent="0.25">
      <c r="A1989">
        <v>1.9870000000000001</v>
      </c>
      <c r="B1989">
        <f t="shared" si="93"/>
        <v>-29.294924918647183</v>
      </c>
      <c r="C1989">
        <v>10</v>
      </c>
      <c r="D1989">
        <v>40</v>
      </c>
      <c r="E1989">
        <v>0.78500000000000003</v>
      </c>
      <c r="F1989" s="1">
        <f t="shared" si="94"/>
        <v>11.8436785633792</v>
      </c>
      <c r="G1989" s="1">
        <f t="shared" si="95"/>
        <v>-26.794027395606797</v>
      </c>
    </row>
    <row r="1990" spans="1:7" x14ac:dyDescent="0.25">
      <c r="A1990">
        <v>1.988</v>
      </c>
      <c r="B1990">
        <f t="shared" si="93"/>
        <v>-29.233850335473306</v>
      </c>
      <c r="C1990">
        <v>10</v>
      </c>
      <c r="D1990">
        <v>40</v>
      </c>
      <c r="E1990">
        <v>0.78500000000000003</v>
      </c>
      <c r="F1990" s="1">
        <f t="shared" si="94"/>
        <v>11.845718903360691</v>
      </c>
      <c r="G1990" s="1">
        <f t="shared" si="95"/>
        <v>-26.726334374534343</v>
      </c>
    </row>
    <row r="1991" spans="1:7" x14ac:dyDescent="0.25">
      <c r="A1991">
        <v>1.9890000000000001</v>
      </c>
      <c r="B1991">
        <f t="shared" si="93"/>
        <v>-29.170264799269738</v>
      </c>
      <c r="C1991">
        <v>10</v>
      </c>
      <c r="D1991">
        <v>40</v>
      </c>
      <c r="E1991">
        <v>0.78500000000000003</v>
      </c>
      <c r="F1991" s="1">
        <f t="shared" si="94"/>
        <v>11.846615978533183</v>
      </c>
      <c r="G1991" s="1">
        <f t="shared" si="95"/>
        <v>-26.656369563702359</v>
      </c>
    </row>
    <row r="1992" spans="1:7" x14ac:dyDescent="0.25">
      <c r="A1992">
        <v>1.99</v>
      </c>
      <c r="B1992">
        <f t="shared" si="93"/>
        <v>-29.104172379489121</v>
      </c>
      <c r="C1992">
        <v>10</v>
      </c>
      <c r="D1992">
        <v>40</v>
      </c>
      <c r="E1992">
        <v>0.78500000000000003</v>
      </c>
      <c r="F1992" s="1">
        <f t="shared" si="94"/>
        <v>11.846364610787482</v>
      </c>
      <c r="G1992" s="1">
        <f t="shared" si="95"/>
        <v>-26.584139922203601</v>
      </c>
    </row>
    <row r="1993" spans="1:7" x14ac:dyDescent="0.25">
      <c r="A1993">
        <v>1.9910000000000001</v>
      </c>
      <c r="B1993">
        <f t="shared" si="93"/>
        <v>-29.035577306023733</v>
      </c>
      <c r="C1993">
        <v>10</v>
      </c>
      <c r="D1993">
        <v>40</v>
      </c>
      <c r="E1993">
        <v>0.78500000000000003</v>
      </c>
      <c r="F1993" s="1">
        <f t="shared" si="94"/>
        <v>11.844959708697594</v>
      </c>
      <c r="G1993" s="1">
        <f t="shared" si="95"/>
        <v>-26.509652562668773</v>
      </c>
    </row>
    <row r="1994" spans="1:7" x14ac:dyDescent="0.25">
      <c r="A1994">
        <v>1.992</v>
      </c>
      <c r="B1994">
        <f t="shared" si="93"/>
        <v>-28.964483968934886</v>
      </c>
      <c r="C1994">
        <v>10</v>
      </c>
      <c r="D1994">
        <v>40</v>
      </c>
      <c r="E1994">
        <v>0.78500000000000003</v>
      </c>
      <c r="F1994" s="1">
        <f t="shared" si="94"/>
        <v>11.842396268148509</v>
      </c>
      <c r="G1994" s="1">
        <f t="shared" si="95"/>
        <v>-26.432914750644287</v>
      </c>
    </row>
    <row r="1995" spans="1:7" x14ac:dyDescent="0.25">
      <c r="A1995">
        <v>1.9930000000000001</v>
      </c>
      <c r="B1995">
        <f t="shared" si="93"/>
        <v>-28.890896918171862</v>
      </c>
      <c r="C1995">
        <v>10</v>
      </c>
      <c r="D1995">
        <v>40</v>
      </c>
      <c r="E1995">
        <v>0.78500000000000003</v>
      </c>
      <c r="F1995" s="1">
        <f t="shared" si="94"/>
        <v>11.838669372957238</v>
      </c>
      <c r="G1995" s="1">
        <f t="shared" si="95"/>
        <v>-26.353933903958943</v>
      </c>
    </row>
    <row r="1996" spans="1:7" x14ac:dyDescent="0.25">
      <c r="A1996">
        <v>1.994</v>
      </c>
      <c r="B1996">
        <f t="shared" si="93"/>
        <v>-28.814820863280829</v>
      </c>
      <c r="C1996">
        <v>10</v>
      </c>
      <c r="D1996">
        <v>40</v>
      </c>
      <c r="E1996">
        <v>0.78500000000000003</v>
      </c>
      <c r="F1996" s="1">
        <f t="shared" si="94"/>
        <v>11.833774195487063</v>
      </c>
      <c r="G1996" s="1">
        <f t="shared" si="95"/>
        <v>-26.272717592079974</v>
      </c>
    </row>
    <row r="1997" spans="1:7" x14ac:dyDescent="0.25">
      <c r="A1997">
        <v>1.9950000000000001</v>
      </c>
      <c r="B1997">
        <f t="shared" si="93"/>
        <v>-28.736260673103281</v>
      </c>
      <c r="C1997">
        <v>10</v>
      </c>
      <c r="D1997">
        <v>40</v>
      </c>
      <c r="E1997">
        <v>0.78500000000000003</v>
      </c>
      <c r="F1997" s="1">
        <f t="shared" si="94"/>
        <v>11.827705997254835</v>
      </c>
      <c r="G1997" s="1">
        <f t="shared" si="95"/>
        <v>-26.189273535458067</v>
      </c>
    </row>
    <row r="1998" spans="1:7" x14ac:dyDescent="0.25">
      <c r="A1998">
        <v>1.996</v>
      </c>
      <c r="B1998">
        <f t="shared" si="93"/>
        <v>-28.655221375464627</v>
      </c>
      <c r="C1998">
        <v>10</v>
      </c>
      <c r="D1998">
        <v>40</v>
      </c>
      <c r="E1998">
        <v>0.78500000000000003</v>
      </c>
      <c r="F1998" s="1">
        <f t="shared" si="94"/>
        <v>11.820460129531442</v>
      </c>
      <c r="G1998" s="1">
        <f t="shared" si="95"/>
        <v>-26.103609604861976</v>
      </c>
    </row>
    <row r="1999" spans="1:7" x14ac:dyDescent="0.25">
      <c r="A1999">
        <v>1.9970000000000001</v>
      </c>
      <c r="B1999">
        <f t="shared" si="93"/>
        <v>-28.571708156852218</v>
      </c>
      <c r="C1999">
        <v>10</v>
      </c>
      <c r="D1999">
        <v>40</v>
      </c>
      <c r="E1999">
        <v>0.78500000000000003</v>
      </c>
      <c r="F1999" s="1">
        <f t="shared" si="94"/>
        <v>11.812032033935168</v>
      </c>
      <c r="G1999" s="1">
        <f t="shared" si="95"/>
        <v>-26.015733820702138</v>
      </c>
    </row>
    <row r="2000" spans="1:7" x14ac:dyDescent="0.25">
      <c r="A2000">
        <v>1.998</v>
      </c>
      <c r="B2000">
        <f t="shared" si="93"/>
        <v>-28.485726362083561</v>
      </c>
      <c r="C2000">
        <v>10</v>
      </c>
      <c r="D2000">
        <v>40</v>
      </c>
      <c r="E2000">
        <v>0.78500000000000003</v>
      </c>
      <c r="F2000" s="1">
        <f t="shared" si="94"/>
        <v>11.802417243018075</v>
      </c>
      <c r="G2000" s="1">
        <f t="shared" si="95"/>
        <v>-25.925654352343972</v>
      </c>
    </row>
    <row r="2001" spans="1:7" x14ac:dyDescent="0.25">
      <c r="A2001">
        <v>1.9990000000000001</v>
      </c>
      <c r="B2001">
        <f t="shared" si="93"/>
        <v>-28.397281493964151</v>
      </c>
      <c r="C2001">
        <v>10</v>
      </c>
      <c r="D2001">
        <v>40</v>
      </c>
      <c r="E2001">
        <v>0.78500000000000003</v>
      </c>
      <c r="F2001" s="1">
        <f t="shared" si="94"/>
        <v>11.791611380845247</v>
      </c>
      <c r="G2001" s="1">
        <f t="shared" si="95"/>
        <v>-25.83337951741041</v>
      </c>
    </row>
    <row r="2002" spans="1:7" x14ac:dyDescent="0.25">
      <c r="A2002">
        <v>2</v>
      </c>
      <c r="B2002">
        <f t="shared" si="93"/>
        <v>-28.306379212935383</v>
      </c>
      <c r="C2002">
        <v>10</v>
      </c>
      <c r="D2002">
        <v>40</v>
      </c>
      <c r="E2002">
        <v>0.78500000000000003</v>
      </c>
      <c r="F2002" s="1">
        <f t="shared" si="94"/>
        <v>11.779610163566851</v>
      </c>
      <c r="G2002" s="1">
        <f t="shared" si="95"/>
        <v>-25.738917781074107</v>
      </c>
    </row>
    <row r="2003" spans="1:7" x14ac:dyDescent="0.25">
      <c r="A2003">
        <v>2.0009999999999999</v>
      </c>
      <c r="B2003">
        <f t="shared" si="93"/>
        <v>-28.213025336712214</v>
      </c>
      <c r="C2003">
        <v>10</v>
      </c>
      <c r="D2003">
        <v>40</v>
      </c>
      <c r="E2003">
        <v>0.78500000000000003</v>
      </c>
      <c r="F2003" s="1">
        <f t="shared" si="94"/>
        <v>11.766409399982997</v>
      </c>
      <c r="G2003" s="1">
        <f t="shared" si="95"/>
        <v>-25.642277755339073</v>
      </c>
    </row>
    <row r="2004" spans="1:7" x14ac:dyDescent="0.25">
      <c r="A2004">
        <v>2.0020000000000002</v>
      </c>
      <c r="B2004">
        <f t="shared" si="93"/>
        <v>-28.117225839910802</v>
      </c>
      <c r="C2004">
        <v>10</v>
      </c>
      <c r="D2004">
        <v>40</v>
      </c>
      <c r="E2004">
        <v>0.78500000000000003</v>
      </c>
      <c r="F2004" s="1">
        <f t="shared" si="94"/>
        <v>11.752004992101277</v>
      </c>
      <c r="G2004" s="1">
        <f t="shared" si="95"/>
        <v>-25.54346819831196</v>
      </c>
    </row>
    <row r="2005" spans="1:7" x14ac:dyDescent="0.25">
      <c r="A2005">
        <v>2.0030000000000001</v>
      </c>
      <c r="B2005">
        <f t="shared" si="93"/>
        <v>-28.01898685366632</v>
      </c>
      <c r="C2005">
        <v>10</v>
      </c>
      <c r="D2005">
        <v>40</v>
      </c>
      <c r="E2005">
        <v>0.78500000000000003</v>
      </c>
      <c r="F2005" s="1">
        <f t="shared" si="94"/>
        <v>11.736392935687013</v>
      </c>
      <c r="G2005" s="1">
        <f t="shared" si="95"/>
        <v>-25.442498013463261</v>
      </c>
    </row>
    <row r="2006" spans="1:7" x14ac:dyDescent="0.25">
      <c r="A2006">
        <v>2.004</v>
      </c>
      <c r="B2006">
        <f t="shared" si="93"/>
        <v>-27.918314665240338</v>
      </c>
      <c r="C2006">
        <v>10</v>
      </c>
      <c r="D2006">
        <v>40</v>
      </c>
      <c r="E2006">
        <v>0.78500000000000003</v>
      </c>
      <c r="F2006" s="1">
        <f t="shared" si="94"/>
        <v>11.719569320806064</v>
      </c>
      <c r="G2006" s="1">
        <f t="shared" si="95"/>
        <v>-25.339376248877851</v>
      </c>
    </row>
    <row r="2007" spans="1:7" x14ac:dyDescent="0.25">
      <c r="A2007">
        <v>2.0049999999999999</v>
      </c>
      <c r="B2007">
        <f t="shared" si="93"/>
        <v>-27.815215717618528</v>
      </c>
      <c r="C2007">
        <v>10</v>
      </c>
      <c r="D2007">
        <v>40</v>
      </c>
      <c r="E2007">
        <v>0.78500000000000003</v>
      </c>
      <c r="F2007" s="1">
        <f t="shared" si="94"/>
        <v>11.701530332360196</v>
      </c>
      <c r="G2007" s="1">
        <f t="shared" si="95"/>
        <v>-25.234112096495629</v>
      </c>
    </row>
    <row r="2008" spans="1:7" x14ac:dyDescent="0.25">
      <c r="A2008">
        <v>2.0060000000000002</v>
      </c>
      <c r="B2008">
        <f t="shared" si="93"/>
        <v>-27.709696609098316</v>
      </c>
      <c r="C2008">
        <v>10</v>
      </c>
      <c r="D2008">
        <v>40</v>
      </c>
      <c r="E2008">
        <v>0.78500000000000003</v>
      </c>
      <c r="F2008" s="1">
        <f t="shared" si="94"/>
        <v>11.682272250614961</v>
      </c>
      <c r="G2008" s="1">
        <f t="shared" si="95"/>
        <v>-25.126714891341972</v>
      </c>
    </row>
    <row r="2009" spans="1:7" x14ac:dyDescent="0.25">
      <c r="A2009">
        <v>2.0070000000000001</v>
      </c>
      <c r="B2009">
        <f t="shared" si="93"/>
        <v>-27.601764092866716</v>
      </c>
      <c r="C2009">
        <v>10</v>
      </c>
      <c r="D2009">
        <v>40</v>
      </c>
      <c r="E2009">
        <v>0.78500000000000003</v>
      </c>
      <c r="F2009" s="1">
        <f t="shared" si="94"/>
        <v>11.66179145172004</v>
      </c>
      <c r="G2009" s="1">
        <f t="shared" si="95"/>
        <v>-25.017194110748225</v>
      </c>
    </row>
    <row r="2010" spans="1:7" x14ac:dyDescent="0.25">
      <c r="A2010">
        <v>2.008</v>
      </c>
      <c r="B2010">
        <f t="shared" si="93"/>
        <v>-27.491425076567879</v>
      </c>
      <c r="C2010">
        <v>10</v>
      </c>
      <c r="D2010">
        <v>40</v>
      </c>
      <c r="E2010">
        <v>0.78500000000000003</v>
      </c>
      <c r="F2010" s="1">
        <f t="shared" si="94"/>
        <v>11.640084408221893</v>
      </c>
      <c r="G2010" s="1">
        <f t="shared" si="95"/>
        <v>-24.905559373561854</v>
      </c>
    </row>
    <row r="2011" spans="1:7" x14ac:dyDescent="0.25">
      <c r="A2011">
        <v>2.0089999999999999</v>
      </c>
      <c r="B2011">
        <f t="shared" si="93"/>
        <v>-27.378686621861192</v>
      </c>
      <c r="C2011">
        <v>10</v>
      </c>
      <c r="D2011">
        <v>40</v>
      </c>
      <c r="E2011">
        <v>0.78500000000000003</v>
      </c>
      <c r="F2011" s="1">
        <f t="shared" si="94"/>
        <v>11.617147689568839</v>
      </c>
      <c r="G2011" s="1">
        <f t="shared" si="95"/>
        <v>-24.791820439347056</v>
      </c>
    </row>
    <row r="2012" spans="1:7" x14ac:dyDescent="0.25">
      <c r="A2012">
        <v>2.0100000000000002</v>
      </c>
      <c r="B2012">
        <f t="shared" si="93"/>
        <v>-27.263555943969216</v>
      </c>
      <c r="C2012">
        <v>10</v>
      </c>
      <c r="D2012">
        <v>40</v>
      </c>
      <c r="E2012">
        <v>0.78500000000000003</v>
      </c>
      <c r="F2012" s="1">
        <f t="shared" si="94"/>
        <v>11.592977962608355</v>
      </c>
      <c r="G2012" s="1">
        <f t="shared" si="95"/>
        <v>-24.675987207575226</v>
      </c>
    </row>
    <row r="2013" spans="1:7" x14ac:dyDescent="0.25">
      <c r="A2013">
        <v>2.0110000000000001</v>
      </c>
      <c r="B2013">
        <f t="shared" si="93"/>
        <v>-27.146040411216148</v>
      </c>
      <c r="C2013">
        <v>10</v>
      </c>
      <c r="D2013">
        <v>40</v>
      </c>
      <c r="E2013">
        <v>0.78500000000000003</v>
      </c>
      <c r="F2013" s="1">
        <f t="shared" si="94"/>
        <v>11.567571992076699</v>
      </c>
      <c r="G2013" s="1">
        <f t="shared" si="95"/>
        <v>-24.558069716805978</v>
      </c>
    </row>
    <row r="2014" spans="1:7" x14ac:dyDescent="0.25">
      <c r="A2014">
        <v>2.012</v>
      </c>
      <c r="B2014">
        <f t="shared" si="93"/>
        <v>-27.026147544555911</v>
      </c>
      <c r="C2014">
        <v>10</v>
      </c>
      <c r="D2014">
        <v>40</v>
      </c>
      <c r="E2014">
        <v>0.78500000000000003</v>
      </c>
      <c r="F2014" s="1">
        <f t="shared" si="94"/>
        <v>11.540926641080571</v>
      </c>
      <c r="G2014" s="1">
        <f t="shared" si="95"/>
        <v>-24.43807814385784</v>
      </c>
    </row>
    <row r="2015" spans="1:7" x14ac:dyDescent="0.25">
      <c r="A2015">
        <v>2.0129999999999999</v>
      </c>
      <c r="B2015">
        <f t="shared" si="93"/>
        <v>-26.903885017091056</v>
      </c>
      <c r="C2015">
        <v>10</v>
      </c>
      <c r="D2015">
        <v>40</v>
      </c>
      <c r="E2015">
        <v>0.78500000000000003</v>
      </c>
      <c r="F2015" s="1">
        <f t="shared" si="94"/>
        <v>11.513038871571059</v>
      </c>
      <c r="G2015" s="1">
        <f t="shared" si="95"/>
        <v>-24.316022802969865</v>
      </c>
    </row>
    <row r="2016" spans="1:7" x14ac:dyDescent="0.25">
      <c r="A2016">
        <v>2.0140000000000002</v>
      </c>
      <c r="B2016">
        <f t="shared" si="93"/>
        <v>-26.779260653581552</v>
      </c>
      <c r="C2016">
        <v>10</v>
      </c>
      <c r="D2016">
        <v>40</v>
      </c>
      <c r="E2016">
        <v>0.78500000000000003</v>
      </c>
      <c r="F2016" s="1">
        <f t="shared" si="94"/>
        <v>11.48390574480957</v>
      </c>
      <c r="G2016" s="1">
        <f t="shared" si="95"/>
        <v>-24.191914144953287</v>
      </c>
    </row>
    <row r="2017" spans="1:7" x14ac:dyDescent="0.25">
      <c r="A2017">
        <v>2.0150000000000001</v>
      </c>
      <c r="B2017">
        <f t="shared" si="93"/>
        <v>-26.652282429944236</v>
      </c>
      <c r="C2017">
        <v>10</v>
      </c>
      <c r="D2017">
        <v>40</v>
      </c>
      <c r="E2017">
        <v>0.78500000000000003</v>
      </c>
      <c r="F2017" s="1">
        <f t="shared" si="94"/>
        <v>11.45352442182589</v>
      </c>
      <c r="G2017" s="1">
        <f t="shared" si="95"/>
        <v>-24.065762756333989</v>
      </c>
    </row>
    <row r="2018" spans="1:7" x14ac:dyDescent="0.25">
      <c r="A2018">
        <v>2.016</v>
      </c>
      <c r="B2018">
        <f t="shared" si="93"/>
        <v>-26.522958472742019</v>
      </c>
      <c r="C2018">
        <v>10</v>
      </c>
      <c r="D2018">
        <v>40</v>
      </c>
      <c r="E2018">
        <v>0.78500000000000003</v>
      </c>
      <c r="F2018" s="1">
        <f t="shared" si="94"/>
        <v>11.421892163868099</v>
      </c>
      <c r="G2018" s="1">
        <f t="shared" si="95"/>
        <v>-23.937579358484978</v>
      </c>
    </row>
    <row r="2019" spans="1:7" x14ac:dyDescent="0.25">
      <c r="A2019">
        <v>2.0169999999999999</v>
      </c>
      <c r="B2019">
        <f t="shared" si="93"/>
        <v>-26.39129705866403</v>
      </c>
      <c r="C2019">
        <v>10</v>
      </c>
      <c r="D2019">
        <v>40</v>
      </c>
      <c r="E2019">
        <v>0.78500000000000003</v>
      </c>
      <c r="F2019" s="1">
        <f t="shared" si="94"/>
        <v>11.389006332844568</v>
      </c>
      <c r="G2019" s="1">
        <f t="shared" si="95"/>
        <v>-23.807374806750008</v>
      </c>
    </row>
    <row r="2020" spans="1:7" x14ac:dyDescent="0.25">
      <c r="A2020">
        <v>2.0180000000000002</v>
      </c>
      <c r="B2020">
        <f t="shared" si="93"/>
        <v>-26.257306613995759</v>
      </c>
      <c r="C2020">
        <v>10</v>
      </c>
      <c r="D2020">
        <v>40</v>
      </c>
      <c r="E2020">
        <v>0.78500000000000003</v>
      </c>
      <c r="F2020" s="1">
        <f t="shared" si="94"/>
        <v>11.354864391757747</v>
      </c>
      <c r="G2020" s="1">
        <f t="shared" si="95"/>
        <v>-23.675160089557522</v>
      </c>
    </row>
    <row r="2021" spans="1:7" x14ac:dyDescent="0.25">
      <c r="A2021">
        <v>2.0190000000000001</v>
      </c>
      <c r="B2021">
        <f t="shared" si="93"/>
        <v>-26.120995714080053</v>
      </c>
      <c r="C2021">
        <v>10</v>
      </c>
      <c r="D2021">
        <v>40</v>
      </c>
      <c r="E2021">
        <v>0.78500000000000003</v>
      </c>
      <c r="F2021" s="1">
        <f t="shared" si="94"/>
        <v>11.319463905129926</v>
      </c>
      <c r="G2021" s="1">
        <f t="shared" si="95"/>
        <v>-23.540946327525774</v>
      </c>
    </row>
    <row r="2022" spans="1:7" x14ac:dyDescent="0.25">
      <c r="A2022">
        <v>2.02</v>
      </c>
      <c r="B2022">
        <f t="shared" si="93"/>
        <v>-25.982373082767921</v>
      </c>
      <c r="C2022">
        <v>10</v>
      </c>
      <c r="D2022">
        <v>40</v>
      </c>
      <c r="E2022">
        <v>0.78500000000000003</v>
      </c>
      <c r="F2022" s="1">
        <f t="shared" si="94"/>
        <v>11.282802539420619</v>
      </c>
      <c r="G2022" s="1">
        <f t="shared" si="95"/>
        <v>-23.404744772558118</v>
      </c>
    </row>
    <row r="2023" spans="1:7" x14ac:dyDescent="0.25">
      <c r="A2023">
        <v>2.0209999999999999</v>
      </c>
      <c r="B2023">
        <f t="shared" si="93"/>
        <v>-25.841447591860451</v>
      </c>
      <c r="C2023">
        <v>10</v>
      </c>
      <c r="D2023">
        <v>40</v>
      </c>
      <c r="E2023">
        <v>0.78500000000000003</v>
      </c>
      <c r="F2023" s="1">
        <f t="shared" si="94"/>
        <v>11.244878063435868</v>
      </c>
      <c r="G2023" s="1">
        <f t="shared" si="95"/>
        <v>-23.266566806929831</v>
      </c>
    </row>
    <row r="2024" spans="1:7" x14ac:dyDescent="0.25">
      <c r="A2024">
        <v>2.0220000000000002</v>
      </c>
      <c r="B2024">
        <f t="shared" si="93"/>
        <v>-25.698228260540887</v>
      </c>
      <c r="C2024">
        <v>10</v>
      </c>
      <c r="D2024">
        <v>40</v>
      </c>
      <c r="E2024">
        <v>0.78500000000000003</v>
      </c>
      <c r="F2024" s="1">
        <f t="shared" si="94"/>
        <v>11.205688348729186</v>
      </c>
      <c r="G2024" s="1">
        <f t="shared" si="95"/>
        <v>-23.126423942365523</v>
      </c>
    </row>
    <row r="2025" spans="1:7" x14ac:dyDescent="0.25">
      <c r="A2025">
        <v>2.0230000000000001</v>
      </c>
      <c r="B2025">
        <f t="shared" si="93"/>
        <v>-25.552724254797695</v>
      </c>
      <c r="C2025">
        <v>10</v>
      </c>
      <c r="D2025">
        <v>40</v>
      </c>
      <c r="E2025">
        <v>0.78500000000000003</v>
      </c>
      <c r="F2025" s="1">
        <f t="shared" si="94"/>
        <v>11.165231369994261</v>
      </c>
      <c r="G2025" s="1">
        <f t="shared" si="95"/>
        <v>-22.984327819108014</v>
      </c>
    </row>
    <row r="2026" spans="1:7" x14ac:dyDescent="0.25">
      <c r="A2026">
        <v>2.024</v>
      </c>
      <c r="B2026">
        <f t="shared" si="93"/>
        <v>-25.404944886837491</v>
      </c>
      <c r="C2026">
        <v>10</v>
      </c>
      <c r="D2026">
        <v>40</v>
      </c>
      <c r="E2026">
        <v>0.78500000000000003</v>
      </c>
      <c r="F2026" s="1">
        <f t="shared" si="94"/>
        <v>11.12350520544909</v>
      </c>
      <c r="G2026" s="1">
        <f t="shared" si="95"/>
        <v>-22.840290204977634</v>
      </c>
    </row>
    <row r="2027" spans="1:7" x14ac:dyDescent="0.25">
      <c r="A2027">
        <v>2.0249999999999999</v>
      </c>
      <c r="B2027">
        <f t="shared" si="93"/>
        <v>-25.254899614489389</v>
      </c>
      <c r="C2027">
        <v>10</v>
      </c>
      <c r="D2027">
        <v>40</v>
      </c>
      <c r="E2027">
        <v>0.78500000000000003</v>
      </c>
      <c r="F2027" s="1">
        <f t="shared" si="94"/>
        <v>11.080508037211942</v>
      </c>
      <c r="G2027" s="1">
        <f t="shared" si="95"/>
        <v>-22.694322994423469</v>
      </c>
    </row>
    <row r="2028" spans="1:7" x14ac:dyDescent="0.25">
      <c r="A2028">
        <v>2.0260000000000002</v>
      </c>
      <c r="B2028">
        <f t="shared" si="93"/>
        <v>-25.102598040599545</v>
      </c>
      <c r="C2028">
        <v>10</v>
      </c>
      <c r="D2028">
        <v>40</v>
      </c>
      <c r="E2028">
        <v>0.78500000000000003</v>
      </c>
      <c r="F2028" s="1">
        <f t="shared" si="94"/>
        <v>11.0362381516687</v>
      </c>
      <c r="G2028" s="1">
        <f t="shared" si="95"/>
        <v>-22.546438207565391</v>
      </c>
    </row>
    <row r="2029" spans="1:7" x14ac:dyDescent="0.25">
      <c r="A2029">
        <v>2.0270000000000001</v>
      </c>
      <c r="B2029">
        <f t="shared" si="93"/>
        <v>-24.94804991241682</v>
      </c>
      <c r="C2029">
        <v>10</v>
      </c>
      <c r="D2029">
        <v>40</v>
      </c>
      <c r="E2029">
        <v>0.78500000000000003</v>
      </c>
      <c r="F2029" s="1">
        <f t="shared" si="94"/>
        <v>10.990693939831839</v>
      </c>
      <c r="G2029" s="1">
        <f t="shared" si="95"/>
        <v>-22.396647989227866</v>
      </c>
    </row>
    <row r="2030" spans="1:7" x14ac:dyDescent="0.25">
      <c r="A2030">
        <v>2.028</v>
      </c>
      <c r="B2030">
        <f t="shared" si="93"/>
        <v>-24.791265120968625</v>
      </c>
      <c r="C2030">
        <v>10</v>
      </c>
      <c r="D2030">
        <v>40</v>
      </c>
      <c r="E2030">
        <v>0.78500000000000003</v>
      </c>
      <c r="F2030" s="1">
        <f t="shared" si="94"/>
        <v>10.943873897690722</v>
      </c>
      <c r="G2030" s="1">
        <f t="shared" si="95"/>
        <v>-22.244964607964633</v>
      </c>
    </row>
    <row r="2031" spans="1:7" x14ac:dyDescent="0.25">
      <c r="A2031">
        <v>2.0289999999999999</v>
      </c>
      <c r="B2031">
        <f t="shared" si="93"/>
        <v>-24.632253700428073</v>
      </c>
      <c r="C2031">
        <v>10</v>
      </c>
      <c r="D2031">
        <v>40</v>
      </c>
      <c r="E2031">
        <v>0.78500000000000003</v>
      </c>
      <c r="F2031" s="1">
        <f t="shared" si="94"/>
        <v>10.895776626553419</v>
      </c>
      <c r="G2031" s="1">
        <f t="shared" si="95"/>
        <v>-22.09140045507538</v>
      </c>
    </row>
    <row r="2032" spans="1:7" x14ac:dyDescent="0.25">
      <c r="A2032">
        <v>2.0300000000000002</v>
      </c>
      <c r="B2032">
        <f t="shared" si="93"/>
        <v>-24.471025827471735</v>
      </c>
      <c r="C2032">
        <v>10</v>
      </c>
      <c r="D2032">
        <v>40</v>
      </c>
      <c r="E2032">
        <v>0.78500000000000003</v>
      </c>
      <c r="F2032" s="1">
        <f t="shared" si="94"/>
        <v>10.846400833379915</v>
      </c>
      <c r="G2032" s="1">
        <f t="shared" si="95"/>
        <v>-21.935968043613762</v>
      </c>
    </row>
    <row r="2033" spans="1:7" x14ac:dyDescent="0.25">
      <c r="A2033">
        <v>2.0310000000000001</v>
      </c>
      <c r="B2033">
        <f t="shared" si="93"/>
        <v>-24.307591820628602</v>
      </c>
      <c r="C2033">
        <v>10</v>
      </c>
      <c r="D2033">
        <v>40</v>
      </c>
      <c r="E2033">
        <v>0.78500000000000003</v>
      </c>
      <c r="F2033" s="1">
        <f t="shared" si="94"/>
        <v>10.795745331106714</v>
      </c>
      <c r="G2033" s="1">
        <f t="shared" si="95"/>
        <v>-21.778680007387457</v>
      </c>
    </row>
    <row r="2034" spans="1:7" x14ac:dyDescent="0.25">
      <c r="A2034">
        <v>2.032</v>
      </c>
      <c r="B2034">
        <f t="shared" si="93"/>
        <v>-24.141962139619253</v>
      </c>
      <c r="C2034">
        <v>10</v>
      </c>
      <c r="D2034">
        <v>40</v>
      </c>
      <c r="E2034">
        <v>0.78500000000000003</v>
      </c>
      <c r="F2034" s="1">
        <f t="shared" si="94"/>
        <v>10.743809038962565</v>
      </c>
      <c r="G2034" s="1">
        <f t="shared" si="95"/>
        <v>-21.619549099949232</v>
      </c>
    </row>
    <row r="2035" spans="1:7" x14ac:dyDescent="0.25">
      <c r="A2035">
        <v>2.0329999999999999</v>
      </c>
      <c r="B2035">
        <f t="shared" si="93"/>
        <v>-23.974147384686731</v>
      </c>
      <c r="C2035">
        <v>10</v>
      </c>
      <c r="D2035">
        <v>40</v>
      </c>
      <c r="E2035">
        <v>0.78500000000000003</v>
      </c>
      <c r="F2035" s="1">
        <f t="shared" si="94"/>
        <v>10.690590982775689</v>
      </c>
      <c r="G2035" s="1">
        <f t="shared" si="95"/>
        <v>-21.458588193580599</v>
      </c>
    </row>
    <row r="2036" spans="1:7" x14ac:dyDescent="0.25">
      <c r="A2036">
        <v>2.0340000000000003</v>
      </c>
      <c r="B2036">
        <f t="shared" si="93"/>
        <v>-23.804158295917993</v>
      </c>
      <c r="C2036">
        <v>10</v>
      </c>
      <c r="D2036">
        <v>40</v>
      </c>
      <c r="E2036">
        <v>0.78500000000000003</v>
      </c>
      <c r="F2036" s="1">
        <f t="shared" si="94"/>
        <v>10.636090295272108</v>
      </c>
      <c r="G2036" s="1">
        <f t="shared" si="95"/>
        <v>-21.295810278266941</v>
      </c>
    </row>
    <row r="2037" spans="1:7" x14ac:dyDescent="0.25">
      <c r="A2037">
        <v>2.0350000000000001</v>
      </c>
      <c r="B2037">
        <f t="shared" si="93"/>
        <v>-23.632005752556857</v>
      </c>
      <c r="C2037">
        <v>10</v>
      </c>
      <c r="D2037">
        <v>40</v>
      </c>
      <c r="E2037">
        <v>0.78500000000000003</v>
      </c>
      <c r="F2037" s="1">
        <f t="shared" si="94"/>
        <v>10.580306216365342</v>
      </c>
      <c r="G2037" s="1">
        <f t="shared" si="95"/>
        <v>-21.131228460665064</v>
      </c>
    </row>
    <row r="2038" spans="1:7" x14ac:dyDescent="0.25">
      <c r="A2038">
        <v>2.036</v>
      </c>
      <c r="B2038">
        <f t="shared" si="93"/>
        <v>-23.457700772307255</v>
      </c>
      <c r="C2038">
        <v>10</v>
      </c>
      <c r="D2038">
        <v>40</v>
      </c>
      <c r="E2038">
        <v>0.78500000000000003</v>
      </c>
      <c r="F2038" s="1">
        <f t="shared" si="94"/>
        <v>10.523238093437005</v>
      </c>
      <c r="G2038" s="1">
        <f t="shared" si="95"/>
        <v>-20.964855963062107</v>
      </c>
    </row>
    <row r="2039" spans="1:7" x14ac:dyDescent="0.25">
      <c r="A2039">
        <v>2.0369999999999999</v>
      </c>
      <c r="B2039">
        <f t="shared" si="93"/>
        <v>-23.281254510628436</v>
      </c>
      <c r="C2039">
        <v>10</v>
      </c>
      <c r="D2039">
        <v>40</v>
      </c>
      <c r="E2039">
        <v>0.78500000000000003</v>
      </c>
      <c r="F2039" s="1">
        <f t="shared" si="94"/>
        <v>10.464885381608811</v>
      </c>
      <c r="G2039" s="1">
        <f t="shared" si="95"/>
        <v>-20.796706122327333</v>
      </c>
    </row>
    <row r="2040" spans="1:7" x14ac:dyDescent="0.25">
      <c r="A2040">
        <v>2.0380000000000003</v>
      </c>
      <c r="B2040">
        <f t="shared" si="93"/>
        <v>-23.102678260020831</v>
      </c>
      <c r="C2040">
        <v>10</v>
      </c>
      <c r="D2040">
        <v>40</v>
      </c>
      <c r="E2040">
        <v>0.78500000000000003</v>
      </c>
      <c r="F2040" s="1">
        <f t="shared" si="94"/>
        <v>10.405247644005531</v>
      </c>
      <c r="G2040" s="1">
        <f t="shared" si="95"/>
        <v>-20.626792388855726</v>
      </c>
    </row>
    <row r="2041" spans="1:7" x14ac:dyDescent="0.25">
      <c r="A2041">
        <v>2.0390000000000001</v>
      </c>
      <c r="B2041">
        <f t="shared" si="93"/>
        <v>-22.921983449303681</v>
      </c>
      <c r="C2041">
        <v>10</v>
      </c>
      <c r="D2041">
        <v>40</v>
      </c>
      <c r="E2041">
        <v>0.78500000000000003</v>
      </c>
      <c r="F2041" s="1">
        <f t="shared" si="94"/>
        <v>10.344324552009173</v>
      </c>
      <c r="G2041" s="1">
        <f t="shared" si="95"/>
        <v>-20.455128325504393</v>
      </c>
    </row>
    <row r="2042" spans="1:7" x14ac:dyDescent="0.25">
      <c r="A2042">
        <v>2.04</v>
      </c>
      <c r="B2042">
        <f t="shared" si="93"/>
        <v>-22.739181642883132</v>
      </c>
      <c r="C2042">
        <v>10</v>
      </c>
      <c r="D2042">
        <v>40</v>
      </c>
      <c r="E2042">
        <v>0.78500000000000003</v>
      </c>
      <c r="F2042" s="1">
        <f t="shared" si="94"/>
        <v>10.282115885503972</v>
      </c>
      <c r="G2042" s="1">
        <f t="shared" si="95"/>
        <v>-20.281727606520604</v>
      </c>
    </row>
    <row r="2043" spans="1:7" x14ac:dyDescent="0.25">
      <c r="A2043">
        <v>2.0409999999999999</v>
      </c>
      <c r="B2043">
        <f t="shared" si="93"/>
        <v>-22.554284540012389</v>
      </c>
      <c r="C2043">
        <v>10</v>
      </c>
      <c r="D2043">
        <v>40</v>
      </c>
      <c r="E2043">
        <v>0.78500000000000003</v>
      </c>
      <c r="F2043" s="1">
        <f t="shared" si="94"/>
        <v>10.218621533112607</v>
      </c>
      <c r="G2043" s="1">
        <f t="shared" si="95"/>
        <v>-20.106604016463081</v>
      </c>
    </row>
    <row r="2044" spans="1:7" x14ac:dyDescent="0.25">
      <c r="A2044">
        <v>2.0420000000000003</v>
      </c>
      <c r="B2044">
        <f t="shared" si="93"/>
        <v>-22.367303974042834</v>
      </c>
      <c r="C2044">
        <v>10</v>
      </c>
      <c r="D2044">
        <v>40</v>
      </c>
      <c r="E2044">
        <v>0.78500000000000003</v>
      </c>
      <c r="F2044" s="1">
        <f t="shared" si="94"/>
        <v>10.153841492423284</v>
      </c>
      <c r="G2044" s="1">
        <f t="shared" si="95"/>
        <v>-19.929771449115407</v>
      </c>
    </row>
    <row r="2045" spans="1:7" x14ac:dyDescent="0.25">
      <c r="A2045">
        <v>2.0430000000000001</v>
      </c>
      <c r="B2045">
        <f t="shared" si="93"/>
        <v>-22.17825191166704</v>
      </c>
      <c r="C2045">
        <v>10</v>
      </c>
      <c r="D2045">
        <v>40</v>
      </c>
      <c r="E2045">
        <v>0.78500000000000003</v>
      </c>
      <c r="F2045" s="1">
        <f t="shared" si="94"/>
        <v>10.087775870207938</v>
      </c>
      <c r="G2045" s="1">
        <f t="shared" si="95"/>
        <v>-19.751243906392659</v>
      </c>
    </row>
    <row r="2046" spans="1:7" x14ac:dyDescent="0.25">
      <c r="A2046">
        <v>2.044</v>
      </c>
      <c r="B2046">
        <f t="shared" si="93"/>
        <v>-21.987140452152396</v>
      </c>
      <c r="C2046">
        <v>10</v>
      </c>
      <c r="D2046">
        <v>40</v>
      </c>
      <c r="E2046">
        <v>0.78500000000000003</v>
      </c>
      <c r="F2046" s="1">
        <f t="shared" si="94"/>
        <v>10.020424882631058</v>
      </c>
      <c r="G2046" s="1">
        <f t="shared" si="95"/>
        <v>-19.571035497239912</v>
      </c>
    </row>
    <row r="2047" spans="1:7" x14ac:dyDescent="0.25">
      <c r="A2047">
        <v>2.0449999999999999</v>
      </c>
      <c r="B2047">
        <f t="shared" si="93"/>
        <v>-21.793981826567055</v>
      </c>
      <c r="C2047">
        <v>10</v>
      </c>
      <c r="D2047">
        <v>40</v>
      </c>
      <c r="E2047">
        <v>0.78500000000000003</v>
      </c>
      <c r="F2047" s="1">
        <f t="shared" si="94"/>
        <v>9.9517888554496885</v>
      </c>
      <c r="G2047" s="1">
        <f t="shared" si="95"/>
        <v>-19.389160436524385</v>
      </c>
    </row>
    <row r="2048" spans="1:7" x14ac:dyDescent="0.25">
      <c r="A2048">
        <v>2.0460000000000003</v>
      </c>
      <c r="B2048">
        <f t="shared" si="93"/>
        <v>-21.598788396997062</v>
      </c>
      <c r="C2048">
        <v>10</v>
      </c>
      <c r="D2048">
        <v>40</v>
      </c>
      <c r="E2048">
        <v>0.78500000000000003</v>
      </c>
      <c r="F2048" s="1">
        <f t="shared" si="94"/>
        <v>9.8818682242041866</v>
      </c>
      <c r="G2048" s="1">
        <f t="shared" si="95"/>
        <v>-19.205633043920173</v>
      </c>
    </row>
    <row r="2049" spans="1:7" x14ac:dyDescent="0.25">
      <c r="A2049">
        <v>2.0470000000000002</v>
      </c>
      <c r="B2049">
        <f t="shared" si="93"/>
        <v>-21.401572655755437</v>
      </c>
      <c r="C2049">
        <v>10</v>
      </c>
      <c r="D2049">
        <v>40</v>
      </c>
      <c r="E2049">
        <v>0.78500000000000003</v>
      </c>
      <c r="F2049" s="1">
        <f t="shared" si="94"/>
        <v>9.8106635343999287</v>
      </c>
      <c r="G2049" s="1">
        <f t="shared" si="95"/>
        <v>-19.020467742786305</v>
      </c>
    </row>
    <row r="2050" spans="1:7" x14ac:dyDescent="0.25">
      <c r="A2050">
        <v>2.048</v>
      </c>
      <c r="B2050">
        <f t="shared" si="93"/>
        <v>-21.20234722458223</v>
      </c>
      <c r="C2050">
        <v>10</v>
      </c>
      <c r="D2050">
        <v>40</v>
      </c>
      <c r="E2050">
        <v>0.78500000000000003</v>
      </c>
      <c r="F2050" s="1">
        <f t="shared" si="94"/>
        <v>9.7381754416795925</v>
      </c>
      <c r="G2050" s="1">
        <f t="shared" si="95"/>
        <v>-18.833679059037248</v>
      </c>
    </row>
    <row r="2051" spans="1:7" x14ac:dyDescent="0.25">
      <c r="A2051">
        <v>2.0489999999999999</v>
      </c>
      <c r="B2051">
        <f t="shared" ref="B2051:B2114" si="96">C2051+D2051*COS(A2051*(6.28/E2051))</f>
        <v>-21.001124853837023</v>
      </c>
      <c r="C2051">
        <v>10</v>
      </c>
      <c r="D2051">
        <v>40</v>
      </c>
      <c r="E2051">
        <v>0.78500000000000003</v>
      </c>
      <c r="F2051" s="1">
        <f t="shared" ref="F2051:F2114" si="97">B2051* COS(A2051)</f>
        <v>9.6644047119865046</v>
      </c>
      <c r="G2051" s="1">
        <f t="shared" ref="G2051:G2114" si="98">B2051* SIN(A2051)</f>
        <v>-18.64528162000736</v>
      </c>
    </row>
    <row r="2052" spans="1:7" x14ac:dyDescent="0.25">
      <c r="A2052">
        <v>2.0499999999999998</v>
      </c>
      <c r="B2052">
        <f t="shared" si="96"/>
        <v>-20.797918421682869</v>
      </c>
      <c r="C2052">
        <v>10</v>
      </c>
      <c r="D2052">
        <v>40</v>
      </c>
      <c r="E2052">
        <v>0.78500000000000003</v>
      </c>
      <c r="F2052" s="1">
        <f t="shared" si="97"/>
        <v>9.5893522217186344</v>
      </c>
      <c r="G2052" s="1">
        <f t="shared" si="98"/>
        <v>-18.455290153308226</v>
      </c>
    </row>
    <row r="2053" spans="1:7" x14ac:dyDescent="0.25">
      <c r="A2053">
        <v>2.0510000000000002</v>
      </c>
      <c r="B2053">
        <f t="shared" si="96"/>
        <v>-20.592740933261968</v>
      </c>
      <c r="C2053">
        <v>10</v>
      </c>
      <c r="D2053">
        <v>40</v>
      </c>
      <c r="E2053">
        <v>0.78500000000000003</v>
      </c>
      <c r="F2053" s="1">
        <f t="shared" si="97"/>
        <v>9.5130189578733102</v>
      </c>
      <c r="G2053" s="1">
        <f t="shared" si="98"/>
        <v>-18.263719485679417</v>
      </c>
    </row>
    <row r="2054" spans="1:7" x14ac:dyDescent="0.25">
      <c r="A2054">
        <v>2.052</v>
      </c>
      <c r="B2054">
        <f t="shared" si="96"/>
        <v>-20.385605519863734</v>
      </c>
      <c r="C2054">
        <v>10</v>
      </c>
      <c r="D2054">
        <v>40</v>
      </c>
      <c r="E2054">
        <v>0.78500000000000003</v>
      </c>
      <c r="F2054" s="1">
        <f t="shared" si="97"/>
        <v>9.4354060181828512</v>
      </c>
      <c r="G2054" s="1">
        <f t="shared" si="98"/>
        <v>-18.070584541833103</v>
      </c>
    </row>
    <row r="2055" spans="1:7" x14ac:dyDescent="0.25">
      <c r="A2055">
        <v>2.0529999999999999</v>
      </c>
      <c r="B2055">
        <f t="shared" si="96"/>
        <v>-20.176525438083821</v>
      </c>
      <c r="C2055">
        <v>10</v>
      </c>
      <c r="D2055">
        <v>40</v>
      </c>
      <c r="E2055">
        <v>0.78500000000000003</v>
      </c>
      <c r="F2055" s="1">
        <f t="shared" si="97"/>
        <v>9.3565146112405486</v>
      </c>
      <c r="G2055" s="1">
        <f t="shared" si="98"/>
        <v>-17.875900343291402</v>
      </c>
    </row>
    <row r="2056" spans="1:7" x14ac:dyDescent="0.25">
      <c r="A2056">
        <v>2.0539999999999998</v>
      </c>
      <c r="B2056">
        <f t="shared" si="96"/>
        <v>-19.965514068976105</v>
      </c>
      <c r="C2056">
        <v>10</v>
      </c>
      <c r="D2056">
        <v>40</v>
      </c>
      <c r="E2056">
        <v>0.78500000000000003</v>
      </c>
      <c r="F2056" s="1">
        <f t="shared" si="97"/>
        <v>9.2763460566176903</v>
      </c>
      <c r="G2056" s="1">
        <f t="shared" si="98"/>
        <v>-17.679682007218236</v>
      </c>
    </row>
    <row r="2057" spans="1:7" x14ac:dyDescent="0.25">
      <c r="A2057">
        <v>2.0550000000000002</v>
      </c>
      <c r="B2057">
        <f t="shared" si="96"/>
        <v>-19.752584917196089</v>
      </c>
      <c r="C2057">
        <v>10</v>
      </c>
      <c r="D2057">
        <v>40</v>
      </c>
      <c r="E2057">
        <v>0.78500000000000003</v>
      </c>
      <c r="F2057" s="1">
        <f t="shared" si="97"/>
        <v>9.1949017849710248</v>
      </c>
      <c r="G2057" s="1">
        <f t="shared" si="98"/>
        <v>-17.481944745244423</v>
      </c>
    </row>
    <row r="2058" spans="1:7" x14ac:dyDescent="0.25">
      <c r="A2058">
        <v>2.056</v>
      </c>
      <c r="B2058">
        <f t="shared" si="96"/>
        <v>-19.537751610136993</v>
      </c>
      <c r="C2058">
        <v>10</v>
      </c>
      <c r="D2058">
        <v>40</v>
      </c>
      <c r="E2058">
        <v>0.78500000000000003</v>
      </c>
      <c r="F2058" s="1">
        <f t="shared" si="97"/>
        <v>9.1121833381411044</v>
      </c>
      <c r="G2058" s="1">
        <f t="shared" si="98"/>
        <v>-17.282703862287125</v>
      </c>
    </row>
    <row r="2059" spans="1:7" x14ac:dyDescent="0.25">
      <c r="A2059">
        <v>2.0569999999999999</v>
      </c>
      <c r="B2059">
        <f t="shared" si="96"/>
        <v>-19.32102789705705</v>
      </c>
      <c r="C2059">
        <v>10</v>
      </c>
      <c r="D2059">
        <v>40</v>
      </c>
      <c r="E2059">
        <v>0.78500000000000003</v>
      </c>
      <c r="F2059" s="1">
        <f t="shared" si="97"/>
        <v>9.0281923692408697</v>
      </c>
      <c r="G2059" s="1">
        <f t="shared" si="98"/>
        <v>-17.081974755362381</v>
      </c>
    </row>
    <row r="2060" spans="1:7" x14ac:dyDescent="0.25">
      <c r="A2060">
        <v>2.0579999999999998</v>
      </c>
      <c r="B2060">
        <f t="shared" si="96"/>
        <v>-19.10242764819991</v>
      </c>
      <c r="C2060">
        <v>10</v>
      </c>
      <c r="D2060">
        <v>40</v>
      </c>
      <c r="E2060">
        <v>0.78500000000000003</v>
      </c>
      <c r="F2060" s="1">
        <f t="shared" si="97"/>
        <v>8.9429306427352326</v>
      </c>
      <c r="G2060" s="1">
        <f t="shared" si="98"/>
        <v>-16.8797729123925</v>
      </c>
    </row>
    <row r="2061" spans="1:7" x14ac:dyDescent="0.25">
      <c r="A2061">
        <v>2.0590000000000002</v>
      </c>
      <c r="B2061">
        <f t="shared" si="96"/>
        <v>-18.881964853906801</v>
      </c>
      <c r="C2061">
        <v>10</v>
      </c>
      <c r="D2061">
        <v>40</v>
      </c>
      <c r="E2061">
        <v>0.78500000000000003</v>
      </c>
      <c r="F2061" s="1">
        <f t="shared" si="97"/>
        <v>8.8564000345110294</v>
      </c>
      <c r="G2061" s="1">
        <f t="shared" si="98"/>
        <v>-16.676113911007107</v>
      </c>
    </row>
    <row r="2062" spans="1:7" x14ac:dyDescent="0.25">
      <c r="A2062">
        <v>2.06</v>
      </c>
      <c r="B2062">
        <f t="shared" si="96"/>
        <v>-18.659653623721493</v>
      </c>
      <c r="C2062">
        <v>10</v>
      </c>
      <c r="D2062">
        <v>40</v>
      </c>
      <c r="E2062">
        <v>0.78500000000000003</v>
      </c>
      <c r="F2062" s="1">
        <f t="shared" si="97"/>
        <v>8.7686025319377396</v>
      </c>
      <c r="G2062" s="1">
        <f t="shared" si="98"/>
        <v>-16.471013417338888</v>
      </c>
    </row>
    <row r="2063" spans="1:7" x14ac:dyDescent="0.25">
      <c r="A2063">
        <v>2.0609999999999999</v>
      </c>
      <c r="B2063">
        <f t="shared" si="96"/>
        <v>-18.435508185486746</v>
      </c>
      <c r="C2063">
        <v>10</v>
      </c>
      <c r="D2063">
        <v>40</v>
      </c>
      <c r="E2063">
        <v>0.78500000000000003</v>
      </c>
      <c r="F2063" s="1">
        <f t="shared" si="97"/>
        <v>8.6795402339184484</v>
      </c>
      <c r="G2063" s="1">
        <f t="shared" si="98"/>
        <v>-16.264487184812797</v>
      </c>
    </row>
    <row r="2064" spans="1:7" x14ac:dyDescent="0.25">
      <c r="A2064">
        <v>2.0619999999999998</v>
      </c>
      <c r="B2064">
        <f t="shared" si="96"/>
        <v>-18.209542884434093</v>
      </c>
      <c r="C2064">
        <v>10</v>
      </c>
      <c r="D2064">
        <v>40</v>
      </c>
      <c r="E2064">
        <v>0.78500000000000003</v>
      </c>
      <c r="F2064" s="1">
        <f t="shared" si="97"/>
        <v>8.5892153509316742</v>
      </c>
      <c r="G2064" s="1">
        <f t="shared" si="98"/>
        <v>-16.056551052930516</v>
      </c>
    </row>
    <row r="2065" spans="1:7" x14ac:dyDescent="0.25">
      <c r="A2065">
        <v>2.0630000000000002</v>
      </c>
      <c r="B2065">
        <f t="shared" si="96"/>
        <v>-17.981772182265566</v>
      </c>
      <c r="C2065">
        <v>10</v>
      </c>
      <c r="D2065">
        <v>40</v>
      </c>
      <c r="E2065">
        <v>0.78500000000000003</v>
      </c>
      <c r="F2065" s="1">
        <f t="shared" si="97"/>
        <v>8.4976302050635439</v>
      </c>
      <c r="G2065" s="1">
        <f t="shared" si="98"/>
        <v>-15.847220946048914</v>
      </c>
    </row>
    <row r="2066" spans="1:7" x14ac:dyDescent="0.25">
      <c r="A2066">
        <v>2.0640000000000001</v>
      </c>
      <c r="B2066">
        <f t="shared" si="96"/>
        <v>-17.75221065622857</v>
      </c>
      <c r="C2066">
        <v>10</v>
      </c>
      <c r="D2066">
        <v>40</v>
      </c>
      <c r="E2066">
        <v>0.78500000000000003</v>
      </c>
      <c r="F2066" s="1">
        <f t="shared" si="97"/>
        <v>8.4047872300307169</v>
      </c>
      <c r="G2066" s="1">
        <f t="shared" si="98"/>
        <v>-15.636512872153682</v>
      </c>
    </row>
    <row r="2067" spans="1:7" x14ac:dyDescent="0.25">
      <c r="A2067">
        <v>2.0649999999999999</v>
      </c>
      <c r="B2067">
        <f t="shared" si="96"/>
        <v>-17.520872998182316</v>
      </c>
      <c r="C2067">
        <v>10</v>
      </c>
      <c r="D2067">
        <v>40</v>
      </c>
      <c r="E2067">
        <v>0.78500000000000003</v>
      </c>
      <c r="F2067" s="1">
        <f t="shared" si="97"/>
        <v>8.3106889711933913</v>
      </c>
      <c r="G2067" s="1">
        <f t="shared" si="98"/>
        <v>-15.424442921626657</v>
      </c>
    </row>
    <row r="2068" spans="1:7" x14ac:dyDescent="0.25">
      <c r="A2068">
        <v>2.0659999999999998</v>
      </c>
      <c r="B2068">
        <f t="shared" si="96"/>
        <v>-17.287774013657945</v>
      </c>
      <c r="C2068">
        <v>10</v>
      </c>
      <c r="D2068">
        <v>40</v>
      </c>
      <c r="E2068">
        <v>0.78500000000000003</v>
      </c>
      <c r="F2068" s="1">
        <f t="shared" si="97"/>
        <v>8.2153380855592353</v>
      </c>
      <c r="G2068" s="1">
        <f t="shared" si="98"/>
        <v>-15.211027266008921</v>
      </c>
    </row>
    <row r="2069" spans="1:7" x14ac:dyDescent="0.25">
      <c r="A2069">
        <v>2.0670000000000002</v>
      </c>
      <c r="B2069">
        <f t="shared" si="96"/>
        <v>-17.052928620910798</v>
      </c>
      <c r="C2069">
        <v>10</v>
      </c>
      <c r="D2069">
        <v>40</v>
      </c>
      <c r="E2069">
        <v>0.78500000000000003</v>
      </c>
      <c r="F2069" s="1">
        <f t="shared" si="97"/>
        <v>8.1187373417775568</v>
      </c>
      <c r="G2069" s="1">
        <f t="shared" si="98"/>
        <v>-14.996282156758234</v>
      </c>
    </row>
    <row r="2070" spans="1:7" x14ac:dyDescent="0.25">
      <c r="A2070">
        <v>2.0680000000000001</v>
      </c>
      <c r="B2070">
        <f t="shared" si="96"/>
        <v>-16.816351849966068</v>
      </c>
      <c r="C2070">
        <v>10</v>
      </c>
      <c r="D2070">
        <v>40</v>
      </c>
      <c r="E2070">
        <v>0.78500000000000003</v>
      </c>
      <c r="F2070" s="1">
        <f t="shared" si="97"/>
        <v>8.0208896201242048</v>
      </c>
      <c r="G2070" s="1">
        <f t="shared" si="98"/>
        <v>-14.780223924001998</v>
      </c>
    </row>
    <row r="2071" spans="1:7" x14ac:dyDescent="0.25">
      <c r="A2071">
        <v>2.069</v>
      </c>
      <c r="B2071">
        <f t="shared" si="96"/>
        <v>-16.57805884165624</v>
      </c>
      <c r="C2071">
        <v>10</v>
      </c>
      <c r="D2071">
        <v>40</v>
      </c>
      <c r="E2071">
        <v>0.78500000000000003</v>
      </c>
      <c r="F2071" s="1">
        <f t="shared" si="97"/>
        <v>7.9217979124764897</v>
      </c>
      <c r="G2071" s="1">
        <f t="shared" si="98"/>
        <v>-14.56286897528436</v>
      </c>
    </row>
    <row r="2072" spans="1:7" x14ac:dyDescent="0.25">
      <c r="A2072">
        <v>2.0699999999999998</v>
      </c>
      <c r="B2072">
        <f t="shared" si="96"/>
        <v>-16.3380648466525</v>
      </c>
      <c r="C2072">
        <v>10</v>
      </c>
      <c r="D2072">
        <v>40</v>
      </c>
      <c r="E2072">
        <v>0.78500000000000003</v>
      </c>
      <c r="F2072" s="1">
        <f t="shared" si="97"/>
        <v>7.8214653222790158</v>
      </c>
      <c r="G2072" s="1">
        <f t="shared" si="98"/>
        <v>-14.34423379430944</v>
      </c>
    </row>
    <row r="2073" spans="1:7" x14ac:dyDescent="0.25">
      <c r="A2073">
        <v>2.0710000000000002</v>
      </c>
      <c r="B2073">
        <f t="shared" si="96"/>
        <v>-16.096385224488508</v>
      </c>
      <c r="C2073">
        <v>10</v>
      </c>
      <c r="D2073">
        <v>40</v>
      </c>
      <c r="E2073">
        <v>0.78500000000000003</v>
      </c>
      <c r="F2073" s="1">
        <f t="shared" si="97"/>
        <v>7.7198950644997018</v>
      </c>
      <c r="G2073" s="1">
        <f t="shared" si="98"/>
        <v>-14.124334939679287</v>
      </c>
    </row>
    <row r="2074" spans="1:7" x14ac:dyDescent="0.25">
      <c r="A2074">
        <v>2.0720000000000001</v>
      </c>
      <c r="B2074">
        <f t="shared" si="96"/>
        <v>-15.853035442577802</v>
      </c>
      <c r="C2074">
        <v>10</v>
      </c>
      <c r="D2074">
        <v>40</v>
      </c>
      <c r="E2074">
        <v>0.78500000000000003</v>
      </c>
      <c r="F2074" s="1">
        <f t="shared" si="97"/>
        <v>7.6170904655765019</v>
      </c>
      <c r="G2074" s="1">
        <f t="shared" si="98"/>
        <v>-13.90318904362778</v>
      </c>
    </row>
    <row r="2075" spans="1:7" x14ac:dyDescent="0.25">
      <c r="A2075">
        <v>2.073</v>
      </c>
      <c r="B2075">
        <f t="shared" si="96"/>
        <v>-15.608031075223256</v>
      </c>
      <c r="C2075">
        <v>10</v>
      </c>
      <c r="D2075">
        <v>40</v>
      </c>
      <c r="E2075">
        <v>0.78500000000000003</v>
      </c>
      <c r="F2075" s="1">
        <f t="shared" si="97"/>
        <v>7.5130549633541346</v>
      </c>
      <c r="G2075" s="1">
        <f t="shared" si="98"/>
        <v>-13.680812810749023</v>
      </c>
    </row>
    <row r="2076" spans="1:7" x14ac:dyDescent="0.25">
      <c r="A2076">
        <v>2.0739999999999998</v>
      </c>
      <c r="B2076">
        <f t="shared" si="96"/>
        <v>-15.361387802620751</v>
      </c>
      <c r="C2076">
        <v>10</v>
      </c>
      <c r="D2076">
        <v>40</v>
      </c>
      <c r="E2076">
        <v>0.78500000000000003</v>
      </c>
      <c r="F2076" s="1">
        <f t="shared" si="97"/>
        <v>7.4077921070116748</v>
      </c>
      <c r="G2076" s="1">
        <f t="shared" si="98"/>
        <v>-13.457223016722326</v>
      </c>
    </row>
    <row r="2077" spans="1:7" x14ac:dyDescent="0.25">
      <c r="A2077">
        <v>2.0750000000000002</v>
      </c>
      <c r="B2077">
        <f t="shared" si="96"/>
        <v>-15.113121409855438</v>
      </c>
      <c r="C2077">
        <v>10</v>
      </c>
      <c r="D2077">
        <v>40</v>
      </c>
      <c r="E2077">
        <v>0.78500000000000003</v>
      </c>
      <c r="F2077" s="1">
        <f t="shared" si="97"/>
        <v>7.3013055569803269</v>
      </c>
      <c r="G2077" s="1">
        <f t="shared" si="98"/>
        <v>-13.232436507032219</v>
      </c>
    </row>
    <row r="2078" spans="1:7" x14ac:dyDescent="0.25">
      <c r="A2078">
        <v>2.0760000000000001</v>
      </c>
      <c r="B2078">
        <f t="shared" si="96"/>
        <v>-14.863247785891932</v>
      </c>
      <c r="C2078">
        <v>10</v>
      </c>
      <c r="D2078">
        <v>40</v>
      </c>
      <c r="E2078">
        <v>0.78500000000000003</v>
      </c>
      <c r="F2078" s="1">
        <f t="shared" si="97"/>
        <v>7.1935990848518907</v>
      </c>
      <c r="G2078" s="1">
        <f t="shared" si="98"/>
        <v>-13.006470195684896</v>
      </c>
    </row>
    <row r="2079" spans="1:7" x14ac:dyDescent="0.25">
      <c r="A2079">
        <v>2.077</v>
      </c>
      <c r="B2079">
        <f t="shared" si="96"/>
        <v>-14.611782922556763</v>
      </c>
      <c r="C2079">
        <v>10</v>
      </c>
      <c r="D2079">
        <v>40</v>
      </c>
      <c r="E2079">
        <v>0.78500000000000003</v>
      </c>
      <c r="F2079" s="1">
        <f t="shared" si="97"/>
        <v>7.0846765732771786</v>
      </c>
      <c r="G2079" s="1">
        <f t="shared" si="98"/>
        <v>-12.779341063919494</v>
      </c>
    </row>
    <row r="2080" spans="1:7" x14ac:dyDescent="0.25">
      <c r="A2080">
        <v>2.0779999999999998</v>
      </c>
      <c r="B2080">
        <f t="shared" si="96"/>
        <v>-14.358742913515357</v>
      </c>
      <c r="C2080">
        <v>10</v>
      </c>
      <c r="D2080">
        <v>40</v>
      </c>
      <c r="E2080">
        <v>0.78500000000000003</v>
      </c>
      <c r="F2080" s="1">
        <f t="shared" si="97"/>
        <v>6.9745420158553495</v>
      </c>
      <c r="G2080" s="1">
        <f t="shared" si="98"/>
        <v>-12.551066158916376</v>
      </c>
    </row>
    <row r="2081" spans="1:7" x14ac:dyDescent="0.25">
      <c r="A2081">
        <v>2.0790000000000002</v>
      </c>
      <c r="B2081">
        <f t="shared" si="96"/>
        <v>-14.10414395324181</v>
      </c>
      <c r="C2081">
        <v>10</v>
      </c>
      <c r="D2081">
        <v>40</v>
      </c>
      <c r="E2081">
        <v>0.78500000000000003</v>
      </c>
      <c r="F2081" s="1">
        <f t="shared" si="97"/>
        <v>6.8631995170133431</v>
      </c>
      <c r="G2081" s="1">
        <f t="shared" si="98"/>
        <v>-12.321662592500873</v>
      </c>
    </row>
    <row r="2082" spans="1:7" x14ac:dyDescent="0.25">
      <c r="A2082">
        <v>2.08</v>
      </c>
      <c r="B2082">
        <f t="shared" si="96"/>
        <v>-13.848002335982894</v>
      </c>
      <c r="C2082">
        <v>10</v>
      </c>
      <c r="D2082">
        <v>40</v>
      </c>
      <c r="E2082">
        <v>0.78500000000000003</v>
      </c>
      <c r="F2082" s="1">
        <f t="shared" si="97"/>
        <v>6.7506532918760609</v>
      </c>
      <c r="G2082" s="1">
        <f t="shared" si="98"/>
        <v>-12.091147539843792</v>
      </c>
    </row>
    <row r="2083" spans="1:7" x14ac:dyDescent="0.25">
      <c r="A2083">
        <v>2.081</v>
      </c>
      <c r="B2083">
        <f t="shared" si="96"/>
        <v>-13.590334454714576</v>
      </c>
      <c r="C2083">
        <v>10</v>
      </c>
      <c r="D2083">
        <v>40</v>
      </c>
      <c r="E2083">
        <v>0.78500000000000003</v>
      </c>
      <c r="F2083" s="1">
        <f t="shared" si="97"/>
        <v>6.6369076661264641</v>
      </c>
      <c r="G2083" s="1">
        <f t="shared" si="98"/>
        <v>-11.859538238157247</v>
      </c>
    </row>
    <row r="2084" spans="1:7" x14ac:dyDescent="0.25">
      <c r="A2084">
        <v>2.0819999999999999</v>
      </c>
      <c r="B2084">
        <f t="shared" si="96"/>
        <v>-13.331156800093311</v>
      </c>
      <c r="C2084">
        <v>10</v>
      </c>
      <c r="D2084">
        <v>40</v>
      </c>
      <c r="E2084">
        <v>0.78500000000000003</v>
      </c>
      <c r="F2084" s="1">
        <f t="shared" si="97"/>
        <v>6.5219670758565886</v>
      </c>
      <c r="G2084" s="1">
        <f t="shared" si="98"/>
        <v>-11.626851985387825</v>
      </c>
    </row>
    <row r="2085" spans="1:7" x14ac:dyDescent="0.25">
      <c r="A2085">
        <v>2.0830000000000002</v>
      </c>
      <c r="B2085">
        <f t="shared" si="96"/>
        <v>-13.070485959400404</v>
      </c>
      <c r="C2085">
        <v>10</v>
      </c>
      <c r="D2085">
        <v>40</v>
      </c>
      <c r="E2085">
        <v>0.78500000000000003</v>
      </c>
      <c r="F2085" s="1">
        <f t="shared" si="97"/>
        <v>6.4058360674086829</v>
      </c>
      <c r="G2085" s="1">
        <f t="shared" si="98"/>
        <v>-11.393106138905631</v>
      </c>
    </row>
    <row r="2086" spans="1:7" x14ac:dyDescent="0.25">
      <c r="A2086">
        <v>2.0840000000000001</v>
      </c>
      <c r="B2086">
        <f t="shared" si="96"/>
        <v>-12.808338615480924</v>
      </c>
      <c r="C2086">
        <v>10</v>
      </c>
      <c r="D2086">
        <v>40</v>
      </c>
      <c r="E2086">
        <v>0.78500000000000003</v>
      </c>
      <c r="F2086" s="1">
        <f t="shared" si="97"/>
        <v>6.2885192972070971</v>
      </c>
      <c r="G2086" s="1">
        <f t="shared" si="98"/>
        <v>-11.158318114190585</v>
      </c>
    </row>
    <row r="2087" spans="1:7" x14ac:dyDescent="0.25">
      <c r="A2087">
        <v>2.085</v>
      </c>
      <c r="B2087">
        <f t="shared" si="96"/>
        <v>-12.54473154567528</v>
      </c>
      <c r="C2087">
        <v>10</v>
      </c>
      <c r="D2087">
        <v>40</v>
      </c>
      <c r="E2087">
        <v>0.78500000000000003</v>
      </c>
      <c r="F2087" s="1">
        <f t="shared" si="97"/>
        <v>6.1700215315800699</v>
      </c>
      <c r="G2087" s="1">
        <f t="shared" si="98"/>
        <v>-10.922505383514297</v>
      </c>
    </row>
    <row r="2088" spans="1:7" x14ac:dyDescent="0.25">
      <c r="A2088">
        <v>2.0859999999999999</v>
      </c>
      <c r="B2088">
        <f t="shared" si="96"/>
        <v>-12.279681620745968</v>
      </c>
      <c r="C2088">
        <v>10</v>
      </c>
      <c r="D2088">
        <v>40</v>
      </c>
      <c r="E2088">
        <v>0.78500000000000003</v>
      </c>
      <c r="F2088" s="1">
        <f t="shared" si="97"/>
        <v>6.0503476465724901</v>
      </c>
      <c r="G2088" s="1">
        <f t="shared" si="98"/>
        <v>-10.685685474619822</v>
      </c>
    </row>
    <row r="2089" spans="1:7" x14ac:dyDescent="0.25">
      <c r="A2089">
        <v>2.0870000000000002</v>
      </c>
      <c r="B2089">
        <f t="shared" si="96"/>
        <v>-12.013205803797593</v>
      </c>
      <c r="C2089">
        <v>10</v>
      </c>
      <c r="D2089">
        <v>40</v>
      </c>
      <c r="E2089">
        <v>0.78500000000000003</v>
      </c>
      <c r="F2089" s="1">
        <f t="shared" si="97"/>
        <v>5.929502627748767</v>
      </c>
      <c r="G2089" s="1">
        <f t="shared" si="98"/>
        <v>-10.447875969397639</v>
      </c>
    </row>
    <row r="2090" spans="1:7" x14ac:dyDescent="0.25">
      <c r="A2090">
        <v>2.0880000000000001</v>
      </c>
      <c r="B2090">
        <f t="shared" si="96"/>
        <v>-11.745321149191717</v>
      </c>
      <c r="C2090">
        <v>10</v>
      </c>
      <c r="D2090">
        <v>40</v>
      </c>
      <c r="E2090">
        <v>0.78500000000000003</v>
      </c>
      <c r="F2090" s="1">
        <f t="shared" si="97"/>
        <v>5.8074915699864862</v>
      </c>
      <c r="G2090" s="1">
        <f t="shared" si="98"/>
        <v>-10.209094502559282</v>
      </c>
    </row>
    <row r="2091" spans="1:7" x14ac:dyDescent="0.25">
      <c r="A2091">
        <v>2.089</v>
      </c>
      <c r="B2091">
        <f t="shared" si="96"/>
        <v>-11.476044801454677</v>
      </c>
      <c r="C2091">
        <v>10</v>
      </c>
      <c r="D2091">
        <v>40</v>
      </c>
      <c r="E2091">
        <v>0.78500000000000003</v>
      </c>
      <c r="F2091" s="1">
        <f t="shared" si="97"/>
        <v>5.6843196772599827</v>
      </c>
      <c r="G2091" s="1">
        <f t="shared" si="98"/>
        <v>-9.9693587603069975</v>
      </c>
    </row>
    <row r="2092" spans="1:7" x14ac:dyDescent="0.25">
      <c r="A2092">
        <v>2.09</v>
      </c>
      <c r="B2092">
        <f t="shared" si="96"/>
        <v>-11.20539399418082</v>
      </c>
      <c r="C2092">
        <v>10</v>
      </c>
      <c r="D2092">
        <v>40</v>
      </c>
      <c r="E2092">
        <v>0.78500000000000003</v>
      </c>
      <c r="F2092" s="1">
        <f t="shared" si="97"/>
        <v>5.5599922624149105</v>
      </c>
      <c r="G2092" s="1">
        <f t="shared" si="98"/>
        <v>-9.7286864790016701</v>
      </c>
    </row>
    <row r="2093" spans="1:7" x14ac:dyDescent="0.25">
      <c r="A2093">
        <v>2.0910000000000002</v>
      </c>
      <c r="B2093">
        <f t="shared" si="96"/>
        <v>-10.933386048929307</v>
      </c>
      <c r="C2093">
        <v>10</v>
      </c>
      <c r="D2093">
        <v>40</v>
      </c>
      <c r="E2093">
        <v>0.78500000000000003</v>
      </c>
      <c r="F2093" s="1">
        <f t="shared" si="97"/>
        <v>5.4345147469329644</v>
      </c>
      <c r="G2093" s="1">
        <f t="shared" si="98"/>
        <v>-9.4870954438273749</v>
      </c>
    </row>
    <row r="2094" spans="1:7" x14ac:dyDescent="0.25">
      <c r="A2094">
        <v>2.0920000000000001</v>
      </c>
      <c r="B2094">
        <f t="shared" si="96"/>
        <v>-10.660038374116031</v>
      </c>
      <c r="C2094">
        <v>10</v>
      </c>
      <c r="D2094">
        <v>40</v>
      </c>
      <c r="E2094">
        <v>0.78500000000000003</v>
      </c>
      <c r="F2094" s="1">
        <f t="shared" si="97"/>
        <v>5.3078926606874148</v>
      </c>
      <c r="G2094" s="1">
        <f t="shared" si="98"/>
        <v>-9.2446034874540199</v>
      </c>
    </row>
    <row r="2095" spans="1:7" x14ac:dyDescent="0.25">
      <c r="A2095">
        <v>2.093</v>
      </c>
      <c r="B2095">
        <f t="shared" si="96"/>
        <v>-10.385368463898757</v>
      </c>
      <c r="C2095">
        <v>10</v>
      </c>
      <c r="D2095">
        <v>40</v>
      </c>
      <c r="E2095">
        <v>0.78500000000000003</v>
      </c>
      <c r="F2095" s="1">
        <f t="shared" si="97"/>
        <v>5.180131641688579</v>
      </c>
      <c r="G2095" s="1">
        <f t="shared" si="98"/>
        <v>-9.0012284886963965</v>
      </c>
    </row>
    <row r="2096" spans="1:7" x14ac:dyDescent="0.25">
      <c r="A2096">
        <v>2.0939999999999999</v>
      </c>
      <c r="B2096">
        <f t="shared" si="96"/>
        <v>-10.109393897057984</v>
      </c>
      <c r="C2096">
        <v>10</v>
      </c>
      <c r="D2096">
        <v>40</v>
      </c>
      <c r="E2096">
        <v>0.78500000000000003</v>
      </c>
      <c r="F2096" s="1">
        <f t="shared" si="97"/>
        <v>5.0512374358203553</v>
      </c>
      <c r="G2096" s="1">
        <f t="shared" si="98"/>
        <v>-8.7569883711719196</v>
      </c>
    </row>
    <row r="2097" spans="1:7" x14ac:dyDescent="0.25">
      <c r="A2097">
        <v>2.0950000000000002</v>
      </c>
      <c r="B2097">
        <f t="shared" si="96"/>
        <v>-9.8321323358716661</v>
      </c>
      <c r="C2097">
        <v>10</v>
      </c>
      <c r="D2097">
        <v>40</v>
      </c>
      <c r="E2097">
        <v>0.78500000000000003</v>
      </c>
      <c r="F2097" s="1">
        <f t="shared" si="97"/>
        <v>4.9212158965669337</v>
      </c>
      <c r="G2097" s="1">
        <f t="shared" si="98"/>
        <v>-8.5119011019554343</v>
      </c>
    </row>
    <row r="2098" spans="1:7" x14ac:dyDescent="0.25">
      <c r="A2098">
        <v>2.0960000000000001</v>
      </c>
      <c r="B2098">
        <f t="shared" si="96"/>
        <v>-9.5536015249853321</v>
      </c>
      <c r="C2098">
        <v>10</v>
      </c>
      <c r="D2098">
        <v>40</v>
      </c>
      <c r="E2098">
        <v>0.78500000000000003</v>
      </c>
      <c r="F2098" s="1">
        <f t="shared" si="97"/>
        <v>4.7900729847303891</v>
      </c>
      <c r="G2098" s="1">
        <f t="shared" si="98"/>
        <v>-8.2659846902325036</v>
      </c>
    </row>
    <row r="2099" spans="1:7" x14ac:dyDescent="0.25">
      <c r="A2099">
        <v>2.097</v>
      </c>
      <c r="B2099">
        <f t="shared" si="96"/>
        <v>-9.2738192902756786</v>
      </c>
      <c r="C2099">
        <v>10</v>
      </c>
      <c r="D2099">
        <v>40</v>
      </c>
      <c r="E2099">
        <v>0.78500000000000003</v>
      </c>
      <c r="F2099" s="1">
        <f t="shared" si="97"/>
        <v>4.6578147681382198</v>
      </c>
      <c r="G2099" s="1">
        <f t="shared" si="98"/>
        <v>-8.0192571859495061</v>
      </c>
    </row>
    <row r="2100" spans="1:7" x14ac:dyDescent="0.25">
      <c r="A2100">
        <v>2.0979999999999999</v>
      </c>
      <c r="B2100">
        <f t="shared" si="96"/>
        <v>-8.9928035377102304</v>
      </c>
      <c r="C2100">
        <v>10</v>
      </c>
      <c r="D2100">
        <v>40</v>
      </c>
      <c r="E2100">
        <v>0.78500000000000003</v>
      </c>
      <c r="F2100" s="1">
        <f t="shared" si="97"/>
        <v>4.5244474213420398</v>
      </c>
      <c r="G2100" s="1">
        <f t="shared" si="98"/>
        <v>-7.7717366784628643</v>
      </c>
    </row>
    <row r="2101" spans="1:7" x14ac:dyDescent="0.25">
      <c r="A2101">
        <v>2.0990000000000002</v>
      </c>
      <c r="B2101">
        <f t="shared" si="96"/>
        <v>-8.7105722522011106</v>
      </c>
      <c r="C2101">
        <v>10</v>
      </c>
      <c r="D2101">
        <v>40</v>
      </c>
      <c r="E2101">
        <v>0.78500000000000003</v>
      </c>
      <c r="F2101" s="1">
        <f t="shared" si="97"/>
        <v>4.3899772253064899</v>
      </c>
      <c r="G2101" s="1">
        <f t="shared" si="98"/>
        <v>-7.5234412951857514</v>
      </c>
    </row>
    <row r="2102" spans="1:7" x14ac:dyDescent="0.25">
      <c r="A2102">
        <v>2.1</v>
      </c>
      <c r="B2102">
        <f t="shared" si="96"/>
        <v>-8.4271434964545016</v>
      </c>
      <c r="C2102">
        <v>10</v>
      </c>
      <c r="D2102">
        <v>40</v>
      </c>
      <c r="E2102">
        <v>0.78500000000000003</v>
      </c>
      <c r="F2102" s="1">
        <f t="shared" si="97"/>
        <v>4.2544105670890788</v>
      </c>
      <c r="G2102" s="1">
        <f t="shared" si="98"/>
        <v>-7.2743892002336654</v>
      </c>
    </row>
    <row r="2103" spans="1:7" x14ac:dyDescent="0.25">
      <c r="A2103">
        <v>2.101</v>
      </c>
      <c r="B2103">
        <f t="shared" si="96"/>
        <v>-8.142535409813906</v>
      </c>
      <c r="C2103">
        <v>10</v>
      </c>
      <c r="D2103">
        <v>40</v>
      </c>
      <c r="E2103">
        <v>0.78500000000000003</v>
      </c>
      <c r="F2103" s="1">
        <f t="shared" si="97"/>
        <v>4.1177539395100533</v>
      </c>
      <c r="G2103" s="1">
        <f t="shared" si="98"/>
        <v>-7.0245985930672763</v>
      </c>
    </row>
    <row r="2104" spans="1:7" x14ac:dyDescent="0.25">
      <c r="A2104">
        <v>2.1019999999999999</v>
      </c>
      <c r="B2104">
        <f t="shared" si="96"/>
        <v>-7.8567662070997173</v>
      </c>
      <c r="C2104">
        <v>10</v>
      </c>
      <c r="D2104">
        <v>40</v>
      </c>
      <c r="E2104">
        <v>0.78500000000000003</v>
      </c>
      <c r="F2104" s="1">
        <f t="shared" si="97"/>
        <v>3.9800139408134707</v>
      </c>
      <c r="G2104" s="1">
        <f t="shared" si="98"/>
        <v>-6.7740877071347771</v>
      </c>
    </row>
    <row r="2105" spans="1:7" x14ac:dyDescent="0.25">
      <c r="A2105">
        <v>2.1030000000000002</v>
      </c>
      <c r="B2105">
        <f t="shared" si="96"/>
        <v>-7.5698541774432435</v>
      </c>
      <c r="C2105">
        <v>10</v>
      </c>
      <c r="D2105">
        <v>40</v>
      </c>
      <c r="E2105">
        <v>0.78500000000000003</v>
      </c>
      <c r="F2105" s="1">
        <f t="shared" si="97"/>
        <v>3.8411972743185641</v>
      </c>
      <c r="G2105" s="1">
        <f t="shared" si="98"/>
        <v>-6.5228748085121611</v>
      </c>
    </row>
    <row r="2106" spans="1:7" x14ac:dyDescent="0.25">
      <c r="A2106">
        <v>2.1040000000000001</v>
      </c>
      <c r="B2106">
        <f t="shared" si="96"/>
        <v>-7.2818176831167101</v>
      </c>
      <c r="C2106">
        <v>10</v>
      </c>
      <c r="D2106">
        <v>40</v>
      </c>
      <c r="E2106">
        <v>0.78500000000000003</v>
      </c>
      <c r="F2106" s="1">
        <f t="shared" si="97"/>
        <v>3.7013107480621255</v>
      </c>
      <c r="G2106" s="1">
        <f t="shared" si="98"/>
        <v>-6.2709781945427778</v>
      </c>
    </row>
    <row r="2107" spans="1:7" x14ac:dyDescent="0.25">
      <c r="A2107">
        <v>2.105</v>
      </c>
      <c r="B2107">
        <f t="shared" si="96"/>
        <v>-6.9926751583573008</v>
      </c>
      <c r="C2107">
        <v>10</v>
      </c>
      <c r="D2107">
        <v>40</v>
      </c>
      <c r="E2107">
        <v>0.78500000000000003</v>
      </c>
      <c r="F2107" s="1">
        <f t="shared" si="97"/>
        <v>3.5603612744309463</v>
      </c>
      <c r="G2107" s="1">
        <f t="shared" si="98"/>
        <v>-6.0184161924745414</v>
      </c>
    </row>
    <row r="2108" spans="1:7" x14ac:dyDescent="0.25">
      <c r="A2108">
        <v>2.1059999999999999</v>
      </c>
      <c r="B2108">
        <f t="shared" si="96"/>
        <v>-6.7024451081879128</v>
      </c>
      <c r="C2108">
        <v>10</v>
      </c>
      <c r="D2108">
        <v>40</v>
      </c>
      <c r="E2108">
        <v>0.78500000000000003</v>
      </c>
      <c r="F2108" s="1">
        <f t="shared" si="97"/>
        <v>3.4183558697856014</v>
      </c>
      <c r="G2108" s="1">
        <f t="shared" si="98"/>
        <v>-5.765207158097132</v>
      </c>
    </row>
    <row r="2109" spans="1:7" x14ac:dyDescent="0.25">
      <c r="A2109">
        <v>2.1070000000000002</v>
      </c>
      <c r="B2109">
        <f t="shared" si="96"/>
        <v>-6.4111461072325611</v>
      </c>
      <c r="C2109">
        <v>10</v>
      </c>
      <c r="D2109">
        <v>40</v>
      </c>
      <c r="E2109">
        <v>0.78500000000000003</v>
      </c>
      <c r="F2109" s="1">
        <f t="shared" si="97"/>
        <v>3.2753016540745508</v>
      </c>
      <c r="G2109" s="1">
        <f t="shared" si="98"/>
        <v>-5.5113694743774646</v>
      </c>
    </row>
    <row r="2110" spans="1:7" x14ac:dyDescent="0.25">
      <c r="A2110">
        <v>2.1080000000000001</v>
      </c>
      <c r="B2110">
        <f t="shared" si="96"/>
        <v>-6.1187967985281304</v>
      </c>
      <c r="C2110">
        <v>10</v>
      </c>
      <c r="D2110">
        <v>40</v>
      </c>
      <c r="E2110">
        <v>0.78500000000000003</v>
      </c>
      <c r="F2110" s="1">
        <f t="shared" si="97"/>
        <v>3.1312058504393843</v>
      </c>
      <c r="G2110" s="1">
        <f t="shared" si="98"/>
        <v>-5.2569215500949102</v>
      </c>
    </row>
    <row r="2111" spans="1:7" x14ac:dyDescent="0.25">
      <c r="A2111">
        <v>2.109</v>
      </c>
      <c r="B2111">
        <f t="shared" si="96"/>
        <v>-5.8254158923304722</v>
      </c>
      <c r="C2111">
        <v>10</v>
      </c>
      <c r="D2111">
        <v>40</v>
      </c>
      <c r="E2111">
        <v>0.78500000000000003</v>
      </c>
      <c r="F2111" s="1">
        <f t="shared" si="97"/>
        <v>2.9860757848102017</v>
      </c>
      <c r="G2111" s="1">
        <f t="shared" si="98"/>
        <v>-5.0018818184745797</v>
      </c>
    </row>
    <row r="2112" spans="1:7" x14ac:dyDescent="0.25">
      <c r="A2112">
        <v>2.11</v>
      </c>
      <c r="B2112">
        <f t="shared" si="96"/>
        <v>-5.5310221649174309</v>
      </c>
      <c r="C2112">
        <v>10</v>
      </c>
      <c r="D2112">
        <v>40</v>
      </c>
      <c r="E2112">
        <v>0.78500000000000003</v>
      </c>
      <c r="F2112" s="1">
        <f t="shared" si="97"/>
        <v>2.8399188854923891</v>
      </c>
      <c r="G2112" s="1">
        <f t="shared" si="98"/>
        <v>-4.7462687358209674</v>
      </c>
    </row>
    <row r="2113" spans="1:7" x14ac:dyDescent="0.25">
      <c r="A2113">
        <v>2.1110000000000002</v>
      </c>
      <c r="B2113">
        <f t="shared" si="96"/>
        <v>-5.2356344573869489</v>
      </c>
      <c r="C2113">
        <v>10</v>
      </c>
      <c r="D2113">
        <v>40</v>
      </c>
      <c r="E2113">
        <v>0.78500000000000003</v>
      </c>
      <c r="F2113" s="1">
        <f t="shared" si="97"/>
        <v>2.6927426827438747</v>
      </c>
      <c r="G2113" s="1">
        <f t="shared" si="98"/>
        <v>-4.4901007801503576</v>
      </c>
    </row>
    <row r="2114" spans="1:7" x14ac:dyDescent="0.25">
      <c r="A2114">
        <v>2.1120000000000001</v>
      </c>
      <c r="B2114">
        <f t="shared" si="96"/>
        <v>-4.939271674451744</v>
      </c>
      <c r="C2114">
        <v>10</v>
      </c>
      <c r="D2114">
        <v>40</v>
      </c>
      <c r="E2114">
        <v>0.78500000000000003</v>
      </c>
      <c r="F2114" s="1">
        <f t="shared" si="97"/>
        <v>2.5445548083435754</v>
      </c>
      <c r="G2114" s="1">
        <f t="shared" si="98"/>
        <v>-4.2333964498233474</v>
      </c>
    </row>
    <row r="2115" spans="1:7" x14ac:dyDescent="0.25">
      <c r="A2115">
        <v>2.113</v>
      </c>
      <c r="B2115">
        <f t="shared" ref="B2115:B2178" si="99">C2115+D2115*COS(A2115*(6.28/E2115))</f>
        <v>-4.6419527832286356</v>
      </c>
      <c r="C2115">
        <v>10</v>
      </c>
      <c r="D2115">
        <v>40</v>
      </c>
      <c r="E2115">
        <v>0.78500000000000003</v>
      </c>
      <c r="F2115" s="1">
        <f t="shared" ref="F2115:F2178" si="100">B2115* COS(A2115)</f>
        <v>2.395362995150081</v>
      </c>
      <c r="G2115" s="1">
        <f t="shared" ref="G2115:G2178" si="101">B2115* SIN(A2115)</f>
        <v>-3.9761742621758556</v>
      </c>
    </row>
    <row r="2116" spans="1:7" x14ac:dyDescent="0.25">
      <c r="A2116">
        <v>2.1139999999999999</v>
      </c>
      <c r="B2116">
        <f t="shared" si="99"/>
        <v>-4.3436968120251773</v>
      </c>
      <c r="C2116">
        <v>10</v>
      </c>
      <c r="D2116">
        <v>40</v>
      </c>
      <c r="E2116">
        <v>0.78500000000000003</v>
      </c>
      <c r="F2116" s="1">
        <f t="shared" si="100"/>
        <v>2.2451750766518748</v>
      </c>
      <c r="G2116" s="1">
        <f t="shared" si="101"/>
        <v>-3.7184527521509447</v>
      </c>
    </row>
    <row r="2117" spans="1:7" x14ac:dyDescent="0.25">
      <c r="A2117">
        <v>2.1150000000000002</v>
      </c>
      <c r="B2117">
        <f t="shared" si="99"/>
        <v>-4.0445228491215861</v>
      </c>
      <c r="C2117">
        <v>10</v>
      </c>
      <c r="D2117">
        <v>40</v>
      </c>
      <c r="E2117">
        <v>0.78500000000000003</v>
      </c>
      <c r="F2117" s="1">
        <f t="shared" si="100"/>
        <v>2.0939989865080899</v>
      </c>
      <c r="G2117" s="1">
        <f t="shared" si="101"/>
        <v>-3.4602504709297683</v>
      </c>
    </row>
    <row r="2118" spans="1:7" x14ac:dyDescent="0.25">
      <c r="A2118">
        <v>2.1160000000000001</v>
      </c>
      <c r="B2118">
        <f t="shared" si="99"/>
        <v>-3.7444500415496389</v>
      </c>
      <c r="C2118">
        <v>10</v>
      </c>
      <c r="D2118">
        <v>40</v>
      </c>
      <c r="E2118">
        <v>0.78500000000000003</v>
      </c>
      <c r="F2118" s="1">
        <f t="shared" si="100"/>
        <v>1.9418427580806175</v>
      </c>
      <c r="G2118" s="1">
        <f t="shared" si="101"/>
        <v>-3.2015859845631121</v>
      </c>
    </row>
    <row r="2119" spans="1:7" x14ac:dyDescent="0.25">
      <c r="A2119">
        <v>2.117</v>
      </c>
      <c r="B2119">
        <f t="shared" si="99"/>
        <v>-3.4434975938664607</v>
      </c>
      <c r="C2119">
        <v>10</v>
      </c>
      <c r="D2119">
        <v>40</v>
      </c>
      <c r="E2119">
        <v>0.78500000000000003</v>
      </c>
      <c r="F2119" s="1">
        <f t="shared" si="100"/>
        <v>1.7887145239565165</v>
      </c>
      <c r="G2119" s="1">
        <f t="shared" si="101"/>
        <v>-2.9424778726017831</v>
      </c>
    </row>
    <row r="2120" spans="1:7" x14ac:dyDescent="0.25">
      <c r="A2120">
        <v>2.1179999999999999</v>
      </c>
      <c r="B2120">
        <f t="shared" si="99"/>
        <v>-3.1416847669259802</v>
      </c>
      <c r="C2120">
        <v>10</v>
      </c>
      <c r="D2120">
        <v>40</v>
      </c>
      <c r="E2120">
        <v>0.78500000000000003</v>
      </c>
      <c r="F2120" s="1">
        <f t="shared" si="100"/>
        <v>1.6346225154621161</v>
      </c>
      <c r="G2120" s="1">
        <f t="shared" si="101"/>
        <v>-2.6829447267282744</v>
      </c>
    </row>
    <row r="2121" spans="1:7" x14ac:dyDescent="0.25">
      <c r="A2121">
        <v>2.1190000000000002</v>
      </c>
      <c r="B2121">
        <f t="shared" si="99"/>
        <v>-2.8390308766459675</v>
      </c>
      <c r="C2121">
        <v>10</v>
      </c>
      <c r="D2121">
        <v>40</v>
      </c>
      <c r="E2121">
        <v>0.78500000000000003</v>
      </c>
      <c r="F2121" s="1">
        <f t="shared" si="100"/>
        <v>1.4795750621677466</v>
      </c>
      <c r="G2121" s="1">
        <f t="shared" si="101"/>
        <v>-2.4230051493879414</v>
      </c>
    </row>
    <row r="2122" spans="1:7" x14ac:dyDescent="0.25">
      <c r="A2122">
        <v>2.12</v>
      </c>
      <c r="B2122">
        <f t="shared" si="99"/>
        <v>-2.5355552927723615</v>
      </c>
      <c r="C2122">
        <v>10</v>
      </c>
      <c r="D2122">
        <v>40</v>
      </c>
      <c r="E2122">
        <v>0.78500000000000003</v>
      </c>
      <c r="F2122" s="1">
        <f t="shared" si="100"/>
        <v>1.32358059138396</v>
      </c>
      <c r="G2122" s="1">
        <f t="shared" si="101"/>
        <v>-2.1626777524212017</v>
      </c>
    </row>
    <row r="2123" spans="1:7" x14ac:dyDescent="0.25">
      <c r="A2123">
        <v>2.121</v>
      </c>
      <c r="B2123">
        <f t="shared" si="99"/>
        <v>-2.2312774376388145</v>
      </c>
      <c r="C2123">
        <v>10</v>
      </c>
      <c r="D2123">
        <v>40</v>
      </c>
      <c r="E2123">
        <v>0.78500000000000003</v>
      </c>
      <c r="F2123" s="1">
        <f t="shared" si="100"/>
        <v>1.1666476276481721</v>
      </c>
      <c r="G2123" s="1">
        <f t="shared" si="101"/>
        <v>-1.9019811556950101</v>
      </c>
    </row>
    <row r="2124" spans="1:7" x14ac:dyDescent="0.25">
      <c r="A2124">
        <v>2.1219999999999999</v>
      </c>
      <c r="B2124">
        <f t="shared" si="99"/>
        <v>-1.9262167849241933</v>
      </c>
      <c r="C2124">
        <v>10</v>
      </c>
      <c r="D2124">
        <v>40</v>
      </c>
      <c r="E2124">
        <v>0.78500000000000003</v>
      </c>
      <c r="F2124" s="1">
        <f t="shared" si="100"/>
        <v>1.0087847922031177</v>
      </c>
      <c r="G2124" s="1">
        <f t="shared" si="101"/>
        <v>-1.6409339857359921</v>
      </c>
    </row>
    <row r="2125" spans="1:7" x14ac:dyDescent="0.25">
      <c r="A2125">
        <v>2.1230000000000002</v>
      </c>
      <c r="B2125">
        <f t="shared" si="99"/>
        <v>-1.6203928584060066</v>
      </c>
      <c r="C2125">
        <v>10</v>
      </c>
      <c r="D2125">
        <v>40</v>
      </c>
      <c r="E2125">
        <v>0.78500000000000003</v>
      </c>
      <c r="F2125" s="1">
        <f t="shared" si="100"/>
        <v>0.85000080246607856</v>
      </c>
      <c r="G2125" s="1">
        <f t="shared" si="101"/>
        <v>-1.3795548743635431</v>
      </c>
    </row>
    <row r="2126" spans="1:7" x14ac:dyDescent="0.25">
      <c r="A2126">
        <v>2.1240000000000001</v>
      </c>
      <c r="B2126">
        <f t="shared" si="99"/>
        <v>-1.3138252307114335</v>
      </c>
      <c r="C2126">
        <v>10</v>
      </c>
      <c r="D2126">
        <v>40</v>
      </c>
      <c r="E2126">
        <v>0.78500000000000003</v>
      </c>
      <c r="F2126" s="1">
        <f t="shared" si="100"/>
        <v>0.69030447148973728</v>
      </c>
      <c r="G2126" s="1">
        <f t="shared" si="101"/>
        <v>-1.1178624573243463</v>
      </c>
    </row>
    <row r="2127" spans="1:7" x14ac:dyDescent="0.25">
      <c r="A2127">
        <v>2.125</v>
      </c>
      <c r="B2127">
        <f t="shared" si="99"/>
        <v>-1.0065335220638776</v>
      </c>
      <c r="C2127">
        <v>10</v>
      </c>
      <c r="D2127">
        <v>40</v>
      </c>
      <c r="E2127">
        <v>0.78500000000000003</v>
      </c>
      <c r="F2127" s="1">
        <f t="shared" si="100"/>
        <v>0.52970470741357167</v>
      </c>
      <c r="G2127" s="1">
        <f t="shared" si="101"/>
        <v>-0.85587537292658267</v>
      </c>
    </row>
    <row r="2128" spans="1:7" x14ac:dyDescent="0.25">
      <c r="A2128">
        <v>2.1259999999999999</v>
      </c>
      <c r="B2128">
        <f t="shared" si="99"/>
        <v>-0.69853739902779566</v>
      </c>
      <c r="C2128">
        <v>10</v>
      </c>
      <c r="D2128">
        <v>40</v>
      </c>
      <c r="E2128">
        <v>0.78500000000000003</v>
      </c>
      <c r="F2128" s="1">
        <f t="shared" si="100"/>
        <v>0.36821051290721846</v>
      </c>
      <c r="G2128" s="1">
        <f t="shared" si="101"/>
        <v>-0.5936122606762102</v>
      </c>
    </row>
    <row r="2129" spans="1:7" x14ac:dyDescent="0.25">
      <c r="A2129">
        <v>2.1270000000000002</v>
      </c>
      <c r="B2129">
        <f t="shared" si="99"/>
        <v>-0.38985657324979783</v>
      </c>
      <c r="C2129">
        <v>10</v>
      </c>
      <c r="D2129">
        <v>40</v>
      </c>
      <c r="E2129">
        <v>0.78500000000000003</v>
      </c>
      <c r="F2129" s="1">
        <f t="shared" si="100"/>
        <v>0.20583098460475527</v>
      </c>
      <c r="G2129" s="1">
        <f t="shared" si="101"/>
        <v>-0.33109175991364082</v>
      </c>
    </row>
    <row r="2130" spans="1:7" x14ac:dyDescent="0.25">
      <c r="A2130">
        <v>2.1280000000000001</v>
      </c>
      <c r="B2130">
        <f t="shared" si="99"/>
        <v>-8.0510800197648891E-2</v>
      </c>
      <c r="C2130">
        <v>10</v>
      </c>
      <c r="D2130">
        <v>40</v>
      </c>
      <c r="E2130">
        <v>0.78500000000000003</v>
      </c>
      <c r="F2130" s="1">
        <f t="shared" si="100"/>
        <v>4.2575312530750573E-2</v>
      </c>
      <c r="G2130" s="1">
        <f t="shared" si="101"/>
        <v>-6.8332508452234167E-2</v>
      </c>
    </row>
    <row r="2131" spans="1:7" x14ac:dyDescent="0.25">
      <c r="A2131">
        <v>2.129</v>
      </c>
      <c r="B2131">
        <f t="shared" si="99"/>
        <v>0.22948012210490809</v>
      </c>
      <c r="C2131">
        <v>10</v>
      </c>
      <c r="D2131">
        <v>40</v>
      </c>
      <c r="E2131">
        <v>0.78500000000000003</v>
      </c>
      <c r="F2131" s="1">
        <f t="shared" si="100"/>
        <v>-0.12154722048301471</v>
      </c>
      <c r="G2131" s="1">
        <f t="shared" si="101"/>
        <v>0.19464685878312277</v>
      </c>
    </row>
    <row r="2132" spans="1:7" x14ac:dyDescent="0.25">
      <c r="A2132">
        <v>2.13</v>
      </c>
      <c r="B2132">
        <f t="shared" si="99"/>
        <v>0.54009635434465153</v>
      </c>
      <c r="C2132">
        <v>10</v>
      </c>
      <c r="D2132">
        <v>40</v>
      </c>
      <c r="E2132">
        <v>0.78500000000000003</v>
      </c>
      <c r="F2132" s="1">
        <f t="shared" si="100"/>
        <v>-0.28652723938865704</v>
      </c>
      <c r="G2132" s="1">
        <f t="shared" si="101"/>
        <v>0.4578277111148894</v>
      </c>
    </row>
    <row r="2133" spans="1:7" x14ac:dyDescent="0.25">
      <c r="A2133">
        <v>2.1310000000000002</v>
      </c>
      <c r="B2133">
        <f t="shared" si="99"/>
        <v>0.85131801718888234</v>
      </c>
      <c r="C2133">
        <v>10</v>
      </c>
      <c r="D2133">
        <v>40</v>
      </c>
      <c r="E2133">
        <v>0.78500000000000003</v>
      </c>
      <c r="F2133" s="1">
        <f t="shared" si="100"/>
        <v>-0.45235527752227966</v>
      </c>
      <c r="G2133" s="1">
        <f t="shared" si="101"/>
        <v>0.72119142347101683</v>
      </c>
    </row>
    <row r="2134" spans="1:7" x14ac:dyDescent="0.25">
      <c r="A2134">
        <v>2.1320000000000001</v>
      </c>
      <c r="B2134">
        <f t="shared" si="99"/>
        <v>1.163125192557132</v>
      </c>
      <c r="C2134">
        <v>10</v>
      </c>
      <c r="D2134">
        <v>40</v>
      </c>
      <c r="E2134">
        <v>0.78500000000000003</v>
      </c>
      <c r="F2134" s="1">
        <f t="shared" si="100"/>
        <v>-0.61902177721209406</v>
      </c>
      <c r="G2134" s="1">
        <f t="shared" si="101"/>
        <v>0.98471937774080898</v>
      </c>
    </row>
    <row r="2135" spans="1:7" x14ac:dyDescent="0.25">
      <c r="A2135">
        <v>2.133</v>
      </c>
      <c r="B2135">
        <f t="shared" si="99"/>
        <v>1.475497924896743</v>
      </c>
      <c r="C2135">
        <v>10</v>
      </c>
      <c r="D2135">
        <v>40</v>
      </c>
      <c r="E2135">
        <v>0.78500000000000003</v>
      </c>
      <c r="F2135" s="1">
        <f t="shared" si="100"/>
        <v>-0.78651709039572804</v>
      </c>
      <c r="G2135" s="1">
        <f t="shared" si="101"/>
        <v>1.2483929641302987</v>
      </c>
    </row>
    <row r="2136" spans="1:7" x14ac:dyDescent="0.25">
      <c r="A2136">
        <v>2.1339999999999999</v>
      </c>
      <c r="B2136">
        <f t="shared" si="99"/>
        <v>1.7884162224594711</v>
      </c>
      <c r="C2136">
        <v>10</v>
      </c>
      <c r="D2136">
        <v>40</v>
      </c>
      <c r="E2136">
        <v>0.78500000000000003</v>
      </c>
      <c r="F2136" s="1">
        <f t="shared" si="100"/>
        <v>-0.95483147924520373</v>
      </c>
      <c r="G2136" s="1">
        <f t="shared" si="101"/>
        <v>1.5121935825146926</v>
      </c>
    </row>
    <row r="2137" spans="1:7" x14ac:dyDescent="0.25">
      <c r="A2137">
        <v>2.1350000000000002</v>
      </c>
      <c r="B2137">
        <f t="shared" si="99"/>
        <v>2.1018600585812202</v>
      </c>
      <c r="C2137">
        <v>10</v>
      </c>
      <c r="D2137">
        <v>40</v>
      </c>
      <c r="E2137">
        <v>0.78500000000000003</v>
      </c>
      <c r="F2137" s="1">
        <f t="shared" si="100"/>
        <v>-1.1239551168007111</v>
      </c>
      <c r="G2137" s="1">
        <f t="shared" si="101"/>
        <v>1.7761026437896403</v>
      </c>
    </row>
    <row r="2138" spans="1:7" x14ac:dyDescent="0.25">
      <c r="A2138">
        <v>2.1360000000000001</v>
      </c>
      <c r="B2138">
        <f t="shared" si="99"/>
        <v>2.4158093729631869</v>
      </c>
      <c r="C2138">
        <v>10</v>
      </c>
      <c r="D2138">
        <v>40</v>
      </c>
      <c r="E2138">
        <v>0.78500000000000003</v>
      </c>
      <c r="F2138" s="1">
        <f t="shared" si="100"/>
        <v>-1.2938780876122506</v>
      </c>
      <c r="G2138" s="1">
        <f t="shared" si="101"/>
        <v>2.040101571219838</v>
      </c>
    </row>
    <row r="2139" spans="1:7" x14ac:dyDescent="0.25">
      <c r="A2139">
        <v>2.137</v>
      </c>
      <c r="B2139">
        <f t="shared" si="99"/>
        <v>2.7302440729565527</v>
      </c>
      <c r="C2139">
        <v>10</v>
      </c>
      <c r="D2139">
        <v>40</v>
      </c>
      <c r="E2139">
        <v>0.78500000000000003</v>
      </c>
      <c r="F2139" s="1">
        <f t="shared" si="100"/>
        <v>-1.464590388390302</v>
      </c>
      <c r="G2139" s="1">
        <f t="shared" si="101"/>
        <v>2.3041718017867354</v>
      </c>
    </row>
    <row r="2140" spans="1:7" x14ac:dyDescent="0.25">
      <c r="A2140">
        <v>2.1379999999999999</v>
      </c>
      <c r="B2140">
        <f t="shared" si="99"/>
        <v>3.0451440348478442</v>
      </c>
      <c r="C2140">
        <v>10</v>
      </c>
      <c r="D2140">
        <v>40</v>
      </c>
      <c r="E2140">
        <v>0.78500000000000003</v>
      </c>
      <c r="F2140" s="1">
        <f t="shared" si="100"/>
        <v>-1.6360819286639634</v>
      </c>
      <c r="G2140" s="1">
        <f t="shared" si="101"/>
        <v>2.5682947875328903</v>
      </c>
    </row>
    <row r="2141" spans="1:7" x14ac:dyDescent="0.25">
      <c r="A2141">
        <v>2.1390000000000002</v>
      </c>
      <c r="B2141">
        <f t="shared" si="99"/>
        <v>3.3604891051471277</v>
      </c>
      <c r="C2141">
        <v>10</v>
      </c>
      <c r="D2141">
        <v>40</v>
      </c>
      <c r="E2141">
        <v>0.78500000000000003</v>
      </c>
      <c r="F2141" s="1">
        <f t="shared" si="100"/>
        <v>-1.8083425314477248</v>
      </c>
      <c r="G2141" s="1">
        <f t="shared" si="101"/>
        <v>2.8324519969047626</v>
      </c>
    </row>
    <row r="2142" spans="1:7" x14ac:dyDescent="0.25">
      <c r="A2142">
        <v>2.14</v>
      </c>
      <c r="B2142">
        <f t="shared" si="99"/>
        <v>3.6762591018772586</v>
      </c>
      <c r="C2142">
        <v>10</v>
      </c>
      <c r="D2142">
        <v>40</v>
      </c>
      <c r="E2142">
        <v>0.78500000000000003</v>
      </c>
      <c r="F2142" s="1">
        <f t="shared" si="100"/>
        <v>-1.9813619339159136</v>
      </c>
      <c r="G2142" s="1">
        <f t="shared" si="101"/>
        <v>3.0966249160924186</v>
      </c>
    </row>
    <row r="2143" spans="1:7" x14ac:dyDescent="0.25">
      <c r="A2143">
        <v>2.141</v>
      </c>
      <c r="B2143">
        <f t="shared" si="99"/>
        <v>3.992433815866371</v>
      </c>
      <c r="C2143">
        <v>10</v>
      </c>
      <c r="D2143">
        <v>40</v>
      </c>
      <c r="E2143">
        <v>0.78500000000000003</v>
      </c>
      <c r="F2143" s="1">
        <f t="shared" si="100"/>
        <v>-2.1551297880860014</v>
      </c>
      <c r="G2143" s="1">
        <f t="shared" si="101"/>
        <v>3.3607950503679485</v>
      </c>
    </row>
    <row r="2144" spans="1:7" x14ac:dyDescent="0.25">
      <c r="A2144">
        <v>2.1419999999999999</v>
      </c>
      <c r="B2144">
        <f t="shared" si="99"/>
        <v>4.3089930120406894</v>
      </c>
      <c r="C2144">
        <v>10</v>
      </c>
      <c r="D2144">
        <v>40</v>
      </c>
      <c r="E2144">
        <v>0.78500000000000003</v>
      </c>
      <c r="F2144" s="1">
        <f t="shared" si="100"/>
        <v>-2.3296356615091685</v>
      </c>
      <c r="G2144" s="1">
        <f t="shared" si="101"/>
        <v>3.6249439254201206</v>
      </c>
    </row>
    <row r="2145" spans="1:7" x14ac:dyDescent="0.25">
      <c r="A2145">
        <v>2.1430000000000002</v>
      </c>
      <c r="B2145">
        <f t="shared" si="99"/>
        <v>4.6259164307198519</v>
      </c>
      <c r="C2145">
        <v>10</v>
      </c>
      <c r="D2145">
        <v>40</v>
      </c>
      <c r="E2145">
        <v>0.78500000000000003</v>
      </c>
      <c r="F2145" s="1">
        <f t="shared" si="100"/>
        <v>-2.5048690379693341</v>
      </c>
      <c r="G2145" s="1">
        <f t="shared" si="101"/>
        <v>3.8890530886870747</v>
      </c>
    </row>
    <row r="2146" spans="1:7" x14ac:dyDescent="0.25">
      <c r="A2146">
        <v>2.1440000000000001</v>
      </c>
      <c r="B2146">
        <f t="shared" si="99"/>
        <v>4.9431837889129584</v>
      </c>
      <c r="C2146">
        <v>10</v>
      </c>
      <c r="D2146">
        <v>40</v>
      </c>
      <c r="E2146">
        <v>0.78500000000000003</v>
      </c>
      <c r="F2146" s="1">
        <f t="shared" si="100"/>
        <v>-2.6808193181896476</v>
      </c>
      <c r="G2146" s="1">
        <f t="shared" si="101"/>
        <v>4.1531041106855326</v>
      </c>
    </row>
    <row r="2147" spans="1:7" x14ac:dyDescent="0.25">
      <c r="A2147">
        <v>2.145</v>
      </c>
      <c r="B2147">
        <f t="shared" si="99"/>
        <v>5.260774781617517</v>
      </c>
      <c r="C2147">
        <v>10</v>
      </c>
      <c r="D2147">
        <v>40</v>
      </c>
      <c r="E2147">
        <v>0.78500000000000003</v>
      </c>
      <c r="F2147" s="1">
        <f t="shared" si="100"/>
        <v>-2.8574758205476547</v>
      </c>
      <c r="G2147" s="1">
        <f t="shared" si="101"/>
        <v>4.417078586338298</v>
      </c>
    </row>
    <row r="2148" spans="1:7" x14ac:dyDescent="0.25">
      <c r="A2148">
        <v>2.1459999999999999</v>
      </c>
      <c r="B2148">
        <f t="shared" si="99"/>
        <v>5.5786690831184007</v>
      </c>
      <c r="C2148">
        <v>10</v>
      </c>
      <c r="D2148">
        <v>40</v>
      </c>
      <c r="E2148">
        <v>0.78500000000000003</v>
      </c>
      <c r="F2148" s="1">
        <f t="shared" si="100"/>
        <v>-3.034827781797524</v>
      </c>
      <c r="G2148" s="1">
        <f t="shared" si="101"/>
        <v>4.680958136297634</v>
      </c>
    </row>
    <row r="2149" spans="1:7" x14ac:dyDescent="0.25">
      <c r="A2149">
        <v>2.1470000000000002</v>
      </c>
      <c r="B2149">
        <f t="shared" si="99"/>
        <v>5.8968463482889613</v>
      </c>
      <c r="C2149">
        <v>10</v>
      </c>
      <c r="D2149">
        <v>40</v>
      </c>
      <c r="E2149">
        <v>0.78500000000000003</v>
      </c>
      <c r="F2149" s="1">
        <f t="shared" si="100"/>
        <v>-3.2128643578005263</v>
      </c>
      <c r="G2149" s="1">
        <f t="shared" si="101"/>
        <v>4.9447244082662349</v>
      </c>
    </row>
    <row r="2150" spans="1:7" x14ac:dyDescent="0.25">
      <c r="A2150">
        <v>2.1480000000000001</v>
      </c>
      <c r="B2150">
        <f t="shared" si="99"/>
        <v>6.2152862138925498</v>
      </c>
      <c r="C2150">
        <v>10</v>
      </c>
      <c r="D2150">
        <v>40</v>
      </c>
      <c r="E2150">
        <v>0.78500000000000003</v>
      </c>
      <c r="F2150" s="1">
        <f t="shared" si="100"/>
        <v>-3.391574624262776</v>
      </c>
      <c r="G2150" s="1">
        <f t="shared" si="101"/>
        <v>5.2083590783143592</v>
      </c>
    </row>
    <row r="2151" spans="1:7" x14ac:dyDescent="0.25">
      <c r="A2151">
        <v>2.149</v>
      </c>
      <c r="B2151">
        <f t="shared" si="99"/>
        <v>6.5339682998866033</v>
      </c>
      <c r="C2151">
        <v>10</v>
      </c>
      <c r="D2151">
        <v>40</v>
      </c>
      <c r="E2151">
        <v>0.78500000000000003</v>
      </c>
      <c r="F2151" s="1">
        <f t="shared" si="100"/>
        <v>-3.5709475774814465</v>
      </c>
      <c r="G2151" s="1">
        <f t="shared" si="101"/>
        <v>5.4718438521948354</v>
      </c>
    </row>
    <row r="2152" spans="1:7" x14ac:dyDescent="0.25">
      <c r="A2152">
        <v>2.15</v>
      </c>
      <c r="B2152">
        <f t="shared" si="99"/>
        <v>6.8528722107263942</v>
      </c>
      <c r="C2152">
        <v>10</v>
      </c>
      <c r="D2152">
        <v>40</v>
      </c>
      <c r="E2152">
        <v>0.78500000000000003</v>
      </c>
      <c r="F2152" s="1">
        <f t="shared" si="100"/>
        <v>-3.7509721350978227</v>
      </c>
      <c r="G2152" s="1">
        <f t="shared" si="101"/>
        <v>5.7351604666535474</v>
      </c>
    </row>
    <row r="2153" spans="1:7" x14ac:dyDescent="0.25">
      <c r="A2153">
        <v>2.1510000000000002</v>
      </c>
      <c r="B2153">
        <f t="shared" si="99"/>
        <v>7.1719775366706227</v>
      </c>
      <c r="C2153">
        <v>10</v>
      </c>
      <c r="D2153">
        <v>40</v>
      </c>
      <c r="E2153">
        <v>0.78500000000000003</v>
      </c>
      <c r="F2153" s="1">
        <f t="shared" si="100"/>
        <v>-3.9316371368584058</v>
      </c>
      <c r="G2153" s="1">
        <f t="shared" si="101"/>
        <v>5.9982906907371412</v>
      </c>
    </row>
    <row r="2154" spans="1:7" x14ac:dyDescent="0.25">
      <c r="A2154">
        <v>2.1520000000000001</v>
      </c>
      <c r="B2154">
        <f t="shared" si="99"/>
        <v>7.4912638550870669</v>
      </c>
      <c r="C2154">
        <v>10</v>
      </c>
      <c r="D2154">
        <v>40</v>
      </c>
      <c r="E2154">
        <v>0.78500000000000003</v>
      </c>
      <c r="F2154" s="1">
        <f t="shared" si="100"/>
        <v>-4.1129313453830481</v>
      </c>
      <c r="G2154" s="1">
        <f t="shared" si="101"/>
        <v>6.2612163270964798</v>
      </c>
    </row>
    <row r="2155" spans="1:7" x14ac:dyDescent="0.25">
      <c r="A2155">
        <v>2.153</v>
      </c>
      <c r="B2155">
        <f t="shared" si="99"/>
        <v>7.8107107317604711</v>
      </c>
      <c r="C2155">
        <v>10</v>
      </c>
      <c r="D2155">
        <v>40</v>
      </c>
      <c r="E2155">
        <v>0.78500000000000003</v>
      </c>
      <c r="F2155" s="1">
        <f t="shared" si="100"/>
        <v>-4.2948434469413677</v>
      </c>
      <c r="G2155" s="1">
        <f t="shared" si="101"/>
        <v>6.5239192132875923</v>
      </c>
    </row>
    <row r="2156" spans="1:7" x14ac:dyDescent="0.25">
      <c r="A2156">
        <v>2.1539999999999999</v>
      </c>
      <c r="B2156">
        <f t="shared" si="99"/>
        <v>8.1302977221997672</v>
      </c>
      <c r="C2156">
        <v>10</v>
      </c>
      <c r="D2156">
        <v>40</v>
      </c>
      <c r="E2156">
        <v>0.78500000000000003</v>
      </c>
      <c r="F2156" s="1">
        <f t="shared" si="100"/>
        <v>-4.477362052235752</v>
      </c>
      <c r="G2156" s="1">
        <f t="shared" si="101"/>
        <v>6.7863812230677096</v>
      </c>
    </row>
    <row r="2157" spans="1:7" x14ac:dyDescent="0.25">
      <c r="A2157">
        <v>2.1550000000000002</v>
      </c>
      <c r="B2157">
        <f t="shared" si="99"/>
        <v>8.4500043729467951</v>
      </c>
      <c r="C2157">
        <v>10</v>
      </c>
      <c r="D2157">
        <v>40</v>
      </c>
      <c r="E2157">
        <v>0.78500000000000003</v>
      </c>
      <c r="F2157" s="1">
        <f t="shared" si="100"/>
        <v>-4.6604756971922079</v>
      </c>
      <c r="G2157" s="1">
        <f t="shared" si="101"/>
        <v>7.0485842676881409</v>
      </c>
    </row>
    <row r="2158" spans="1:7" x14ac:dyDescent="0.25">
      <c r="A2158">
        <v>2.1560000000000001</v>
      </c>
      <c r="B2158">
        <f t="shared" si="99"/>
        <v>8.7698102228847468</v>
      </c>
      <c r="C2158">
        <v>10</v>
      </c>
      <c r="D2158">
        <v>40</v>
      </c>
      <c r="E2158">
        <v>0.78500000000000003</v>
      </c>
      <c r="F2158" s="1">
        <f t="shared" si="100"/>
        <v>-4.8441728437580123</v>
      </c>
      <c r="G2158" s="1">
        <f t="shared" si="101"/>
        <v>7.3105102971824909</v>
      </c>
    </row>
    <row r="2159" spans="1:7" x14ac:dyDescent="0.25">
      <c r="A2159">
        <v>2.157</v>
      </c>
      <c r="B2159">
        <f t="shared" si="99"/>
        <v>9.0896948045485324</v>
      </c>
      <c r="C2159">
        <v>10</v>
      </c>
      <c r="D2159">
        <v>40</v>
      </c>
      <c r="E2159">
        <v>0.78500000000000003</v>
      </c>
      <c r="F2159" s="1">
        <f t="shared" si="100"/>
        <v>-5.0284418807074047</v>
      </c>
      <c r="G2159" s="1">
        <f t="shared" si="101"/>
        <v>7.5721413016520209</v>
      </c>
    </row>
    <row r="2160" spans="1:7" x14ac:dyDescent="0.25">
      <c r="A2160">
        <v>2.1579999999999999</v>
      </c>
      <c r="B2160">
        <f t="shared" si="99"/>
        <v>9.409637645434108</v>
      </c>
      <c r="C2160">
        <v>10</v>
      </c>
      <c r="D2160">
        <v>40</v>
      </c>
      <c r="E2160">
        <v>0.78500000000000003</v>
      </c>
      <c r="F2160" s="1">
        <f t="shared" si="100"/>
        <v>-5.2132711244536498</v>
      </c>
      <c r="G2160" s="1">
        <f t="shared" si="101"/>
        <v>7.8334593125456724</v>
      </c>
    </row>
    <row r="2161" spans="1:7" x14ac:dyDescent="0.25">
      <c r="A2161">
        <v>2.1590000000000003</v>
      </c>
      <c r="B2161">
        <f t="shared" si="99"/>
        <v>9.7296182693090074</v>
      </c>
      <c r="C2161">
        <v>10</v>
      </c>
      <c r="D2161">
        <v>40</v>
      </c>
      <c r="E2161">
        <v>0.78500000000000003</v>
      </c>
      <c r="F2161" s="1">
        <f t="shared" si="100"/>
        <v>-5.3986488198687033</v>
      </c>
      <c r="G2161" s="1">
        <f t="shared" si="101"/>
        <v>8.0944464039365815</v>
      </c>
    </row>
    <row r="2162" spans="1:7" x14ac:dyDescent="0.25">
      <c r="A2162">
        <v>2.16</v>
      </c>
      <c r="B2162">
        <f t="shared" si="99"/>
        <v>10.049616197522241</v>
      </c>
      <c r="C2162">
        <v>10</v>
      </c>
      <c r="D2162">
        <v>40</v>
      </c>
      <c r="E2162">
        <v>0.78500000000000003</v>
      </c>
      <c r="F2162" s="1">
        <f t="shared" si="100"/>
        <v>-5.5845631411094381</v>
      </c>
      <c r="G2162" s="1">
        <f t="shared" si="101"/>
        <v>8.3550846937935503</v>
      </c>
    </row>
    <row r="2163" spans="1:7" x14ac:dyDescent="0.25">
      <c r="A2163">
        <v>2.161</v>
      </c>
      <c r="B2163">
        <f t="shared" si="99"/>
        <v>10.369610950315767</v>
      </c>
      <c r="C2163">
        <v>10</v>
      </c>
      <c r="D2163">
        <v>40</v>
      </c>
      <c r="E2163">
        <v>0.78500000000000003</v>
      </c>
      <c r="F2163" s="1">
        <f t="shared" si="100"/>
        <v>-5.7710021924516877</v>
      </c>
      <c r="G2163" s="1">
        <f t="shared" si="101"/>
        <v>8.6153563452492481</v>
      </c>
    </row>
    <row r="2164" spans="1:7" x14ac:dyDescent="0.25">
      <c r="A2164">
        <v>2.1619999999999999</v>
      </c>
      <c r="B2164">
        <f t="shared" si="99"/>
        <v>10.689582048134634</v>
      </c>
      <c r="C2164">
        <v>10</v>
      </c>
      <c r="D2164">
        <v>40</v>
      </c>
      <c r="E2164">
        <v>0.78500000000000003</v>
      </c>
      <c r="F2164" s="1">
        <f t="shared" si="100"/>
        <v>-5.9579540091304057</v>
      </c>
      <c r="G2164" s="1">
        <f t="shared" si="101"/>
        <v>8.8752435678627517</v>
      </c>
    </row>
    <row r="2165" spans="1:7" x14ac:dyDescent="0.25">
      <c r="A2165">
        <v>2.1630000000000003</v>
      </c>
      <c r="B2165">
        <f t="shared" si="99"/>
        <v>11.00950901293794</v>
      </c>
      <c r="C2165">
        <v>10</v>
      </c>
      <c r="D2165">
        <v>40</v>
      </c>
      <c r="E2165">
        <v>0.78500000000000003</v>
      </c>
      <c r="F2165" s="1">
        <f t="shared" si="100"/>
        <v>-6.1454065581871848</v>
      </c>
      <c r="G2165" s="1">
        <f t="shared" si="101"/>
        <v>9.1347286188781585</v>
      </c>
    </row>
    <row r="2166" spans="1:7" x14ac:dyDescent="0.25">
      <c r="A2166">
        <v>2.1640000000000001</v>
      </c>
      <c r="B2166">
        <f t="shared" si="99"/>
        <v>11.329371369508852</v>
      </c>
      <c r="C2166">
        <v>10</v>
      </c>
      <c r="D2166">
        <v>40</v>
      </c>
      <c r="E2166">
        <v>0.78500000000000003</v>
      </c>
      <c r="F2166" s="1">
        <f t="shared" si="100"/>
        <v>-6.3333477393240862</v>
      </c>
      <c r="G2166" s="1">
        <f t="shared" si="101"/>
        <v>9.3937938044777916</v>
      </c>
    </row>
    <row r="2167" spans="1:7" x14ac:dyDescent="0.25">
      <c r="A2167">
        <v>2.165</v>
      </c>
      <c r="B2167">
        <f t="shared" si="99"/>
        <v>11.649148646765875</v>
      </c>
      <c r="C2167">
        <v>10</v>
      </c>
      <c r="D2167">
        <v>40</v>
      </c>
      <c r="E2167">
        <v>0.78500000000000003</v>
      </c>
      <c r="F2167" s="1">
        <f t="shared" si="100"/>
        <v>-6.5217653857650566</v>
      </c>
      <c r="G2167" s="1">
        <f t="shared" si="101"/>
        <v>9.6524214810317925</v>
      </c>
    </row>
    <row r="2168" spans="1:7" x14ac:dyDescent="0.25">
      <c r="A2168">
        <v>2.1659999999999999</v>
      </c>
      <c r="B2168">
        <f t="shared" si="99"/>
        <v>11.968820379072413</v>
      </c>
      <c r="C2168">
        <v>10</v>
      </c>
      <c r="D2168">
        <v>40</v>
      </c>
      <c r="E2168">
        <v>0.78500000000000003</v>
      </c>
      <c r="F2168" s="1">
        <f t="shared" si="100"/>
        <v>-6.7106472651231766</v>
      </c>
      <c r="G2168" s="1">
        <f t="shared" si="101"/>
        <v>9.9105940563416262</v>
      </c>
    </row>
    <row r="2169" spans="1:7" x14ac:dyDescent="0.25">
      <c r="A2169">
        <v>2.1670000000000003</v>
      </c>
      <c r="B2169">
        <f t="shared" si="99"/>
        <v>12.288366107546855</v>
      </c>
      <c r="C2169">
        <v>10</v>
      </c>
      <c r="D2169">
        <v>40</v>
      </c>
      <c r="E2169">
        <v>0.78500000000000003</v>
      </c>
      <c r="F2169" s="1">
        <f t="shared" si="100"/>
        <v>-6.899981080275043</v>
      </c>
      <c r="G2169" s="1">
        <f t="shared" si="101"/>
        <v>10.168293990879331</v>
      </c>
    </row>
    <row r="2170" spans="1:7" x14ac:dyDescent="0.25">
      <c r="A2170">
        <v>2.1680000000000001</v>
      </c>
      <c r="B2170">
        <f t="shared" si="99"/>
        <v>12.607765381371365</v>
      </c>
      <c r="C2170">
        <v>10</v>
      </c>
      <c r="D2170">
        <v>40</v>
      </c>
      <c r="E2170">
        <v>0.78500000000000003</v>
      </c>
      <c r="F2170" s="1">
        <f t="shared" si="100"/>
        <v>-7.0897544702411883</v>
      </c>
      <c r="G2170" s="1">
        <f t="shared" si="101"/>
        <v>10.425503799021001</v>
      </c>
    </row>
    <row r="2171" spans="1:7" x14ac:dyDescent="0.25">
      <c r="A2171">
        <v>2.169</v>
      </c>
      <c r="B2171">
        <f t="shared" si="99"/>
        <v>12.926997759101583</v>
      </c>
      <c r="C2171">
        <v>10</v>
      </c>
      <c r="D2171">
        <v>40</v>
      </c>
      <c r="E2171">
        <v>0.78500000000000003</v>
      </c>
      <c r="F2171" s="1">
        <f t="shared" si="100"/>
        <v>-7.2799550110738354</v>
      </c>
      <c r="G2171" s="1">
        <f t="shared" si="101"/>
        <v>10.682206050276241</v>
      </c>
    </row>
    <row r="2172" spans="1:7" x14ac:dyDescent="0.25">
      <c r="A2172">
        <v>2.17</v>
      </c>
      <c r="B2172">
        <f t="shared" si="99"/>
        <v>13.246042809974298</v>
      </c>
      <c r="C2172">
        <v>10</v>
      </c>
      <c r="D2172">
        <v>40</v>
      </c>
      <c r="E2172">
        <v>0.78500000000000003</v>
      </c>
      <c r="F2172" s="1">
        <f t="shared" si="100"/>
        <v>-7.4705702167502253</v>
      </c>
      <c r="G2172" s="1">
        <f t="shared" si="101"/>
        <v>10.938383370511215</v>
      </c>
    </row>
    <row r="2173" spans="1:7" x14ac:dyDescent="0.25">
      <c r="A2173">
        <v>2.1710000000000003</v>
      </c>
      <c r="B2173">
        <f t="shared" si="99"/>
        <v>13.564880115215299</v>
      </c>
      <c r="C2173">
        <v>10</v>
      </c>
      <c r="D2173">
        <v>40</v>
      </c>
      <c r="E2173">
        <v>0.78500000000000003</v>
      </c>
      <c r="F2173" s="1">
        <f t="shared" si="100"/>
        <v>-7.6615875400727989</v>
      </c>
      <c r="G2173" s="1">
        <f t="shared" si="101"/>
        <v>11.194018443167076</v>
      </c>
    </row>
    <row r="2174" spans="1:7" x14ac:dyDescent="0.25">
      <c r="A2174">
        <v>2.1720000000000002</v>
      </c>
      <c r="B2174">
        <f t="shared" si="99"/>
        <v>13.883489269345592</v>
      </c>
      <c r="C2174">
        <v>10</v>
      </c>
      <c r="D2174">
        <v>40</v>
      </c>
      <c r="E2174">
        <v>0.78500000000000003</v>
      </c>
      <c r="F2174" s="1">
        <f t="shared" si="100"/>
        <v>-7.8529943735751635</v>
      </c>
      <c r="G2174" s="1">
        <f t="shared" si="101"/>
        <v>11.449094010472228</v>
      </c>
    </row>
    <row r="2175" spans="1:7" x14ac:dyDescent="0.25">
      <c r="A2175">
        <v>2.173</v>
      </c>
      <c r="B2175">
        <f t="shared" si="99"/>
        <v>14.201849881488208</v>
      </c>
      <c r="C2175">
        <v>10</v>
      </c>
      <c r="D2175">
        <v>40</v>
      </c>
      <c r="E2175">
        <v>0.78500000000000003</v>
      </c>
      <c r="F2175" s="1">
        <f t="shared" si="100"/>
        <v>-8.0447780504351307</v>
      </c>
      <c r="G2175" s="1">
        <f t="shared" si="101"/>
        <v>11.703592874650235</v>
      </c>
    </row>
    <row r="2176" spans="1:7" x14ac:dyDescent="0.25">
      <c r="A2176">
        <v>2.1739999999999999</v>
      </c>
      <c r="B2176">
        <f t="shared" si="99"/>
        <v>14.51994157667264</v>
      </c>
      <c r="C2176">
        <v>10</v>
      </c>
      <c r="D2176">
        <v>40</v>
      </c>
      <c r="E2176">
        <v>0.78500000000000003</v>
      </c>
      <c r="F2176" s="1">
        <f t="shared" si="100"/>
        <v>-8.236925845393035</v>
      </c>
      <c r="G2176" s="1">
        <f t="shared" si="101"/>
        <v>11.957497899120995</v>
      </c>
    </row>
    <row r="2177" spans="1:7" x14ac:dyDescent="0.25">
      <c r="A2177">
        <v>2.1750000000000003</v>
      </c>
      <c r="B2177">
        <f t="shared" si="99"/>
        <v>14.837743997139107</v>
      </c>
      <c r="C2177">
        <v>10</v>
      </c>
      <c r="D2177">
        <v>40</v>
      </c>
      <c r="E2177">
        <v>0.78500000000000003</v>
      </c>
      <c r="F2177" s="1">
        <f t="shared" si="100"/>
        <v>-8.4294249756766533</v>
      </c>
      <c r="G2177" s="1">
        <f t="shared" si="101"/>
        <v>12.210792009696842</v>
      </c>
    </row>
    <row r="2178" spans="1:7" x14ac:dyDescent="0.25">
      <c r="A2178">
        <v>2.1760000000000002</v>
      </c>
      <c r="B2178">
        <f t="shared" si="99"/>
        <v>15.155236803640896</v>
      </c>
      <c r="C2178">
        <v>10</v>
      </c>
      <c r="D2178">
        <v>40</v>
      </c>
      <c r="E2178">
        <v>0.78500000000000003</v>
      </c>
      <c r="F2178" s="1">
        <f t="shared" si="100"/>
        <v>-8.6222626019316362</v>
      </c>
      <c r="G2178" s="1">
        <f t="shared" si="101"/>
        <v>12.463458195772258</v>
      </c>
    </row>
    <row r="2179" spans="1:7" x14ac:dyDescent="0.25">
      <c r="A2179">
        <v>2.177</v>
      </c>
      <c r="B2179">
        <f t="shared" ref="B2179:B2242" si="102">C2179+D2179*COS(A2179*(6.28/E2179))</f>
        <v>15.472399676746903</v>
      </c>
      <c r="C2179">
        <v>10</v>
      </c>
      <c r="D2179">
        <v>40</v>
      </c>
      <c r="E2179">
        <v>0.78500000000000003</v>
      </c>
      <c r="F2179" s="1">
        <f t="shared" ref="F2179:F2242" si="103">B2179* COS(A2179)</f>
        <v>-8.8154258291586949</v>
      </c>
      <c r="G2179" s="1">
        <f t="shared" ref="G2179:G2242" si="104">B2179* SIN(A2179)</f>
        <v>12.715479511508773</v>
      </c>
    </row>
    <row r="2180" spans="1:7" x14ac:dyDescent="0.25">
      <c r="A2180">
        <v>2.1779999999999999</v>
      </c>
      <c r="B2180">
        <f t="shared" si="102"/>
        <v>15.789212318141507</v>
      </c>
      <c r="C2180">
        <v>10</v>
      </c>
      <c r="D2180">
        <v>40</v>
      </c>
      <c r="E2180">
        <v>0.78500000000000003</v>
      </c>
      <c r="F2180" s="1">
        <f t="shared" si="103"/>
        <v>-9.0089017076558484</v>
      </c>
      <c r="G2180" s="1">
        <f t="shared" si="104"/>
        <v>12.966839077012834</v>
      </c>
    </row>
    <row r="2181" spans="1:7" x14ac:dyDescent="0.25">
      <c r="A2181">
        <v>2.1789999999999998</v>
      </c>
      <c r="B2181">
        <f t="shared" si="102"/>
        <v>16.105654451923797</v>
      </c>
      <c r="C2181">
        <v>10</v>
      </c>
      <c r="D2181">
        <v>40</v>
      </c>
      <c r="E2181">
        <v>0.78500000000000003</v>
      </c>
      <c r="F2181" s="1">
        <f t="shared" si="103"/>
        <v>-9.2026772339668543</v>
      </c>
      <c r="G2181" s="1">
        <f t="shared" si="104"/>
        <v>13.217520079508144</v>
      </c>
    </row>
    <row r="2182" spans="1:7" x14ac:dyDescent="0.25">
      <c r="A2182">
        <v>2.1800000000000002</v>
      </c>
      <c r="B2182">
        <f t="shared" si="102"/>
        <v>16.421705825905363</v>
      </c>
      <c r="C2182">
        <v>10</v>
      </c>
      <c r="D2182">
        <v>40</v>
      </c>
      <c r="E2182">
        <v>0.78500000000000003</v>
      </c>
      <c r="F2182" s="1">
        <f t="shared" si="103"/>
        <v>-9.3967393518354001</v>
      </c>
      <c r="G2182" s="1">
        <f t="shared" si="104"/>
        <v>13.467505774501907</v>
      </c>
    </row>
    <row r="2183" spans="1:7" x14ac:dyDescent="0.25">
      <c r="A2183">
        <v>2.181</v>
      </c>
      <c r="B2183">
        <f t="shared" si="102"/>
        <v>16.737346212905866</v>
      </c>
      <c r="C2183">
        <v>10</v>
      </c>
      <c r="D2183">
        <v>40</v>
      </c>
      <c r="E2183">
        <v>0.78500000000000003</v>
      </c>
      <c r="F2183" s="1">
        <f t="shared" si="103"/>
        <v>-9.5910749531644797</v>
      </c>
      <c r="G2183" s="1">
        <f t="shared" si="104"/>
        <v>13.716779486944278</v>
      </c>
    </row>
    <row r="2184" spans="1:7" x14ac:dyDescent="0.25">
      <c r="A2184">
        <v>2.1819999999999999</v>
      </c>
      <c r="B2184">
        <f t="shared" si="102"/>
        <v>17.05255541204842</v>
      </c>
      <c r="C2184">
        <v>10</v>
      </c>
      <c r="D2184">
        <v>40</v>
      </c>
      <c r="E2184">
        <v>0.78500000000000003</v>
      </c>
      <c r="F2184" s="1">
        <f t="shared" si="103"/>
        <v>-9.7856708789822537</v>
      </c>
      <c r="G2184" s="1">
        <f t="shared" si="104"/>
        <v>13.965324612382648</v>
      </c>
    </row>
    <row r="2185" spans="1:7" x14ac:dyDescent="0.25">
      <c r="A2185">
        <v>2.1829999999999998</v>
      </c>
      <c r="B2185">
        <f t="shared" si="102"/>
        <v>17.367313250051872</v>
      </c>
      <c r="C2185">
        <v>10</v>
      </c>
      <c r="D2185">
        <v>40</v>
      </c>
      <c r="E2185">
        <v>0.78500000000000003</v>
      </c>
      <c r="F2185" s="1">
        <f t="shared" si="103"/>
        <v>-9.9805139204125179</v>
      </c>
      <c r="G2185" s="1">
        <f t="shared" si="104"/>
        <v>14.213124618108408</v>
      </c>
    </row>
    <row r="2186" spans="1:7" x14ac:dyDescent="0.25">
      <c r="A2186">
        <v>2.1840000000000002</v>
      </c>
      <c r="B2186">
        <f t="shared" si="102"/>
        <v>17.681599582522164</v>
      </c>
      <c r="C2186">
        <v>10</v>
      </c>
      <c r="D2186">
        <v>40</v>
      </c>
      <c r="E2186">
        <v>0.78500000000000003</v>
      </c>
      <c r="F2186" s="1">
        <f t="shared" si="103"/>
        <v>-10.17559081965114</v>
      </c>
      <c r="G2186" s="1">
        <f t="shared" si="104"/>
        <v>14.460163044297923</v>
      </c>
    </row>
    <row r="2187" spans="1:7" x14ac:dyDescent="0.25">
      <c r="A2187">
        <v>2.1850000000000001</v>
      </c>
      <c r="B2187">
        <f t="shared" si="102"/>
        <v>17.995394295241013</v>
      </c>
      <c r="C2187">
        <v>10</v>
      </c>
      <c r="D2187">
        <v>40</v>
      </c>
      <c r="E2187">
        <v>0.78500000000000003</v>
      </c>
      <c r="F2187" s="1">
        <f t="shared" si="103"/>
        <v>-10.370888270947328</v>
      </c>
      <c r="G2187" s="1">
        <f t="shared" si="104"/>
        <v>14.706423505146313</v>
      </c>
    </row>
    <row r="2188" spans="1:7" x14ac:dyDescent="0.25">
      <c r="A2188">
        <v>2.1859999999999999</v>
      </c>
      <c r="B2188">
        <f t="shared" si="102"/>
        <v>18.308677305454061</v>
      </c>
      <c r="C2188">
        <v>10</v>
      </c>
      <c r="D2188">
        <v>40</v>
      </c>
      <c r="E2188">
        <v>0.78500000000000003</v>
      </c>
      <c r="F2188" s="1">
        <f t="shared" si="103"/>
        <v>-10.56639292159106</v>
      </c>
      <c r="G2188" s="1">
        <f t="shared" si="104"/>
        <v>14.951889689995673</v>
      </c>
    </row>
    <row r="2189" spans="1:7" x14ac:dyDescent="0.25">
      <c r="A2189">
        <v>2.1869999999999998</v>
      </c>
      <c r="B2189">
        <f t="shared" si="102"/>
        <v>18.621428563155575</v>
      </c>
      <c r="C2189">
        <v>10</v>
      </c>
      <c r="D2189">
        <v>40</v>
      </c>
      <c r="E2189">
        <v>0.78500000000000003</v>
      </c>
      <c r="F2189" s="1">
        <f t="shared" si="103"/>
        <v>-10.762091372904825</v>
      </c>
      <c r="G2189" s="1">
        <f t="shared" si="104"/>
        <v>15.196545364455497</v>
      </c>
    </row>
    <row r="2190" spans="1:7" x14ac:dyDescent="0.25">
      <c r="A2190">
        <v>2.1880000000000002</v>
      </c>
      <c r="B2190">
        <f t="shared" si="102"/>
        <v>18.933628052371969</v>
      </c>
      <c r="C2190">
        <v>10</v>
      </c>
      <c r="D2190">
        <v>40</v>
      </c>
      <c r="E2190">
        <v>0.78500000000000003</v>
      </c>
      <c r="F2190" s="1">
        <f t="shared" si="103"/>
        <v>-10.957970181241068</v>
      </c>
      <c r="G2190" s="1">
        <f t="shared" si="104"/>
        <v>15.440374371516979</v>
      </c>
    </row>
    <row r="2191" spans="1:7" x14ac:dyDescent="0.25">
      <c r="A2191">
        <v>2.1890000000000001</v>
      </c>
      <c r="B2191">
        <f t="shared" si="102"/>
        <v>19.245255792442205</v>
      </c>
      <c r="C2191">
        <v>10</v>
      </c>
      <c r="D2191">
        <v>40</v>
      </c>
      <c r="E2191">
        <v>0.78500000000000003</v>
      </c>
      <c r="F2191" s="1">
        <f t="shared" si="103"/>
        <v>-11.154015858984094</v>
      </c>
      <c r="G2191" s="1">
        <f t="shared" si="104"/>
        <v>15.683360632659745</v>
      </c>
    </row>
    <row r="2192" spans="1:7" x14ac:dyDescent="0.25">
      <c r="A2192">
        <v>2.19</v>
      </c>
      <c r="B2192">
        <f t="shared" si="102"/>
        <v>19.556291839297433</v>
      </c>
      <c r="C2192">
        <v>10</v>
      </c>
      <c r="D2192">
        <v>40</v>
      </c>
      <c r="E2192">
        <v>0.78500000000000003</v>
      </c>
      <c r="F2192" s="1">
        <f t="shared" si="103"/>
        <v>-11.350214875557903</v>
      </c>
      <c r="G2192" s="1">
        <f t="shared" si="104"/>
        <v>15.925488148952784</v>
      </c>
    </row>
    <row r="2193" spans="1:7" x14ac:dyDescent="0.25">
      <c r="A2193">
        <v>2.1909999999999998</v>
      </c>
      <c r="B2193">
        <f t="shared" si="102"/>
        <v>19.866716286736821</v>
      </c>
      <c r="C2193">
        <v>10</v>
      </c>
      <c r="D2193">
        <v>40</v>
      </c>
      <c r="E2193">
        <v>0.78500000000000003</v>
      </c>
      <c r="F2193" s="1">
        <f t="shared" si="103"/>
        <v>-11.546553658437977</v>
      </c>
      <c r="G2193" s="1">
        <f t="shared" si="104"/>
        <v>16.166741002147177</v>
      </c>
    </row>
    <row r="2194" spans="1:7" x14ac:dyDescent="0.25">
      <c r="A2194">
        <v>2.1920000000000002</v>
      </c>
      <c r="B2194">
        <f t="shared" si="102"/>
        <v>20.176509267701828</v>
      </c>
      <c r="C2194">
        <v>10</v>
      </c>
      <c r="D2194">
        <v>40</v>
      </c>
      <c r="E2194">
        <v>0.78500000000000003</v>
      </c>
      <c r="F2194" s="1">
        <f t="shared" si="103"/>
        <v>-11.743018594168483</v>
      </c>
      <c r="G2194" s="1">
        <f t="shared" si="104"/>
        <v>16.407103355762438</v>
      </c>
    </row>
    <row r="2195" spans="1:7" x14ac:dyDescent="0.25">
      <c r="A2195">
        <v>2.1930000000000001</v>
      </c>
      <c r="B2195">
        <f t="shared" si="102"/>
        <v>20.485650955547136</v>
      </c>
      <c r="C2195">
        <v>10</v>
      </c>
      <c r="D2195">
        <v>40</v>
      </c>
      <c r="E2195">
        <v>0.78500000000000003</v>
      </c>
      <c r="F2195" s="1">
        <f t="shared" si="103"/>
        <v>-11.939596029383624</v>
      </c>
      <c r="G2195" s="1">
        <f t="shared" si="104"/>
        <v>16.64655945616499</v>
      </c>
    </row>
    <row r="2196" spans="1:7" x14ac:dyDescent="0.25">
      <c r="A2196">
        <v>2.194</v>
      </c>
      <c r="B2196">
        <f t="shared" si="102"/>
        <v>20.794121565310384</v>
      </c>
      <c r="C2196">
        <v>10</v>
      </c>
      <c r="D2196">
        <v>40</v>
      </c>
      <c r="E2196">
        <v>0.78500000000000003</v>
      </c>
      <c r="F2196" s="1">
        <f t="shared" si="103"/>
        <v>-12.136272271834608</v>
      </c>
      <c r="G2196" s="1">
        <f t="shared" si="104"/>
        <v>16.885093633640437</v>
      </c>
    </row>
    <row r="2197" spans="1:7" x14ac:dyDescent="0.25">
      <c r="A2197">
        <v>2.1949999999999998</v>
      </c>
      <c r="B2197">
        <f t="shared" si="102"/>
        <v>21.101901354977841</v>
      </c>
      <c r="C2197">
        <v>10</v>
      </c>
      <c r="D2197">
        <v>40</v>
      </c>
      <c r="E2197">
        <v>0.78500000000000003</v>
      </c>
      <c r="F2197" s="1">
        <f t="shared" si="103"/>
        <v>-12.333033591420254</v>
      </c>
      <c r="G2197" s="1">
        <f t="shared" si="104"/>
        <v>17.122690303457436</v>
      </c>
    </row>
    <row r="2198" spans="1:7" x14ac:dyDescent="0.25">
      <c r="A2198">
        <v>2.1960000000000002</v>
      </c>
      <c r="B2198">
        <f t="shared" si="102"/>
        <v>21.408970626748157</v>
      </c>
      <c r="C2198">
        <v>10</v>
      </c>
      <c r="D2198">
        <v>40</v>
      </c>
      <c r="E2198">
        <v>0.78500000000000003</v>
      </c>
      <c r="F2198" s="1">
        <f t="shared" si="103"/>
        <v>-12.529866221222672</v>
      </c>
      <c r="G2198" s="1">
        <f t="shared" si="104"/>
        <v>17.35933396692478</v>
      </c>
    </row>
    <row r="2199" spans="1:7" x14ac:dyDescent="0.25">
      <c r="A2199">
        <v>2.1970000000000001</v>
      </c>
      <c r="B2199">
        <f t="shared" si="102"/>
        <v>21.715309728292475</v>
      </c>
      <c r="C2199">
        <v>10</v>
      </c>
      <c r="D2199">
        <v>40</v>
      </c>
      <c r="E2199">
        <v>0.78500000000000003</v>
      </c>
      <c r="F2199" s="1">
        <f t="shared" si="103"/>
        <v>-12.726756358546847</v>
      </c>
      <c r="G2199" s="1">
        <f t="shared" si="104"/>
        <v>17.595009212440363</v>
      </c>
    </row>
    <row r="2200" spans="1:7" x14ac:dyDescent="0.25">
      <c r="A2200">
        <v>2.198</v>
      </c>
      <c r="B2200">
        <f t="shared" si="102"/>
        <v>22.020899054013004</v>
      </c>
      <c r="C2200">
        <v>10</v>
      </c>
      <c r="D2200">
        <v>40</v>
      </c>
      <c r="E2200">
        <v>0.78500000000000003</v>
      </c>
      <c r="F2200" s="1">
        <f t="shared" si="103"/>
        <v>-12.923690165965414</v>
      </c>
      <c r="G2200" s="1">
        <f t="shared" si="104"/>
        <v>17.829700716533623</v>
      </c>
    </row>
    <row r="2201" spans="1:7" x14ac:dyDescent="0.25">
      <c r="A2201">
        <v>2.1989999999999998</v>
      </c>
      <c r="B2201">
        <f t="shared" si="102"/>
        <v>22.325719046297195</v>
      </c>
      <c r="C2201">
        <v>10</v>
      </c>
      <c r="D2201">
        <v>40</v>
      </c>
      <c r="E2201">
        <v>0.78500000000000003</v>
      </c>
      <c r="F2201" s="1">
        <f t="shared" si="103"/>
        <v>-13.120653772366852</v>
      </c>
      <c r="G2201" s="1">
        <f t="shared" si="104"/>
        <v>18.063393244899277</v>
      </c>
    </row>
    <row r="2202" spans="1:7" x14ac:dyDescent="0.25">
      <c r="A2202">
        <v>2.2000000000000002</v>
      </c>
      <c r="B2202">
        <f t="shared" si="102"/>
        <v>22.629750196769734</v>
      </c>
      <c r="C2202">
        <v>10</v>
      </c>
      <c r="D2202">
        <v>40</v>
      </c>
      <c r="E2202">
        <v>0.78500000000000003</v>
      </c>
      <c r="F2202" s="1">
        <f t="shared" si="103"/>
        <v>-13.31763327400837</v>
      </c>
      <c r="G2202" s="1">
        <f t="shared" si="104"/>
        <v>18.29607165342399</v>
      </c>
    </row>
    <row r="2203" spans="1:7" x14ac:dyDescent="0.25">
      <c r="A2203">
        <v>2.2010000000000001</v>
      </c>
      <c r="B2203">
        <f t="shared" si="102"/>
        <v>22.932973047540486</v>
      </c>
      <c r="C2203">
        <v>10</v>
      </c>
      <c r="D2203">
        <v>40</v>
      </c>
      <c r="E2203">
        <v>0.78500000000000003</v>
      </c>
      <c r="F2203" s="1">
        <f t="shared" si="103"/>
        <v>-13.514614735572364</v>
      </c>
      <c r="G2203" s="1">
        <f t="shared" si="104"/>
        <v>18.527720889204605</v>
      </c>
    </row>
    <row r="2204" spans="1:7" x14ac:dyDescent="0.25">
      <c r="A2204">
        <v>2.202</v>
      </c>
      <c r="B2204">
        <f t="shared" si="102"/>
        <v>23.235368192450643</v>
      </c>
      <c r="C2204">
        <v>10</v>
      </c>
      <c r="D2204">
        <v>40</v>
      </c>
      <c r="E2204">
        <v>0.78500000000000003</v>
      </c>
      <c r="F2204" s="1">
        <f t="shared" si="103"/>
        <v>-13.711584191227791</v>
      </c>
      <c r="G2204" s="1">
        <f t="shared" si="104"/>
        <v>18.75832599155957</v>
      </c>
    </row>
    <row r="2205" spans="1:7" x14ac:dyDescent="0.25">
      <c r="A2205">
        <v>2.2029999999999998</v>
      </c>
      <c r="B2205">
        <f t="shared" si="102"/>
        <v>23.536916278314145</v>
      </c>
      <c r="C2205">
        <v>10</v>
      </c>
      <c r="D2205">
        <v>40</v>
      </c>
      <c r="E2205">
        <v>0.78500000000000003</v>
      </c>
      <c r="F2205" s="1">
        <f t="shared" si="103"/>
        <v>-13.908527645694576</v>
      </c>
      <c r="G2205" s="1">
        <f t="shared" si="104"/>
        <v>18.98787209303136</v>
      </c>
    </row>
    <row r="2206" spans="1:7" x14ac:dyDescent="0.25">
      <c r="A2206">
        <v>2.2040000000000002</v>
      </c>
      <c r="B2206">
        <f t="shared" si="102"/>
        <v>23.837598006156561</v>
      </c>
      <c r="C2206">
        <v>10</v>
      </c>
      <c r="D2206">
        <v>40</v>
      </c>
      <c r="E2206">
        <v>0.78500000000000003</v>
      </c>
      <c r="F2206" s="1">
        <f t="shared" si="103"/>
        <v>-14.105431075312435</v>
      </c>
      <c r="G2206" s="1">
        <f t="shared" si="104"/>
        <v>19.21634442038156</v>
      </c>
    </row>
    <row r="2207" spans="1:7" x14ac:dyDescent="0.25">
      <c r="A2207">
        <v>2.2050000000000001</v>
      </c>
      <c r="B2207">
        <f t="shared" si="102"/>
        <v>24.137394132449671</v>
      </c>
      <c r="C2207">
        <v>10</v>
      </c>
      <c r="D2207">
        <v>40</v>
      </c>
      <c r="E2207">
        <v>0.78500000000000003</v>
      </c>
      <c r="F2207" s="1">
        <f t="shared" si="103"/>
        <v>-14.302280429112887</v>
      </c>
      <c r="G2207" s="1">
        <f t="shared" si="104"/>
        <v>19.44372829557722</v>
      </c>
    </row>
    <row r="2208" spans="1:7" x14ac:dyDescent="0.25">
      <c r="A2208">
        <v>2.206</v>
      </c>
      <c r="B2208">
        <f t="shared" si="102"/>
        <v>24.436285470343861</v>
      </c>
      <c r="C2208">
        <v>10</v>
      </c>
      <c r="D2208">
        <v>40</v>
      </c>
      <c r="E2208">
        <v>0.78500000000000003</v>
      </c>
      <c r="F2208" s="1">
        <f t="shared" si="103"/>
        <v>-14.499061629895888</v>
      </c>
      <c r="G2208" s="1">
        <f t="shared" si="104"/>
        <v>19.670009136770101</v>
      </c>
    </row>
    <row r="2209" spans="1:7" x14ac:dyDescent="0.25">
      <c r="A2209">
        <v>2.2069999999999999</v>
      </c>
      <c r="B2209">
        <f t="shared" si="102"/>
        <v>24.734252890895519</v>
      </c>
      <c r="C2209">
        <v>10</v>
      </c>
      <c r="D2209">
        <v>40</v>
      </c>
      <c r="E2209">
        <v>0.78500000000000003</v>
      </c>
      <c r="F2209" s="1">
        <f t="shared" si="103"/>
        <v>-14.695760575309146</v>
      </c>
      <c r="G2209" s="1">
        <f t="shared" si="104"/>
        <v>19.895172459266664</v>
      </c>
    </row>
    <row r="2210" spans="1:7" x14ac:dyDescent="0.25">
      <c r="A2210">
        <v>2.2080000000000002</v>
      </c>
      <c r="B2210">
        <f t="shared" si="102"/>
        <v>25.031277324291576</v>
      </c>
      <c r="C2210">
        <v>10</v>
      </c>
      <c r="D2210">
        <v>40</v>
      </c>
      <c r="E2210">
        <v>0.78500000000000003</v>
      </c>
      <c r="F2210" s="1">
        <f t="shared" si="103"/>
        <v>-14.892363138931504</v>
      </c>
      <c r="G2210" s="1">
        <f t="shared" si="104"/>
        <v>20.119203876490435</v>
      </c>
    </row>
    <row r="2211" spans="1:7" x14ac:dyDescent="0.25">
      <c r="A2211">
        <v>2.2090000000000001</v>
      </c>
      <c r="B2211">
        <f t="shared" si="102"/>
        <v>25.32733976106941</v>
      </c>
      <c r="C2211">
        <v>10</v>
      </c>
      <c r="D2211">
        <v>40</v>
      </c>
      <c r="E2211">
        <v>0.78500000000000003</v>
      </c>
      <c r="F2211" s="1">
        <f t="shared" si="103"/>
        <v>-15.088855171359228</v>
      </c>
      <c r="G2211" s="1">
        <f t="shared" si="104"/>
        <v>20.342089100935365</v>
      </c>
    </row>
    <row r="2212" spans="1:7" x14ac:dyDescent="0.25">
      <c r="A2212">
        <v>2.21</v>
      </c>
      <c r="B2212">
        <f t="shared" si="102"/>
        <v>25.622421253334259</v>
      </c>
      <c r="C2212">
        <v>10</v>
      </c>
      <c r="D2212">
        <v>40</v>
      </c>
      <c r="E2212">
        <v>0.78500000000000003</v>
      </c>
      <c r="F2212" s="1">
        <f t="shared" si="103"/>
        <v>-15.285222501296499</v>
      </c>
      <c r="G2212" s="1">
        <f t="shared" si="104"/>
        <v>20.563813945111793</v>
      </c>
    </row>
    <row r="2213" spans="1:7" x14ac:dyDescent="0.25">
      <c r="A2213">
        <v>2.2109999999999999</v>
      </c>
      <c r="B2213">
        <f t="shared" si="102"/>
        <v>25.916502915971336</v>
      </c>
      <c r="C2213">
        <v>10</v>
      </c>
      <c r="D2213">
        <v>40</v>
      </c>
      <c r="E2213">
        <v>0.78500000000000003</v>
      </c>
      <c r="F2213" s="1">
        <f t="shared" si="103"/>
        <v>-15.481450936648315</v>
      </c>
      <c r="G2213" s="1">
        <f t="shared" si="104"/>
        <v>20.78436432248294</v>
      </c>
    </row>
    <row r="2214" spans="1:7" x14ac:dyDescent="0.25">
      <c r="A2214">
        <v>2.2120000000000002</v>
      </c>
      <c r="B2214">
        <f t="shared" si="102"/>
        <v>26.20956592785474</v>
      </c>
      <c r="C2214">
        <v>10</v>
      </c>
      <c r="D2214">
        <v>40</v>
      </c>
      <c r="E2214">
        <v>0.78500000000000003</v>
      </c>
      <c r="F2214" s="1">
        <f t="shared" si="103"/>
        <v>-15.677526265617081</v>
      </c>
      <c r="G2214" s="1">
        <f t="shared" si="104"/>
        <v>21.003726248393416</v>
      </c>
    </row>
    <row r="2215" spans="1:7" x14ac:dyDescent="0.25">
      <c r="A2215">
        <v>2.2130000000000001</v>
      </c>
      <c r="B2215">
        <f t="shared" si="102"/>
        <v>26.501591533051485</v>
      </c>
      <c r="C2215">
        <v>10</v>
      </c>
      <c r="D2215">
        <v>40</v>
      </c>
      <c r="E2215">
        <v>0.78500000000000003</v>
      </c>
      <c r="F2215" s="1">
        <f t="shared" si="103"/>
        <v>-15.873434257801767</v>
      </c>
      <c r="G2215" s="1">
        <f t="shared" si="104"/>
        <v>21.221885840988577</v>
      </c>
    </row>
    <row r="2216" spans="1:7" x14ac:dyDescent="0.25">
      <c r="A2216">
        <v>2.214</v>
      </c>
      <c r="B2216">
        <f t="shared" si="102"/>
        <v>26.792561042022648</v>
      </c>
      <c r="C2216">
        <v>10</v>
      </c>
      <c r="D2216">
        <v>40</v>
      </c>
      <c r="E2216">
        <v>0.78500000000000003</v>
      </c>
      <c r="F2216" s="1">
        <f t="shared" si="103"/>
        <v>-16.069160665300949</v>
      </c>
      <c r="G2216" s="1">
        <f t="shared" si="104"/>
        <v>21.438829322126114</v>
      </c>
    </row>
    <row r="2217" spans="1:7" x14ac:dyDescent="0.25">
      <c r="A2217">
        <v>2.2149999999999999</v>
      </c>
      <c r="B2217">
        <f t="shared" si="102"/>
        <v>27.082455832818969</v>
      </c>
      <c r="C2217">
        <v>10</v>
      </c>
      <c r="D2217">
        <v>40</v>
      </c>
      <c r="E2217">
        <v>0.78500000000000003</v>
      </c>
      <c r="F2217" s="1">
        <f t="shared" si="103"/>
        <v>-16.264691223817874</v>
      </c>
      <c r="G2217" s="1">
        <f t="shared" si="104"/>
        <v>21.654543018277991</v>
      </c>
    </row>
    <row r="2218" spans="1:7" x14ac:dyDescent="0.25">
      <c r="A2218">
        <v>2.2160000000000002</v>
      </c>
      <c r="B2218">
        <f t="shared" si="102"/>
        <v>27.371257352272917</v>
      </c>
      <c r="C2218">
        <v>10</v>
      </c>
      <c r="D2218">
        <v>40</v>
      </c>
      <c r="E2218">
        <v>0.78500000000000003</v>
      </c>
      <c r="F2218" s="1">
        <f t="shared" si="103"/>
        <v>-16.460011653768895</v>
      </c>
      <c r="G2218" s="1">
        <f t="shared" si="104"/>
        <v>21.869013361424113</v>
      </c>
    </row>
    <row r="2219" spans="1:7" x14ac:dyDescent="0.25">
      <c r="A2219">
        <v>2.2170000000000001</v>
      </c>
      <c r="B2219">
        <f t="shared" si="102"/>
        <v>27.658947117185569</v>
      </c>
      <c r="C2219">
        <v>10</v>
      </c>
      <c r="D2219">
        <v>40</v>
      </c>
      <c r="E2219">
        <v>0.78500000000000003</v>
      </c>
      <c r="F2219" s="1">
        <f t="shared" si="103"/>
        <v>-16.655107661394144</v>
      </c>
      <c r="G2219" s="1">
        <f t="shared" si="104"/>
        <v>22.082226889936578</v>
      </c>
    </row>
    <row r="2220" spans="1:7" x14ac:dyDescent="0.25">
      <c r="A2220">
        <v>2.218</v>
      </c>
      <c r="B2220">
        <f t="shared" si="102"/>
        <v>27.945506715510295</v>
      </c>
      <c r="C2220">
        <v>10</v>
      </c>
      <c r="D2220">
        <v>40</v>
      </c>
      <c r="E2220">
        <v>0.78500000000000003</v>
      </c>
      <c r="F2220" s="1">
        <f t="shared" si="103"/>
        <v>-16.849964939871658</v>
      </c>
      <c r="G2220" s="1">
        <f t="shared" si="104"/>
        <v>22.294170249455956</v>
      </c>
    </row>
    <row r="2221" spans="1:7" x14ac:dyDescent="0.25">
      <c r="A2221">
        <v>2.2189999999999999</v>
      </c>
      <c r="B2221">
        <f t="shared" si="102"/>
        <v>28.230917807530613</v>
      </c>
      <c r="C2221">
        <v>10</v>
      </c>
      <c r="D2221">
        <v>40</v>
      </c>
      <c r="E2221">
        <v>0.78500000000000003</v>
      </c>
      <c r="F2221" s="1">
        <f t="shared" si="103"/>
        <v>-17.044569170433295</v>
      </c>
      <c r="G2221" s="1">
        <f t="shared" si="104"/>
        <v>22.504830193757606</v>
      </c>
    </row>
    <row r="2222" spans="1:7" x14ac:dyDescent="0.25">
      <c r="A2222">
        <v>2.2200000000000002</v>
      </c>
      <c r="B2222">
        <f t="shared" si="102"/>
        <v>28.515162127034184</v>
      </c>
      <c r="C2222">
        <v>10</v>
      </c>
      <c r="D2222">
        <v>40</v>
      </c>
      <c r="E2222">
        <v>0.78500000000000003</v>
      </c>
      <c r="F2222" s="1">
        <f t="shared" si="103"/>
        <v>-17.23890602348358</v>
      </c>
      <c r="G2222" s="1">
        <f t="shared" si="104"/>
        <v>22.714193585609554</v>
      </c>
    </row>
    <row r="2223" spans="1:7" x14ac:dyDescent="0.25">
      <c r="A2223">
        <v>2.2210000000000001</v>
      </c>
      <c r="B2223">
        <f t="shared" si="102"/>
        <v>28.798221482481328</v>
      </c>
      <c r="C2223">
        <v>10</v>
      </c>
      <c r="D2223">
        <v>40</v>
      </c>
      <c r="E2223">
        <v>0.78500000000000003</v>
      </c>
      <c r="F2223" s="1">
        <f t="shared" si="103"/>
        <v>-17.432961159720442</v>
      </c>
      <c r="G2223" s="1">
        <f t="shared" si="104"/>
        <v>22.922247397620669</v>
      </c>
    </row>
    <row r="2224" spans="1:7" x14ac:dyDescent="0.25">
      <c r="A2224">
        <v>2.222</v>
      </c>
      <c r="B2224">
        <f t="shared" si="102"/>
        <v>29.080077758170038</v>
      </c>
      <c r="C2224">
        <v>10</v>
      </c>
      <c r="D2224">
        <v>40</v>
      </c>
      <c r="E2224">
        <v>0.78500000000000003</v>
      </c>
      <c r="F2224" s="1">
        <f t="shared" si="103"/>
        <v>-17.626720231259121</v>
      </c>
      <c r="G2224" s="1">
        <f t="shared" si="104"/>
        <v>23.128978713080617</v>
      </c>
    </row>
    <row r="2225" spans="1:7" x14ac:dyDescent="0.25">
      <c r="A2225">
        <v>2.2229999999999999</v>
      </c>
      <c r="B2225">
        <f t="shared" si="102"/>
        <v>29.360712915394881</v>
      </c>
      <c r="C2225">
        <v>10</v>
      </c>
      <c r="D2225">
        <v>40</v>
      </c>
      <c r="E2225">
        <v>0.78500000000000003</v>
      </c>
      <c r="F2225" s="1">
        <f t="shared" si="103"/>
        <v>-17.820168882757415</v>
      </c>
      <c r="G2225" s="1">
        <f t="shared" si="104"/>
        <v>23.334374726789662</v>
      </c>
    </row>
    <row r="2226" spans="1:7" x14ac:dyDescent="0.25">
      <c r="A2226">
        <v>2.2240000000000002</v>
      </c>
      <c r="B2226">
        <f t="shared" si="102"/>
        <v>29.6401089936017</v>
      </c>
      <c r="C2226">
        <v>10</v>
      </c>
      <c r="D2226">
        <v>40</v>
      </c>
      <c r="E2226">
        <v>0.78500000000000003</v>
      </c>
      <c r="F2226" s="1">
        <f t="shared" si="103"/>
        <v>-18.013292752543563</v>
      </c>
      <c r="G2226" s="1">
        <f t="shared" si="104"/>
        <v>23.538422745879767</v>
      </c>
    </row>
    <row r="2227" spans="1:7" x14ac:dyDescent="0.25">
      <c r="A2227">
        <v>2.2250000000000001</v>
      </c>
      <c r="B2227">
        <f t="shared" si="102"/>
        <v>29.91824811153662</v>
      </c>
      <c r="C2227">
        <v>10</v>
      </c>
      <c r="D2227">
        <v>40</v>
      </c>
      <c r="E2227">
        <v>0.78500000000000003</v>
      </c>
      <c r="F2227" s="1">
        <f t="shared" si="103"/>
        <v>-18.206077473745669</v>
      </c>
      <c r="G2227" s="1">
        <f t="shared" si="104"/>
        <v>23.741110190625779</v>
      </c>
    </row>
    <row r="2228" spans="1:7" x14ac:dyDescent="0.25">
      <c r="A2228">
        <v>2.226</v>
      </c>
      <c r="B2228">
        <f t="shared" si="102"/>
        <v>30.195112468391144</v>
      </c>
      <c r="C2228">
        <v>10</v>
      </c>
      <c r="D2228">
        <v>40</v>
      </c>
      <c r="E2228">
        <v>0.78500000000000003</v>
      </c>
      <c r="F2228" s="1">
        <f t="shared" si="103"/>
        <v>-18.398508675423862</v>
      </c>
      <c r="G2228" s="1">
        <f t="shared" si="104"/>
        <v>23.942424595248141</v>
      </c>
    </row>
    <row r="2229" spans="1:7" x14ac:dyDescent="0.25">
      <c r="A2229">
        <v>2.2269999999999999</v>
      </c>
      <c r="B2229">
        <f t="shared" si="102"/>
        <v>30.470684344940942</v>
      </c>
      <c r="C2229">
        <v>10</v>
      </c>
      <c r="D2229">
        <v>40</v>
      </c>
      <c r="E2229">
        <v>0.78500000000000003</v>
      </c>
      <c r="F2229" s="1">
        <f t="shared" si="103"/>
        <v>-18.590571983703551</v>
      </c>
      <c r="G2229" s="1">
        <f t="shared" si="104"/>
        <v>24.142353608705296</v>
      </c>
    </row>
    <row r="2230" spans="1:7" x14ac:dyDescent="0.25">
      <c r="A2230">
        <v>2.2280000000000002</v>
      </c>
      <c r="B2230">
        <f t="shared" si="102"/>
        <v>30.7449461046801</v>
      </c>
      <c r="C2230">
        <v>10</v>
      </c>
      <c r="D2230">
        <v>40</v>
      </c>
      <c r="E2230">
        <v>0.78500000000000003</v>
      </c>
      <c r="F2230" s="1">
        <f t="shared" si="103"/>
        <v>-18.782253022910851</v>
      </c>
      <c r="G2230" s="1">
        <f t="shared" si="104"/>
        <v>24.340884995477058</v>
      </c>
    </row>
    <row r="2231" spans="1:7" x14ac:dyDescent="0.25">
      <c r="A2231">
        <v>2.2290000000000001</v>
      </c>
      <c r="B2231">
        <f t="shared" si="102"/>
        <v>31.017880194949363</v>
      </c>
      <c r="C2231">
        <v>10</v>
      </c>
      <c r="D2231">
        <v>40</v>
      </c>
      <c r="E2231">
        <v>0.78500000000000003</v>
      </c>
      <c r="F2231" s="1">
        <f t="shared" si="103"/>
        <v>-18.973537416709224</v>
      </c>
      <c r="G2231" s="1">
        <f t="shared" si="104"/>
        <v>24.538006636337983</v>
      </c>
    </row>
    <row r="2232" spans="1:7" x14ac:dyDescent="0.25">
      <c r="A2232">
        <v>2.23</v>
      </c>
      <c r="B2232">
        <f t="shared" si="102"/>
        <v>31.289469148060238</v>
      </c>
      <c r="C2232">
        <v>10</v>
      </c>
      <c r="D2232">
        <v>40</v>
      </c>
      <c r="E2232">
        <v>0.78500000000000003</v>
      </c>
      <c r="F2232" s="1">
        <f t="shared" si="103"/>
        <v>-19.164410789238563</v>
      </c>
      <c r="G2232" s="1">
        <f t="shared" si="104"/>
        <v>24.733706529121957</v>
      </c>
    </row>
    <row r="2233" spans="1:7" x14ac:dyDescent="0.25">
      <c r="A2233">
        <v>2.2309999999999999</v>
      </c>
      <c r="B2233">
        <f t="shared" si="102"/>
        <v>31.559695582412427</v>
      </c>
      <c r="C2233">
        <v>10</v>
      </c>
      <c r="D2233">
        <v>40</v>
      </c>
      <c r="E2233">
        <v>0.78500000000000003</v>
      </c>
      <c r="F2233" s="1">
        <f t="shared" si="103"/>
        <v>-19.354858766254871</v>
      </c>
      <c r="G2233" s="1">
        <f t="shared" si="104"/>
        <v>24.927972789476271</v>
      </c>
    </row>
    <row r="2234" spans="1:7" x14ac:dyDescent="0.25">
      <c r="A2234">
        <v>2.2320000000000002</v>
      </c>
      <c r="B2234">
        <f t="shared" si="102"/>
        <v>31.828542203606489</v>
      </c>
      <c r="C2234">
        <v>10</v>
      </c>
      <c r="D2234">
        <v>40</v>
      </c>
      <c r="E2234">
        <v>0.78500000000000003</v>
      </c>
      <c r="F2234" s="1">
        <f t="shared" si="103"/>
        <v>-19.544866976271869</v>
      </c>
      <c r="G2234" s="1">
        <f t="shared" si="104"/>
        <v>25.120793651606565</v>
      </c>
    </row>
    <row r="2235" spans="1:7" x14ac:dyDescent="0.25">
      <c r="A2235">
        <v>2.2330000000000001</v>
      </c>
      <c r="B2235">
        <f t="shared" si="102"/>
        <v>32.095991805550192</v>
      </c>
      <c r="C2235">
        <v>10</v>
      </c>
      <c r="D2235">
        <v>40</v>
      </c>
      <c r="E2235">
        <v>0.78500000000000003</v>
      </c>
      <c r="F2235" s="1">
        <f t="shared" si="103"/>
        <v>-19.734421051703425</v>
      </c>
      <c r="G2235" s="1">
        <f t="shared" si="104"/>
        <v>25.312157469011403</v>
      </c>
    </row>
    <row r="2236" spans="1:7" x14ac:dyDescent="0.25">
      <c r="A2236">
        <v>2.234</v>
      </c>
      <c r="B2236">
        <f t="shared" si="102"/>
        <v>32.362027271560422</v>
      </c>
      <c r="C2236">
        <v>10</v>
      </c>
      <c r="D2236">
        <v>40</v>
      </c>
      <c r="E2236">
        <v>0.78500000000000003</v>
      </c>
      <c r="F2236" s="1">
        <f t="shared" si="103"/>
        <v>-19.923506630007992</v>
      </c>
      <c r="G2236" s="1">
        <f t="shared" si="104"/>
        <v>25.502052715208006</v>
      </c>
    </row>
    <row r="2237" spans="1:7" x14ac:dyDescent="0.25">
      <c r="A2237">
        <v>2.2349999999999999</v>
      </c>
      <c r="B2237">
        <f t="shared" si="102"/>
        <v>32.626631575458163</v>
      </c>
      <c r="C2237">
        <v>10</v>
      </c>
      <c r="D2237">
        <v>40</v>
      </c>
      <c r="E2237">
        <v>0.78500000000000003</v>
      </c>
      <c r="F2237" s="1">
        <f t="shared" si="103"/>
        <v>-20.112109354833375</v>
      </c>
      <c r="G2237" s="1">
        <f t="shared" si="104"/>
        <v>25.690467984447217</v>
      </c>
    </row>
    <row r="2238" spans="1:7" x14ac:dyDescent="0.25">
      <c r="A2238">
        <v>2.2360000000000002</v>
      </c>
      <c r="B2238">
        <f t="shared" si="102"/>
        <v>32.889787782658402</v>
      </c>
      <c r="C2238">
        <v>10</v>
      </c>
      <c r="D2238">
        <v>40</v>
      </c>
      <c r="E2238">
        <v>0.78500000000000003</v>
      </c>
      <c r="F2238" s="1">
        <f t="shared" si="103"/>
        <v>-20.300214877163008</v>
      </c>
      <c r="G2238" s="1">
        <f t="shared" si="104"/>
        <v>25.877391992419088</v>
      </c>
    </row>
    <row r="2239" spans="1:7" x14ac:dyDescent="0.25">
      <c r="A2239">
        <v>2.2370000000000001</v>
      </c>
      <c r="B2239">
        <f t="shared" si="102"/>
        <v>33.15147905125346</v>
      </c>
      <c r="C2239">
        <v>10</v>
      </c>
      <c r="D2239">
        <v>40</v>
      </c>
      <c r="E2239">
        <v>0.78500000000000003</v>
      </c>
      <c r="F2239" s="1">
        <f t="shared" si="103"/>
        <v>-20.487808856462653</v>
      </c>
      <c r="G2239" s="1">
        <f t="shared" si="104"/>
        <v>26.062813576948049</v>
      </c>
    </row>
    <row r="2240" spans="1:7" x14ac:dyDescent="0.25">
      <c r="A2240">
        <v>2.238</v>
      </c>
      <c r="B2240">
        <f t="shared" si="102"/>
        <v>33.411688633091586</v>
      </c>
      <c r="C2240">
        <v>10</v>
      </c>
      <c r="D2240">
        <v>40</v>
      </c>
      <c r="E2240">
        <v>0.78500000000000003</v>
      </c>
      <c r="F2240" s="1">
        <f t="shared" si="103"/>
        <v>-20.674876961828826</v>
      </c>
      <c r="G2240" s="1">
        <f t="shared" si="104"/>
        <v>26.24672169867889</v>
      </c>
    </row>
    <row r="2241" spans="1:7" x14ac:dyDescent="0.25">
      <c r="A2241">
        <v>2.2389999999999999</v>
      </c>
      <c r="B2241">
        <f t="shared" si="102"/>
        <v>33.670399874848378</v>
      </c>
      <c r="C2241">
        <v>10</v>
      </c>
      <c r="D2241">
        <v>40</v>
      </c>
      <c r="E2241">
        <v>0.78500000000000003</v>
      </c>
      <c r="F2241" s="1">
        <f t="shared" si="103"/>
        <v>-20.861404873137129</v>
      </c>
      <c r="G2241" s="1">
        <f t="shared" si="104"/>
        <v>26.429105441751908</v>
      </c>
    </row>
    <row r="2242" spans="1:7" x14ac:dyDescent="0.25">
      <c r="A2242">
        <v>2.2400000000000002</v>
      </c>
      <c r="B2242">
        <f t="shared" si="102"/>
        <v>33.927596219092777</v>
      </c>
      <c r="C2242">
        <v>10</v>
      </c>
      <c r="D2242">
        <v>40</v>
      </c>
      <c r="E2242">
        <v>0.78500000000000003</v>
      </c>
      <c r="F2242" s="1">
        <f t="shared" si="103"/>
        <v>-21.047378282191694</v>
      </c>
      <c r="G2242" s="1">
        <f t="shared" si="104"/>
        <v>26.609954014468418</v>
      </c>
    </row>
    <row r="2243" spans="1:7" x14ac:dyDescent="0.25">
      <c r="A2243">
        <v>2.2410000000000001</v>
      </c>
      <c r="B2243">
        <f t="shared" ref="B2243:B2306" si="105">C2243+D2243*COS(A2243*(6.28/E2243))</f>
        <v>34.183261205346298</v>
      </c>
      <c r="C2243">
        <v>10</v>
      </c>
      <c r="D2243">
        <v>40</v>
      </c>
      <c r="E2243">
        <v>0.78500000000000003</v>
      </c>
      <c r="F2243" s="1">
        <f t="shared" ref="F2243:F2306" si="106">B2243* COS(A2243)</f>
        <v>-21.232782893874759</v>
      </c>
      <c r="G2243" s="1">
        <f t="shared" ref="G2243:G2306" si="107">B2243* SIN(A2243)</f>
        <v>26.789256749945729</v>
      </c>
    </row>
    <row r="2244" spans="1:7" x14ac:dyDescent="0.25">
      <c r="A2244">
        <v>2.242</v>
      </c>
      <c r="B2244">
        <f t="shared" si="105"/>
        <v>34.437378471137215</v>
      </c>
      <c r="C2244">
        <v>10</v>
      </c>
      <c r="D2244">
        <v>40</v>
      </c>
      <c r="E2244">
        <v>0.78500000000000003</v>
      </c>
      <c r="F2244" s="1">
        <f t="shared" si="106"/>
        <v>-21.417604427297537</v>
      </c>
      <c r="G2244" s="1">
        <f t="shared" si="107"/>
        <v>26.967003106762714</v>
      </c>
    </row>
    <row r="2245" spans="1:7" x14ac:dyDescent="0.25">
      <c r="A2245">
        <v>2.2429999999999999</v>
      </c>
      <c r="B2245">
        <f t="shared" si="105"/>
        <v>34.689931753047254</v>
      </c>
      <c r="C2245">
        <v>10</v>
      </c>
      <c r="D2245">
        <v>40</v>
      </c>
      <c r="E2245">
        <v>0.78500000000000003</v>
      </c>
      <c r="F2245" s="1">
        <f t="shared" si="106"/>
        <v>-21.60182861695062</v>
      </c>
      <c r="G2245" s="1">
        <f t="shared" si="107"/>
        <v>27.143182669594392</v>
      </c>
    </row>
    <row r="2246" spans="1:7" x14ac:dyDescent="0.25">
      <c r="A2246">
        <v>2.2440000000000002</v>
      </c>
      <c r="B2246">
        <f t="shared" si="105"/>
        <v>34.940904887752694</v>
      </c>
      <c r="C2246">
        <v>10</v>
      </c>
      <c r="D2246">
        <v>40</v>
      </c>
      <c r="E2246">
        <v>0.78500000000000003</v>
      </c>
      <c r="F2246" s="1">
        <f t="shared" si="106"/>
        <v>-21.78544121385519</v>
      </c>
      <c r="G2246" s="1">
        <f t="shared" si="107"/>
        <v>27.317785149836727</v>
      </c>
    </row>
    <row r="2247" spans="1:7" x14ac:dyDescent="0.25">
      <c r="A2247">
        <v>2.2450000000000001</v>
      </c>
      <c r="B2247">
        <f t="shared" si="105"/>
        <v>35.190281813058348</v>
      </c>
      <c r="C2247">
        <v>10</v>
      </c>
      <c r="D2247">
        <v>40</v>
      </c>
      <c r="E2247">
        <v>0.78500000000000003</v>
      </c>
      <c r="F2247" s="1">
        <f t="shared" si="106"/>
        <v>-21.968427986713913</v>
      </c>
      <c r="G2247" s="1">
        <f t="shared" si="107"/>
        <v>27.490800386220663</v>
      </c>
    </row>
    <row r="2248" spans="1:7" x14ac:dyDescent="0.25">
      <c r="A2248">
        <v>2.246</v>
      </c>
      <c r="B2248">
        <f t="shared" si="105"/>
        <v>35.438046568926225</v>
      </c>
      <c r="C2248">
        <v>10</v>
      </c>
      <c r="D2248">
        <v>40</v>
      </c>
      <c r="E2248">
        <v>0.78500000000000003</v>
      </c>
      <c r="F2248" s="1">
        <f t="shared" si="106"/>
        <v>-22.150774723062792</v>
      </c>
      <c r="G2248" s="1">
        <f t="shared" si="107"/>
        <v>27.662218345416669</v>
      </c>
    </row>
    <row r="2249" spans="1:7" x14ac:dyDescent="0.25">
      <c r="A2249">
        <v>2.2469999999999999</v>
      </c>
      <c r="B2249">
        <f t="shared" si="105"/>
        <v>35.684183298496528</v>
      </c>
      <c r="C2249">
        <v>10</v>
      </c>
      <c r="D2249">
        <v>40</v>
      </c>
      <c r="E2249">
        <v>0.78500000000000003</v>
      </c>
      <c r="F2249" s="1">
        <f t="shared" si="106"/>
        <v>-22.332467230422179</v>
      </c>
      <c r="G2249" s="1">
        <f t="shared" si="107"/>
        <v>27.832029122628089</v>
      </c>
    </row>
    <row r="2250" spans="1:7" x14ac:dyDescent="0.25">
      <c r="A2250">
        <v>2.2480000000000002</v>
      </c>
      <c r="B2250">
        <f t="shared" si="105"/>
        <v>35.928676249102686</v>
      </c>
      <c r="C2250">
        <v>10</v>
      </c>
      <c r="D2250">
        <v>40</v>
      </c>
      <c r="E2250">
        <v>0.78500000000000003</v>
      </c>
      <c r="F2250" s="1">
        <f t="shared" si="106"/>
        <v>-22.513491337448215</v>
      </c>
      <c r="G2250" s="1">
        <f t="shared" si="107"/>
        <v>28.000222942174581</v>
      </c>
    </row>
    <row r="2251" spans="1:7" x14ac:dyDescent="0.25">
      <c r="A2251">
        <v>2.2490000000000001</v>
      </c>
      <c r="B2251">
        <f t="shared" si="105"/>
        <v>36.171509773279098</v>
      </c>
      <c r="C2251">
        <v>10</v>
      </c>
      <c r="D2251">
        <v>40</v>
      </c>
      <c r="E2251">
        <v>0.78500000000000003</v>
      </c>
      <c r="F2251" s="1">
        <f t="shared" si="106"/>
        <v>-22.693832895083599</v>
      </c>
      <c r="G2251" s="1">
        <f t="shared" si="107"/>
        <v>28.166790158064636</v>
      </c>
    </row>
    <row r="2252" spans="1:7" x14ac:dyDescent="0.25">
      <c r="A2252">
        <v>2.25</v>
      </c>
      <c r="B2252">
        <f t="shared" si="105"/>
        <v>36.412668329763207</v>
      </c>
      <c r="C2252">
        <v>10</v>
      </c>
      <c r="D2252">
        <v>40</v>
      </c>
      <c r="E2252">
        <v>0.78500000000000003</v>
      </c>
      <c r="F2252" s="1">
        <f t="shared" si="106"/>
        <v>-22.873477777708903</v>
      </c>
      <c r="G2252" s="1">
        <f t="shared" si="107"/>
        <v>28.33172125455842</v>
      </c>
    </row>
    <row r="2253" spans="1:7" x14ac:dyDescent="0.25">
      <c r="A2253">
        <v>2.2509999999999999</v>
      </c>
      <c r="B2253">
        <f t="shared" si="105"/>
        <v>36.652136484489716</v>
      </c>
      <c r="C2253">
        <v>10</v>
      </c>
      <c r="D2253">
        <v>40</v>
      </c>
      <c r="E2253">
        <v>0.78500000000000003</v>
      </c>
      <c r="F2253" s="1">
        <f t="shared" si="106"/>
        <v>-23.052411884292713</v>
      </c>
      <c r="G2253" s="1">
        <f t="shared" si="107"/>
        <v>28.495006846719342</v>
      </c>
    </row>
    <row r="2254" spans="1:7" x14ac:dyDescent="0.25">
      <c r="A2254">
        <v>2.2520000000000002</v>
      </c>
      <c r="B2254">
        <f t="shared" si="105"/>
        <v>36.88989891157857</v>
      </c>
      <c r="C2254">
        <v>10</v>
      </c>
      <c r="D2254">
        <v>40</v>
      </c>
      <c r="E2254">
        <v>0.78500000000000003</v>
      </c>
      <c r="F2254" s="1">
        <f t="shared" si="106"/>
        <v>-23.230621139541807</v>
      </c>
      <c r="G2254" s="1">
        <f t="shared" si="107"/>
        <v>28.656637680955505</v>
      </c>
    </row>
    <row r="2255" spans="1:7" x14ac:dyDescent="0.25">
      <c r="A2255">
        <v>2.2530000000000001</v>
      </c>
      <c r="B2255">
        <f t="shared" si="105"/>
        <v>37.125940394315371</v>
      </c>
      <c r="C2255">
        <v>10</v>
      </c>
      <c r="D2255">
        <v>40</v>
      </c>
      <c r="E2255">
        <v>0.78500000000000003</v>
      </c>
      <c r="F2255" s="1">
        <f t="shared" si="106"/>
        <v>-23.408091495050282</v>
      </c>
      <c r="G2255" s="1">
        <f t="shared" si="107"/>
        <v>28.816604635550188</v>
      </c>
    </row>
    <row r="2256" spans="1:7" x14ac:dyDescent="0.25">
      <c r="A2256">
        <v>2.254</v>
      </c>
      <c r="B2256">
        <f t="shared" si="105"/>
        <v>37.360245826125912</v>
      </c>
      <c r="C2256">
        <v>10</v>
      </c>
      <c r="D2256">
        <v>40</v>
      </c>
      <c r="E2256">
        <v>0.78500000000000003</v>
      </c>
      <c r="F2256" s="1">
        <f t="shared" si="106"/>
        <v>-23.584808930448869</v>
      </c>
      <c r="G2256" s="1">
        <f t="shared" si="107"/>
        <v>28.974898721182406</v>
      </c>
    </row>
    <row r="2257" spans="1:7" x14ac:dyDescent="0.25">
      <c r="A2257">
        <v>2.2549999999999999</v>
      </c>
      <c r="B2257">
        <f t="shared" si="105"/>
        <v>37.592800211542524</v>
      </c>
      <c r="C2257">
        <v>10</v>
      </c>
      <c r="D2257">
        <v>40</v>
      </c>
      <c r="E2257">
        <v>0.78500000000000003</v>
      </c>
      <c r="F2257" s="1">
        <f t="shared" si="106"/>
        <v>-23.760759454552691</v>
      </c>
      <c r="G2257" s="1">
        <f t="shared" si="107"/>
        <v>29.131511081436141</v>
      </c>
    </row>
    <row r="2258" spans="1:7" x14ac:dyDescent="0.25">
      <c r="A2258">
        <v>2.2560000000000002</v>
      </c>
      <c r="B2258">
        <f t="shared" si="105"/>
        <v>37.82358866716401</v>
      </c>
      <c r="C2258">
        <v>10</v>
      </c>
      <c r="D2258">
        <v>40</v>
      </c>
      <c r="E2258">
        <v>0.78500000000000003</v>
      </c>
      <c r="F2258" s="1">
        <f t="shared" si="106"/>
        <v>-23.935929106508645</v>
      </c>
      <c r="G2258" s="1">
        <f t="shared" si="107"/>
        <v>29.286432993299304</v>
      </c>
    </row>
    <row r="2259" spans="1:7" x14ac:dyDescent="0.25">
      <c r="A2259">
        <v>2.2570000000000001</v>
      </c>
      <c r="B2259">
        <f t="shared" si="105"/>
        <v>38.052596422607806</v>
      </c>
      <c r="C2259">
        <v>10</v>
      </c>
      <c r="D2259">
        <v>40</v>
      </c>
      <c r="E2259">
        <v>0.78500000000000003</v>
      </c>
      <c r="F2259" s="1">
        <f t="shared" si="106"/>
        <v>-24.110303956941497</v>
      </c>
      <c r="G2259" s="1">
        <f t="shared" si="107"/>
        <v>29.439655867651641</v>
      </c>
    </row>
    <row r="2260" spans="1:7" x14ac:dyDescent="0.25">
      <c r="A2260">
        <v>2.258</v>
      </c>
      <c r="B2260">
        <f t="shared" si="105"/>
        <v>38.279808821455816</v>
      </c>
      <c r="C2260">
        <v>10</v>
      </c>
      <c r="D2260">
        <v>40</v>
      </c>
      <c r="E2260">
        <v>0.78500000000000003</v>
      </c>
      <c r="F2260" s="1">
        <f t="shared" si="106"/>
        <v>-24.28387010909956</v>
      </c>
      <c r="G2260" s="1">
        <f t="shared" si="107"/>
        <v>29.591171249742505</v>
      </c>
    </row>
    <row r="2261" spans="1:7" x14ac:dyDescent="0.25">
      <c r="A2261">
        <v>2.2589999999999999</v>
      </c>
      <c r="B2261">
        <f t="shared" si="105"/>
        <v>38.505211322192075</v>
      </c>
      <c r="C2261">
        <v>10</v>
      </c>
      <c r="D2261">
        <v>40</v>
      </c>
      <c r="E2261">
        <v>0.78500000000000003</v>
      </c>
      <c r="F2261" s="1">
        <f t="shared" si="106"/>
        <v>-24.456613699998659</v>
      </c>
      <c r="G2261" s="1">
        <f t="shared" si="107"/>
        <v>29.740970819657292</v>
      </c>
    </row>
    <row r="2262" spans="1:7" x14ac:dyDescent="0.25">
      <c r="A2262">
        <v>2.2600000000000002</v>
      </c>
      <c r="B2262">
        <f t="shared" si="105"/>
        <v>38.728789499133569</v>
      </c>
      <c r="C2262">
        <v>10</v>
      </c>
      <c r="D2262">
        <v>40</v>
      </c>
      <c r="E2262">
        <v>0.78500000000000003</v>
      </c>
      <c r="F2262" s="1">
        <f t="shared" si="106"/>
        <v>-24.628520901565256</v>
      </c>
      <c r="G2262" s="1">
        <f t="shared" si="107"/>
        <v>29.889046392773423</v>
      </c>
    </row>
    <row r="2263" spans="1:7" x14ac:dyDescent="0.25">
      <c r="A2263">
        <v>2.2610000000000001</v>
      </c>
      <c r="B2263">
        <f t="shared" si="105"/>
        <v>38.9505290433531</v>
      </c>
      <c r="C2263">
        <v>10</v>
      </c>
      <c r="D2263">
        <v>40</v>
      </c>
      <c r="E2263">
        <v>0.78500000000000003</v>
      </c>
      <c r="F2263" s="1">
        <f t="shared" si="106"/>
        <v>-24.799577921777843</v>
      </c>
      <c r="G2263" s="1">
        <f t="shared" si="107"/>
        <v>30.035389920205173</v>
      </c>
    </row>
    <row r="2264" spans="1:7" x14ac:dyDescent="0.25">
      <c r="A2264">
        <v>2.262</v>
      </c>
      <c r="B2264">
        <f t="shared" si="105"/>
        <v>39.170415763595607</v>
      </c>
      <c r="C2264">
        <v>10</v>
      </c>
      <c r="D2264">
        <v>40</v>
      </c>
      <c r="E2264">
        <v>0.78500000000000003</v>
      </c>
      <c r="F2264" s="1">
        <f t="shared" si="106"/>
        <v>-24.96977100580769</v>
      </c>
      <c r="G2264" s="1">
        <f t="shared" si="107"/>
        <v>30.179993489238274</v>
      </c>
    </row>
    <row r="2265" spans="1:7" x14ac:dyDescent="0.25">
      <c r="A2265">
        <v>2.2629999999999999</v>
      </c>
      <c r="B2265">
        <f t="shared" si="105"/>
        <v>39.388435587186066</v>
      </c>
      <c r="C2265">
        <v>10</v>
      </c>
      <c r="D2265">
        <v>40</v>
      </c>
      <c r="E2265">
        <v>0.78500000000000003</v>
      </c>
      <c r="F2265" s="1">
        <f t="shared" si="106"/>
        <v>-25.139086437157427</v>
      </c>
      <c r="G2265" s="1">
        <f t="shared" si="107"/>
        <v>30.32284932375309</v>
      </c>
    </row>
    <row r="2266" spans="1:7" x14ac:dyDescent="0.25">
      <c r="A2266">
        <v>2.2640000000000002</v>
      </c>
      <c r="B2266">
        <f t="shared" si="105"/>
        <v>39.604574560930267</v>
      </c>
      <c r="C2266">
        <v>10</v>
      </c>
      <c r="D2266">
        <v>40</v>
      </c>
      <c r="E2266">
        <v>0.78500000000000003</v>
      </c>
      <c r="F2266" s="1">
        <f t="shared" si="106"/>
        <v>-25.307510538798336</v>
      </c>
      <c r="G2266" s="1">
        <f t="shared" si="107"/>
        <v>30.463949784637183</v>
      </c>
    </row>
    <row r="2267" spans="1:7" x14ac:dyDescent="0.25">
      <c r="A2267">
        <v>2.2650000000000001</v>
      </c>
      <c r="B2267">
        <f t="shared" si="105"/>
        <v>39.818818852007482</v>
      </c>
      <c r="C2267">
        <v>10</v>
      </c>
      <c r="D2267">
        <v>40</v>
      </c>
      <c r="E2267">
        <v>0.78500000000000003</v>
      </c>
      <c r="F2267" s="1">
        <f t="shared" si="106"/>
        <v>-25.475029674305731</v>
      </c>
      <c r="G2267" s="1">
        <f t="shared" si="107"/>
        <v>30.603287370186703</v>
      </c>
    </row>
    <row r="2268" spans="1:7" x14ac:dyDescent="0.25">
      <c r="A2268">
        <v>2.266</v>
      </c>
      <c r="B2268">
        <f t="shared" si="105"/>
        <v>40.031154748856302</v>
      </c>
      <c r="C2268">
        <v>10</v>
      </c>
      <c r="D2268">
        <v>40</v>
      </c>
      <c r="E2268">
        <v>0.78500000000000003</v>
      </c>
      <c r="F2268" s="1">
        <f t="shared" si="106"/>
        <v>-25.641630248993124</v>
      </c>
      <c r="G2268" s="1">
        <f t="shared" si="107"/>
        <v>30.740854716497417</v>
      </c>
    </row>
    <row r="2269" spans="1:7" x14ac:dyDescent="0.25">
      <c r="A2269">
        <v>2.2669999999999999</v>
      </c>
      <c r="B2269">
        <f t="shared" si="105"/>
        <v>40.241568662051804</v>
      </c>
      <c r="C2269">
        <v>10</v>
      </c>
      <c r="D2269">
        <v>40</v>
      </c>
      <c r="E2269">
        <v>0.78500000000000003</v>
      </c>
      <c r="F2269" s="1">
        <f t="shared" si="106"/>
        <v>-25.807298711043931</v>
      </c>
      <c r="G2269" s="1">
        <f t="shared" si="107"/>
        <v>30.876644597844177</v>
      </c>
    </row>
    <row r="2270" spans="1:7" x14ac:dyDescent="0.25">
      <c r="A2270">
        <v>2.2680000000000002</v>
      </c>
      <c r="B2270">
        <f t="shared" si="105"/>
        <v>40.450047125175466</v>
      </c>
      <c r="C2270">
        <v>10</v>
      </c>
      <c r="D2270">
        <v>40</v>
      </c>
      <c r="E2270">
        <v>0.78500000000000003</v>
      </c>
      <c r="F2270" s="1">
        <f t="shared" si="106"/>
        <v>-25.972021552641603</v>
      </c>
      <c r="G2270" s="1">
        <f t="shared" si="107"/>
        <v>31.01064992704984</v>
      </c>
    </row>
    <row r="2271" spans="1:7" x14ac:dyDescent="0.25">
      <c r="A2271">
        <v>2.2690000000000001</v>
      </c>
      <c r="B2271">
        <f t="shared" si="105"/>
        <v>40.656576795676621</v>
      </c>
      <c r="C2271">
        <v>10</v>
      </c>
      <c r="D2271">
        <v>40</v>
      </c>
      <c r="E2271">
        <v>0.78500000000000003</v>
      </c>
      <c r="F2271" s="1">
        <f t="shared" si="106"/>
        <v>-26.135785311097258</v>
      </c>
      <c r="G2271" s="1">
        <f t="shared" si="107"/>
        <v>31.14286375584274</v>
      </c>
    </row>
    <row r="2272" spans="1:7" x14ac:dyDescent="0.25">
      <c r="A2272">
        <v>2.27</v>
      </c>
      <c r="B2272">
        <f t="shared" si="105"/>
        <v>40.861144455726937</v>
      </c>
      <c r="C2272">
        <v>10</v>
      </c>
      <c r="D2272">
        <v>40</v>
      </c>
      <c r="E2272">
        <v>0.78500000000000003</v>
      </c>
      <c r="F2272" s="1">
        <f t="shared" si="106"/>
        <v>-26.298576569975967</v>
      </c>
      <c r="G2272" s="1">
        <f t="shared" si="107"/>
        <v>31.273279275203862</v>
      </c>
    </row>
    <row r="2273" spans="1:7" x14ac:dyDescent="0.25">
      <c r="A2273">
        <v>2.2709999999999999</v>
      </c>
      <c r="B2273">
        <f t="shared" si="105"/>
        <v>41.063737013066003</v>
      </c>
      <c r="C2273">
        <v>10</v>
      </c>
      <c r="D2273">
        <v>40</v>
      </c>
      <c r="E2273">
        <v>0.78500000000000003</v>
      </c>
      <c r="F2273" s="1">
        <f t="shared" si="106"/>
        <v>-26.460381960220026</v>
      </c>
      <c r="G2273" s="1">
        <f t="shared" si="107"/>
        <v>31.401889815702329</v>
      </c>
    </row>
    <row r="2274" spans="1:7" x14ac:dyDescent="0.25">
      <c r="A2274">
        <v>2.2720000000000002</v>
      </c>
      <c r="B2274">
        <f t="shared" si="105"/>
        <v>41.26434150183939</v>
      </c>
      <c r="C2274">
        <v>10</v>
      </c>
      <c r="D2274">
        <v>40</v>
      </c>
      <c r="E2274">
        <v>0.78500000000000003</v>
      </c>
      <c r="F2274" s="1">
        <f t="shared" si="106"/>
        <v>-26.621188161270354</v>
      </c>
      <c r="G2274" s="1">
        <f t="shared" si="107"/>
        <v>31.528688847820231</v>
      </c>
    </row>
    <row r="2275" spans="1:7" x14ac:dyDescent="0.25">
      <c r="A2275">
        <v>2.2730000000000001</v>
      </c>
      <c r="B2275">
        <f t="shared" si="105"/>
        <v>41.46294508342811</v>
      </c>
      <c r="C2275">
        <v>10</v>
      </c>
      <c r="D2275">
        <v>40</v>
      </c>
      <c r="E2275">
        <v>0.78500000000000003</v>
      </c>
      <c r="F2275" s="1">
        <f t="shared" si="106"/>
        <v>-26.780981902185058</v>
      </c>
      <c r="G2275" s="1">
        <f t="shared" si="107"/>
        <v>31.653669982266063</v>
      </c>
    </row>
    <row r="2276" spans="1:7" x14ac:dyDescent="0.25">
      <c r="A2276">
        <v>2.274</v>
      </c>
      <c r="B2276">
        <f t="shared" si="105"/>
        <v>41.659535047270808</v>
      </c>
      <c r="C2276">
        <v>10</v>
      </c>
      <c r="D2276">
        <v>40</v>
      </c>
      <c r="E2276">
        <v>0.78500000000000003</v>
      </c>
      <c r="F2276" s="1">
        <f t="shared" si="106"/>
        <v>-26.939749962756192</v>
      </c>
      <c r="G2276" s="1">
        <f t="shared" si="107"/>
        <v>31.776826970277607</v>
      </c>
    </row>
    <row r="2277" spans="1:7" x14ac:dyDescent="0.25">
      <c r="A2277">
        <v>2.2749999999999999</v>
      </c>
      <c r="B2277">
        <f t="shared" si="105"/>
        <v>41.854098811676927</v>
      </c>
      <c r="C2277">
        <v>10</v>
      </c>
      <c r="D2277">
        <v>40</v>
      </c>
      <c r="E2277">
        <v>0.78500000000000003</v>
      </c>
      <c r="F2277" s="1">
        <f t="shared" si="106"/>
        <v>-27.09747917462321</v>
      </c>
      <c r="G2277" s="1">
        <f t="shared" si="107"/>
        <v>31.898153703913298</v>
      </c>
    </row>
    <row r="2278" spans="1:7" x14ac:dyDescent="0.25">
      <c r="A2278">
        <v>2.2760000000000002</v>
      </c>
      <c r="B2278">
        <f t="shared" si="105"/>
        <v>42.046623924632023</v>
      </c>
      <c r="C2278">
        <v>10</v>
      </c>
      <c r="D2278">
        <v>40</v>
      </c>
      <c r="E2278">
        <v>0.78500000000000003</v>
      </c>
      <c r="F2278" s="1">
        <f t="shared" si="106"/>
        <v>-27.254156422384103</v>
      </c>
      <c r="G2278" s="1">
        <f t="shared" si="107"/>
        <v>32.017644216332613</v>
      </c>
    </row>
    <row r="2279" spans="1:7" x14ac:dyDescent="0.25">
      <c r="A2279">
        <v>2.2770000000000001</v>
      </c>
      <c r="B2279">
        <f t="shared" si="105"/>
        <v>42.237098064594413</v>
      </c>
      <c r="C2279">
        <v>10</v>
      </c>
      <c r="D2279">
        <v>40</v>
      </c>
      <c r="E2279">
        <v>0.78500000000000003</v>
      </c>
      <c r="F2279" s="1">
        <f t="shared" si="106"/>
        <v>-27.409768644703433</v>
      </c>
      <c r="G2279" s="1">
        <f t="shared" si="107"/>
        <v>32.13529268206527</v>
      </c>
    </row>
    <row r="2280" spans="1:7" x14ac:dyDescent="0.25">
      <c r="A2280">
        <v>2.278</v>
      </c>
      <c r="B2280">
        <f t="shared" si="105"/>
        <v>42.425509041284243</v>
      </c>
      <c r="C2280">
        <v>10</v>
      </c>
      <c r="D2280">
        <v>40</v>
      </c>
      <c r="E2280">
        <v>0.78500000000000003</v>
      </c>
      <c r="F2280" s="1">
        <f t="shared" si="106"/>
        <v>-27.564302835418065</v>
      </c>
      <c r="G2280" s="1">
        <f t="shared" si="107"/>
        <v>32.251093417269665</v>
      </c>
    </row>
    <row r="2281" spans="1:7" x14ac:dyDescent="0.25">
      <c r="A2281">
        <v>2.2789999999999999</v>
      </c>
      <c r="B2281">
        <f t="shared" si="105"/>
        <v>42.611844796463309</v>
      </c>
      <c r="C2281">
        <v>10</v>
      </c>
      <c r="D2281">
        <v>40</v>
      </c>
      <c r="E2281">
        <v>0.78500000000000003</v>
      </c>
      <c r="F2281" s="1">
        <f t="shared" si="106"/>
        <v>-27.717746044639323</v>
      </c>
      <c r="G2281" s="1">
        <f t="shared" si="107"/>
        <v>32.365040879979716</v>
      </c>
    </row>
    <row r="2282" spans="1:7" x14ac:dyDescent="0.25">
      <c r="A2282">
        <v>2.2800000000000002</v>
      </c>
      <c r="B2282">
        <f t="shared" si="105"/>
        <v>42.79609340470698</v>
      </c>
      <c r="C2282">
        <v>10</v>
      </c>
      <c r="D2282">
        <v>40</v>
      </c>
      <c r="E2282">
        <v>0.78500000000000003</v>
      </c>
      <c r="F2282" s="1">
        <f t="shared" si="106"/>
        <v>-27.870085379852473</v>
      </c>
      <c r="G2282" s="1">
        <f t="shared" si="107"/>
        <v>32.477129670340908</v>
      </c>
    </row>
    <row r="2283" spans="1:7" x14ac:dyDescent="0.25">
      <c r="A2283">
        <v>2.2810000000000001</v>
      </c>
      <c r="B2283">
        <f t="shared" si="105"/>
        <v>42.97824307416704</v>
      </c>
      <c r="C2283">
        <v>10</v>
      </c>
      <c r="D2283">
        <v>40</v>
      </c>
      <c r="E2283">
        <v>0.78500000000000003</v>
      </c>
      <c r="F2283" s="1">
        <f t="shared" si="106"/>
        <v>-28.021308007012596</v>
      </c>
      <c r="G2283" s="1">
        <f t="shared" si="107"/>
        <v>32.587354530834794</v>
      </c>
    </row>
    <row r="2284" spans="1:7" x14ac:dyDescent="0.25">
      <c r="A2284">
        <v>2.282</v>
      </c>
      <c r="B2284">
        <f t="shared" si="105"/>
        <v>43.158282147326901</v>
      </c>
      <c r="C2284">
        <v>10</v>
      </c>
      <c r="D2284">
        <v>40</v>
      </c>
      <c r="E2284">
        <v>0.78500000000000003</v>
      </c>
      <c r="F2284" s="1">
        <f t="shared" si="106"/>
        <v>-28.171401151637969</v>
      </c>
      <c r="G2284" s="1">
        <f t="shared" si="107"/>
        <v>32.695710346492959</v>
      </c>
    </row>
    <row r="2285" spans="1:7" x14ac:dyDescent="0.25">
      <c r="A2285">
        <v>2.2829999999999999</v>
      </c>
      <c r="B2285">
        <f t="shared" si="105"/>
        <v>43.336199101747333</v>
      </c>
      <c r="C2285">
        <v>10</v>
      </c>
      <c r="D2285">
        <v>40</v>
      </c>
      <c r="E2285">
        <v>0.78500000000000003</v>
      </c>
      <c r="F2285" s="1">
        <f t="shared" si="106"/>
        <v>-28.320352099899409</v>
      </c>
      <c r="G2285" s="1">
        <f t="shared" si="107"/>
        <v>32.802192145099227</v>
      </c>
    </row>
    <row r="2286" spans="1:7" x14ac:dyDescent="0.25">
      <c r="A2286">
        <v>2.2840000000000003</v>
      </c>
      <c r="B2286">
        <f t="shared" si="105"/>
        <v>43.511982550804071</v>
      </c>
      <c r="C2286">
        <v>10</v>
      </c>
      <c r="D2286">
        <v>40</v>
      </c>
      <c r="E2286">
        <v>0.78500000000000003</v>
      </c>
      <c r="F2286" s="1">
        <f t="shared" si="106"/>
        <v>-28.468148199706562</v>
      </c>
      <c r="G2286" s="1">
        <f t="shared" si="107"/>
        <v>32.906795097381057</v>
      </c>
    </row>
    <row r="2287" spans="1:7" x14ac:dyDescent="0.25">
      <c r="A2287">
        <v>2.2850000000000001</v>
      </c>
      <c r="B2287">
        <f t="shared" si="105"/>
        <v>43.685621244416211</v>
      </c>
      <c r="C2287">
        <v>10</v>
      </c>
      <c r="D2287">
        <v>40</v>
      </c>
      <c r="E2287">
        <v>0.78500000000000003</v>
      </c>
      <c r="F2287" s="1">
        <f t="shared" si="106"/>
        <v>-28.614776861790297</v>
      </c>
      <c r="G2287" s="1">
        <f t="shared" si="107"/>
        <v>33.00951451718943</v>
      </c>
    </row>
    <row r="2288" spans="1:7" x14ac:dyDescent="0.25">
      <c r="A2288">
        <v>2.286</v>
      </c>
      <c r="B2288">
        <f t="shared" si="105"/>
        <v>43.857104069766699</v>
      </c>
      <c r="C2288">
        <v>10</v>
      </c>
      <c r="D2288">
        <v>40</v>
      </c>
      <c r="E2288">
        <v>0.78500000000000003</v>
      </c>
      <c r="F2288" s="1">
        <f t="shared" si="106"/>
        <v>-28.760225560782157</v>
      </c>
      <c r="G2288" s="1">
        <f t="shared" si="107"/>
        <v>33.110345861668058</v>
      </c>
    </row>
    <row r="2289" spans="1:7" x14ac:dyDescent="0.25">
      <c r="A2289">
        <v>2.2869999999999999</v>
      </c>
      <c r="B2289">
        <f t="shared" si="105"/>
        <v>44.026420052013265</v>
      </c>
      <c r="C2289">
        <v>10</v>
      </c>
      <c r="D2289">
        <v>40</v>
      </c>
      <c r="E2289">
        <v>0.78500000000000003</v>
      </c>
      <c r="F2289" s="1">
        <f t="shared" si="106"/>
        <v>-28.904481836289484</v>
      </c>
      <c r="G2289" s="1">
        <f t="shared" si="107"/>
        <v>33.209284731410982</v>
      </c>
    </row>
    <row r="2290" spans="1:7" x14ac:dyDescent="0.25">
      <c r="A2290">
        <v>2.2880000000000003</v>
      </c>
      <c r="B2290">
        <f t="shared" si="105"/>
        <v>44.193558354990905</v>
      </c>
      <c r="C2290">
        <v>10</v>
      </c>
      <c r="D2290">
        <v>40</v>
      </c>
      <c r="E2290">
        <v>0.78500000000000003</v>
      </c>
      <c r="F2290" s="1">
        <f t="shared" si="106"/>
        <v>-29.047533293967064</v>
      </c>
      <c r="G2290" s="1">
        <f t="shared" si="107"/>
        <v>33.306326870609155</v>
      </c>
    </row>
    <row r="2291" spans="1:7" x14ac:dyDescent="0.25">
      <c r="A2291">
        <v>2.2890000000000001</v>
      </c>
      <c r="B2291">
        <f t="shared" si="105"/>
        <v>44.358508281905124</v>
      </c>
      <c r="C2291">
        <v>10</v>
      </c>
      <c r="D2291">
        <v>40</v>
      </c>
      <c r="E2291">
        <v>0.78500000000000003</v>
      </c>
      <c r="F2291" s="1">
        <f t="shared" si="106"/>
        <v>-29.189367606584575</v>
      </c>
      <c r="G2291" s="1">
        <f t="shared" si="107"/>
        <v>33.401468167185655</v>
      </c>
    </row>
    <row r="2292" spans="1:7" x14ac:dyDescent="0.25">
      <c r="A2292">
        <v>2.29</v>
      </c>
      <c r="B2292">
        <f t="shared" si="105"/>
        <v>44.521259276016984</v>
      </c>
      <c r="C2292">
        <v>10</v>
      </c>
      <c r="D2292">
        <v>40</v>
      </c>
      <c r="E2292">
        <v>0.78500000000000003</v>
      </c>
      <c r="F2292" s="1">
        <f t="shared" si="106"/>
        <v>-29.329972515090699</v>
      </c>
      <c r="G2292" s="1">
        <f t="shared" si="107"/>
        <v>33.494704652920177</v>
      </c>
    </row>
    <row r="2293" spans="1:7" x14ac:dyDescent="0.25">
      <c r="A2293">
        <v>2.2909999999999999</v>
      </c>
      <c r="B2293">
        <f t="shared" si="105"/>
        <v>44.681800921318406</v>
      </c>
      <c r="C2293">
        <v>10</v>
      </c>
      <c r="D2293">
        <v>40</v>
      </c>
      <c r="E2293">
        <v>0.78500000000000003</v>
      </c>
      <c r="F2293" s="1">
        <f t="shared" si="106"/>
        <v>-29.469335829672517</v>
      </c>
      <c r="G2293" s="1">
        <f t="shared" si="107"/>
        <v>33.586032503561803</v>
      </c>
    </row>
    <row r="2294" spans="1:7" x14ac:dyDescent="0.25">
      <c r="A2294">
        <v>2.2920000000000003</v>
      </c>
      <c r="B2294">
        <f t="shared" si="105"/>
        <v>44.840122943198963</v>
      </c>
      <c r="C2294">
        <v>10</v>
      </c>
      <c r="D2294">
        <v>40</v>
      </c>
      <c r="E2294">
        <v>0.78500000000000003</v>
      </c>
      <c r="F2294" s="1">
        <f t="shared" si="106"/>
        <v>-29.607445430811154</v>
      </c>
      <c r="G2294" s="1">
        <f t="shared" si="107"/>
        <v>33.675448038930938</v>
      </c>
    </row>
    <row r="2295" spans="1:7" x14ac:dyDescent="0.25">
      <c r="A2295">
        <v>2.2930000000000001</v>
      </c>
      <c r="B2295">
        <f t="shared" si="105"/>
        <v>44.996215209103156</v>
      </c>
      <c r="C2295">
        <v>10</v>
      </c>
      <c r="D2295">
        <v>40</v>
      </c>
      <c r="E2295">
        <v>0.78500000000000003</v>
      </c>
      <c r="F2295" s="1">
        <f t="shared" si="106"/>
        <v>-29.744289270332807</v>
      </c>
      <c r="G2295" s="1">
        <f t="shared" si="107"/>
        <v>33.762947723009773</v>
      </c>
    </row>
    <row r="2296" spans="1:7" x14ac:dyDescent="0.25">
      <c r="A2296">
        <v>2.294</v>
      </c>
      <c r="B2296">
        <f t="shared" si="105"/>
        <v>45.15006772917932</v>
      </c>
      <c r="C2296">
        <v>10</v>
      </c>
      <c r="D2296">
        <v>40</v>
      </c>
      <c r="E2296">
        <v>0.78500000000000003</v>
      </c>
      <c r="F2296" s="1">
        <f t="shared" si="106"/>
        <v>-29.87985537245607</v>
      </c>
      <c r="G2296" s="1">
        <f t="shared" si="107"/>
        <v>33.848528164021964</v>
      </c>
    </row>
    <row r="2297" spans="1:7" x14ac:dyDescent="0.25">
      <c r="A2297">
        <v>2.2949999999999999</v>
      </c>
      <c r="B2297">
        <f t="shared" si="105"/>
        <v>45.301670656918681</v>
      </c>
      <c r="C2297">
        <v>10</v>
      </c>
      <c r="D2297">
        <v>40</v>
      </c>
      <c r="E2297">
        <v>0.78500000000000003</v>
      </c>
      <c r="F2297" s="1">
        <f t="shared" si="106"/>
        <v>-30.01413183483421</v>
      </c>
      <c r="G2297" s="1">
        <f t="shared" si="107"/>
        <v>33.932186114500766</v>
      </c>
    </row>
    <row r="2298" spans="1:7" x14ac:dyDescent="0.25">
      <c r="A2298">
        <v>2.2960000000000003</v>
      </c>
      <c r="B2298">
        <f t="shared" si="105"/>
        <v>45.451014289785675</v>
      </c>
      <c r="C2298">
        <v>10</v>
      </c>
      <c r="D2298">
        <v>40</v>
      </c>
      <c r="E2298">
        <v>0.78500000000000003</v>
      </c>
      <c r="F2298" s="1">
        <f t="shared" si="106"/>
        <v>-30.147106829593366</v>
      </c>
      <c r="G2298" s="1">
        <f t="shared" si="107"/>
        <v>34.013918471346209</v>
      </c>
    </row>
    <row r="2299" spans="1:7" x14ac:dyDescent="0.25">
      <c r="A2299">
        <v>2.2970000000000002</v>
      </c>
      <c r="B2299">
        <f t="shared" si="105"/>
        <v>45.598089069838636</v>
      </c>
      <c r="C2299">
        <v>10</v>
      </c>
      <c r="D2299">
        <v>40</v>
      </c>
      <c r="E2299">
        <v>0.78500000000000003</v>
      </c>
      <c r="F2299" s="1">
        <f t="shared" si="106"/>
        <v>-30.27876860436573</v>
      </c>
      <c r="G2299" s="1">
        <f t="shared" si="107"/>
        <v>34.093722275870881</v>
      </c>
    </row>
    <row r="2300" spans="1:7" x14ac:dyDescent="0.25">
      <c r="A2300">
        <v>2.298</v>
      </c>
      <c r="B2300">
        <f t="shared" si="105"/>
        <v>45.742885584341927</v>
      </c>
      <c r="C2300">
        <v>10</v>
      </c>
      <c r="D2300">
        <v>40</v>
      </c>
      <c r="E2300">
        <v>0.78500000000000003</v>
      </c>
      <c r="F2300" s="1">
        <f t="shared" si="106"/>
        <v>-30.409105483318708</v>
      </c>
      <c r="G2300" s="1">
        <f t="shared" si="107"/>
        <v>34.171594713834949</v>
      </c>
    </row>
    <row r="2301" spans="1:7" x14ac:dyDescent="0.25">
      <c r="A2301">
        <v>2.2989999999999999</v>
      </c>
      <c r="B2301">
        <f t="shared" si="105"/>
        <v>45.885394566368028</v>
      </c>
      <c r="C2301">
        <v>10</v>
      </c>
      <c r="D2301">
        <v>40</v>
      </c>
      <c r="E2301">
        <v>0.78500000000000003</v>
      </c>
      <c r="F2301" s="1">
        <f t="shared" si="106"/>
        <v>-30.538105868178665</v>
      </c>
      <c r="G2301" s="1">
        <f t="shared" si="107"/>
        <v>34.247533115469622</v>
      </c>
    </row>
    <row r="2302" spans="1:7" x14ac:dyDescent="0.25">
      <c r="A2302">
        <v>2.3000000000000003</v>
      </c>
      <c r="B2302">
        <f t="shared" si="105"/>
        <v>46.025606895390801</v>
      </c>
      <c r="C2302">
        <v>10</v>
      </c>
      <c r="D2302">
        <v>40</v>
      </c>
      <c r="E2302">
        <v>0.78500000000000003</v>
      </c>
      <c r="F2302" s="1">
        <f t="shared" si="106"/>
        <v>-30.665758239250234</v>
      </c>
      <c r="G2302" s="1">
        <f t="shared" si="107"/>
        <v>34.321534955489703</v>
      </c>
    </row>
    <row r="2303" spans="1:7" x14ac:dyDescent="0.25">
      <c r="A2303">
        <v>2.3010000000000002</v>
      </c>
      <c r="B2303">
        <f t="shared" si="105"/>
        <v>46.163513597868914</v>
      </c>
      <c r="C2303">
        <v>10</v>
      </c>
      <c r="D2303">
        <v>40</v>
      </c>
      <c r="E2303">
        <v>0.78500000000000003</v>
      </c>
      <c r="F2303" s="1">
        <f t="shared" si="106"/>
        <v>-30.792051156430293</v>
      </c>
      <c r="G2303" s="1">
        <f t="shared" si="107"/>
        <v>34.393597853094818</v>
      </c>
    </row>
    <row r="2304" spans="1:7" x14ac:dyDescent="0.25">
      <c r="A2304">
        <v>2.302</v>
      </c>
      <c r="B2304">
        <f t="shared" si="105"/>
        <v>46.299105847820556</v>
      </c>
      <c r="C2304">
        <v>10</v>
      </c>
      <c r="D2304">
        <v>40</v>
      </c>
      <c r="E2304">
        <v>0.78500000000000003</v>
      </c>
      <c r="F2304" s="1">
        <f t="shared" si="106"/>
        <v>-30.916973260217535</v>
      </c>
      <c r="G2304" s="1">
        <f t="shared" si="107"/>
        <v>34.463719571959807</v>
      </c>
    </row>
    <row r="2305" spans="1:7" x14ac:dyDescent="0.25">
      <c r="A2305">
        <v>2.3029999999999999</v>
      </c>
      <c r="B2305">
        <f t="shared" si="105"/>
        <v>46.432374967388014</v>
      </c>
      <c r="C2305">
        <v>10</v>
      </c>
      <c r="D2305">
        <v>40</v>
      </c>
      <c r="E2305">
        <v>0.78500000000000003</v>
      </c>
      <c r="F2305" s="1">
        <f t="shared" si="106"/>
        <v>-31.040513272716325</v>
      </c>
      <c r="G2305" s="1">
        <f t="shared" si="107"/>
        <v>34.531898020213752</v>
      </c>
    </row>
    <row r="2306" spans="1:7" x14ac:dyDescent="0.25">
      <c r="A2306">
        <v>2.3040000000000003</v>
      </c>
      <c r="B2306">
        <f t="shared" si="105"/>
        <v>46.563312427393164</v>
      </c>
      <c r="C2306">
        <v>10</v>
      </c>
      <c r="D2306">
        <v>40</v>
      </c>
      <c r="E2306">
        <v>0.78500000000000003</v>
      </c>
      <c r="F2306" s="1">
        <f t="shared" si="106"/>
        <v>-31.1626599986357</v>
      </c>
      <c r="G2306" s="1">
        <f t="shared" si="107"/>
        <v>34.598131250407974</v>
      </c>
    </row>
    <row r="2307" spans="1:7" x14ac:dyDescent="0.25">
      <c r="A2307">
        <v>2.3050000000000002</v>
      </c>
      <c r="B2307">
        <f t="shared" ref="B2307:B2370" si="108">C2307+D2307*COS(A2307*(6.28/E2307))</f>
        <v>46.69190984788316</v>
      </c>
      <c r="C2307">
        <v>10</v>
      </c>
      <c r="D2307">
        <v>40</v>
      </c>
      <c r="E2307">
        <v>0.78500000000000003</v>
      </c>
      <c r="F2307" s="1">
        <f t="shared" ref="F2307:F2370" si="109">B2307* COS(A2307)</f>
        <v>-31.283402326282818</v>
      </c>
      <c r="G2307" s="1">
        <f t="shared" ref="G2307:G2370" si="110">B2307* SIN(A2307)</f>
        <v>34.662417459472891</v>
      </c>
    </row>
    <row r="2308" spans="1:7" x14ac:dyDescent="0.25">
      <c r="A2308">
        <v>2.306</v>
      </c>
      <c r="B2308">
        <f t="shared" si="108"/>
        <v>46.81815899866703</v>
      </c>
      <c r="C2308">
        <v>10</v>
      </c>
      <c r="D2308">
        <v>40</v>
      </c>
      <c r="E2308">
        <v>0.78500000000000003</v>
      </c>
      <c r="F2308" s="1">
        <f t="shared" si="109"/>
        <v>-31.402729228551493</v>
      </c>
      <c r="G2308" s="1">
        <f t="shared" si="110"/>
        <v>34.724754988663989</v>
      </c>
    </row>
    <row r="2309" spans="1:7" x14ac:dyDescent="0.25">
      <c r="A2309">
        <v>2.3069999999999999</v>
      </c>
      <c r="B2309">
        <f t="shared" si="108"/>
        <v>46.942051799842226</v>
      </c>
      <c r="C2309">
        <v>10</v>
      </c>
      <c r="D2309">
        <v>40</v>
      </c>
      <c r="E2309">
        <v>0.78500000000000003</v>
      </c>
      <c r="F2309" s="1">
        <f t="shared" si="109"/>
        <v>-31.520629763904843</v>
      </c>
      <c r="G2309" s="1">
        <f t="shared" si="110"/>
        <v>34.785142323496494</v>
      </c>
    </row>
    <row r="2310" spans="1:7" x14ac:dyDescent="0.25">
      <c r="A2310">
        <v>2.3079999999999998</v>
      </c>
      <c r="B2310">
        <f t="shared" si="108"/>
        <v>47.063580322311765</v>
      </c>
      <c r="C2310">
        <v>10</v>
      </c>
      <c r="D2310">
        <v>40</v>
      </c>
      <c r="E2310">
        <v>0.78500000000000003</v>
      </c>
      <c r="F2310" s="1">
        <f t="shared" si="109"/>
        <v>-31.637093077352596</v>
      </c>
      <c r="G2310" s="1">
        <f t="shared" si="110"/>
        <v>34.843578093669137</v>
      </c>
    </row>
    <row r="2311" spans="1:7" x14ac:dyDescent="0.25">
      <c r="A2311">
        <v>2.3090000000000002</v>
      </c>
      <c r="B2311">
        <f t="shared" si="108"/>
        <v>47.182736788291734</v>
      </c>
      <c r="C2311">
        <v>10</v>
      </c>
      <c r="D2311">
        <v>40</v>
      </c>
      <c r="E2311">
        <v>0.78500000000000003</v>
      </c>
      <c r="F2311" s="1">
        <f t="shared" si="109"/>
        <v>-31.752108401422806</v>
      </c>
      <c r="G2311" s="1">
        <f t="shared" si="110"/>
        <v>34.90006107297684</v>
      </c>
    </row>
    <row r="2312" spans="1:7" x14ac:dyDescent="0.25">
      <c r="A2312">
        <v>2.31</v>
      </c>
      <c r="B2312">
        <f t="shared" si="108"/>
        <v>47.29951357180888</v>
      </c>
      <c r="C2312">
        <v>10</v>
      </c>
      <c r="D2312">
        <v>40</v>
      </c>
      <c r="E2312">
        <v>0.78500000000000003</v>
      </c>
      <c r="F2312" s="1">
        <f t="shared" si="109"/>
        <v>-31.865665057127632</v>
      </c>
      <c r="G2312" s="1">
        <f t="shared" si="110"/>
        <v>34.954590179212332</v>
      </c>
    </row>
    <row r="2313" spans="1:7" x14ac:dyDescent="0.25">
      <c r="A2313">
        <v>2.3109999999999999</v>
      </c>
      <c r="B2313">
        <f t="shared" si="108"/>
        <v>47.413903199188965</v>
      </c>
      <c r="C2313">
        <v>10</v>
      </c>
      <c r="D2313">
        <v>40</v>
      </c>
      <c r="E2313">
        <v>0.78500000000000003</v>
      </c>
      <c r="F2313" s="1">
        <f t="shared" si="109"/>
        <v>-31.977752454923817</v>
      </c>
      <c r="G2313" s="1">
        <f t="shared" si="110"/>
        <v>35.007164474056964</v>
      </c>
    </row>
    <row r="2314" spans="1:7" x14ac:dyDescent="0.25">
      <c r="A2314">
        <v>2.3119999999999998</v>
      </c>
      <c r="B2314">
        <f t="shared" si="108"/>
        <v>47.525898349534891</v>
      </c>
      <c r="C2314">
        <v>10</v>
      </c>
      <c r="D2314">
        <v>40</v>
      </c>
      <c r="E2314">
        <v>0.78500000000000003</v>
      </c>
      <c r="F2314" s="1">
        <f t="shared" si="109"/>
        <v>-32.088360095666808</v>
      </c>
      <c r="G2314" s="1">
        <f t="shared" si="110"/>
        <v>35.057783162960277</v>
      </c>
    </row>
    <row r="2315" spans="1:7" x14ac:dyDescent="0.25">
      <c r="A2315">
        <v>2.3130000000000002</v>
      </c>
      <c r="B2315">
        <f t="shared" si="108"/>
        <v>47.635491855195312</v>
      </c>
      <c r="C2315">
        <v>10</v>
      </c>
      <c r="D2315">
        <v>40</v>
      </c>
      <c r="E2315">
        <v>0.78500000000000003</v>
      </c>
      <c r="F2315" s="1">
        <f t="shared" si="109"/>
        <v>-32.197477571559261</v>
      </c>
      <c r="G2315" s="1">
        <f t="shared" si="110"/>
        <v>35.106445595008871</v>
      </c>
    </row>
    <row r="2316" spans="1:7" x14ac:dyDescent="0.25">
      <c r="A2316">
        <v>2.3140000000000001</v>
      </c>
      <c r="B2316">
        <f t="shared" si="108"/>
        <v>47.742676702223172</v>
      </c>
      <c r="C2316">
        <v>10</v>
      </c>
      <c r="D2316">
        <v>40</v>
      </c>
      <c r="E2316">
        <v>0.78500000000000003</v>
      </c>
      <c r="F2316" s="1">
        <f t="shared" si="109"/>
        <v>-32.305094567093121</v>
      </c>
      <c r="G2316" s="1">
        <f t="shared" si="110"/>
        <v>35.153151262784021</v>
      </c>
    </row>
    <row r="2317" spans="1:7" x14ac:dyDescent="0.25">
      <c r="A2317">
        <v>2.3149999999999999</v>
      </c>
      <c r="B2317">
        <f t="shared" si="108"/>
        <v>47.847446030824891</v>
      </c>
      <c r="C2317">
        <v>10</v>
      </c>
      <c r="D2317">
        <v>40</v>
      </c>
      <c r="E2317">
        <v>0.78500000000000003</v>
      </c>
      <c r="F2317" s="1">
        <f t="shared" si="109"/>
        <v>-32.411200859986231</v>
      </c>
      <c r="G2317" s="1">
        <f t="shared" si="110"/>
        <v>35.197899802208774</v>
      </c>
    </row>
    <row r="2318" spans="1:7" x14ac:dyDescent="0.25">
      <c r="A2318">
        <v>2.3159999999999998</v>
      </c>
      <c r="B2318">
        <f t="shared" si="108"/>
        <v>47.949793135799212</v>
      </c>
      <c r="C2318">
        <v>10</v>
      </c>
      <c r="D2318">
        <v>40</v>
      </c>
      <c r="E2318">
        <v>0.78500000000000003</v>
      </c>
      <c r="F2318" s="1">
        <f t="shared" si="109"/>
        <v>-32.515786322112156</v>
      </c>
      <c r="G2318" s="1">
        <f t="shared" si="110"/>
        <v>35.240690992383804</v>
      </c>
    </row>
    <row r="2319" spans="1:7" x14ac:dyDescent="0.25">
      <c r="A2319">
        <v>2.3170000000000002</v>
      </c>
      <c r="B2319">
        <f t="shared" si="108"/>
        <v>48.049711466966379</v>
      </c>
      <c r="C2319">
        <v>10</v>
      </c>
      <c r="D2319">
        <v>40</v>
      </c>
      <c r="E2319">
        <v>0.78500000000000003</v>
      </c>
      <c r="F2319" s="1">
        <f t="shared" si="109"/>
        <v>-32.618840920424027</v>
      </c>
      <c r="G2319" s="1">
        <f t="shared" si="110"/>
        <v>35.28152475541259</v>
      </c>
    </row>
    <row r="2320" spans="1:7" x14ac:dyDescent="0.25">
      <c r="A2320">
        <v>2.3180000000000001</v>
      </c>
      <c r="B2320">
        <f t="shared" si="108"/>
        <v>48.147194629587233</v>
      </c>
      <c r="C2320">
        <v>10</v>
      </c>
      <c r="D2320">
        <v>40</v>
      </c>
      <c r="E2320">
        <v>0.78500000000000003</v>
      </c>
      <c r="F2320" s="1">
        <f t="shared" si="109"/>
        <v>-32.720354717871835</v>
      </c>
      <c r="G2320" s="1">
        <f t="shared" si="110"/>
        <v>35.320401156215596</v>
      </c>
    </row>
    <row r="2321" spans="1:7" x14ac:dyDescent="0.25">
      <c r="A2321">
        <v>2.319</v>
      </c>
      <c r="B2321">
        <f t="shared" si="108"/>
        <v>48.242236384772667</v>
      </c>
      <c r="C2321">
        <v>10</v>
      </c>
      <c r="D2321">
        <v>40</v>
      </c>
      <c r="E2321">
        <v>0.78500000000000003</v>
      </c>
      <c r="F2321" s="1">
        <f t="shared" si="109"/>
        <v>-32.820317874313666</v>
      </c>
      <c r="G2321" s="1">
        <f t="shared" si="110"/>
        <v>35.357320402333812</v>
      </c>
    </row>
    <row r="2322" spans="1:7" x14ac:dyDescent="0.25">
      <c r="A2322">
        <v>2.3199999999999998</v>
      </c>
      <c r="B2322">
        <f t="shared" si="108"/>
        <v>48.334830649882804</v>
      </c>
      <c r="C2322">
        <v>10</v>
      </c>
      <c r="D2322">
        <v>40</v>
      </c>
      <c r="E2322">
        <v>0.78500000000000003</v>
      </c>
      <c r="F2322" s="1">
        <f t="shared" si="109"/>
        <v>-32.918720647420038</v>
      </c>
      <c r="G2322" s="1">
        <f t="shared" si="110"/>
        <v>35.39228284372134</v>
      </c>
    </row>
    <row r="2323" spans="1:7" x14ac:dyDescent="0.25">
      <c r="A2323">
        <v>2.3210000000000002</v>
      </c>
      <c r="B2323">
        <f t="shared" si="108"/>
        <v>48.424971498916314</v>
      </c>
      <c r="C2323">
        <v>10</v>
      </c>
      <c r="D2323">
        <v>40</v>
      </c>
      <c r="E2323">
        <v>0.78500000000000003</v>
      </c>
      <c r="F2323" s="1">
        <f t="shared" si="109"/>
        <v>-33.015553393571864</v>
      </c>
      <c r="G2323" s="1">
        <f t="shared" si="110"/>
        <v>35.425288972527277</v>
      </c>
    </row>
    <row r="2324" spans="1:7" x14ac:dyDescent="0.25">
      <c r="A2324">
        <v>2.3220000000000001</v>
      </c>
      <c r="B2324">
        <f t="shared" si="108"/>
        <v>48.512653162889549</v>
      </c>
      <c r="C2324">
        <v>10</v>
      </c>
      <c r="D2324">
        <v>40</v>
      </c>
      <c r="E2324">
        <v>0.78500000000000003</v>
      </c>
      <c r="F2324" s="1">
        <f t="shared" si="109"/>
        <v>-33.110806568751528</v>
      </c>
      <c r="G2324" s="1">
        <f t="shared" si="110"/>
        <v>35.45633942286679</v>
      </c>
    </row>
    <row r="2325" spans="1:7" x14ac:dyDescent="0.25">
      <c r="A2325">
        <v>2.323</v>
      </c>
      <c r="B2325">
        <f t="shared" si="108"/>
        <v>48.597870030205982</v>
      </c>
      <c r="C2325">
        <v>10</v>
      </c>
      <c r="D2325">
        <v>40</v>
      </c>
      <c r="E2325">
        <v>0.78500000000000003</v>
      </c>
      <c r="F2325" s="1">
        <f t="shared" si="109"/>
        <v>-33.204470729427676</v>
      </c>
      <c r="G2325" s="1">
        <f t="shared" si="110"/>
        <v>35.485434970581572</v>
      </c>
    </row>
    <row r="2326" spans="1:7" x14ac:dyDescent="0.25">
      <c r="A2326">
        <v>2.3239999999999998</v>
      </c>
      <c r="B2326">
        <f t="shared" si="108"/>
        <v>48.680616647015199</v>
      </c>
      <c r="C2326">
        <v>10</v>
      </c>
      <c r="D2326">
        <v>40</v>
      </c>
      <c r="E2326">
        <v>0.78500000000000003</v>
      </c>
      <c r="F2326" s="1">
        <f t="shared" si="109"/>
        <v>-33.296536533432629</v>
      </c>
      <c r="G2326" s="1">
        <f t="shared" si="110"/>
        <v>35.512576532989542</v>
      </c>
    </row>
    <row r="2327" spans="1:7" x14ac:dyDescent="0.25">
      <c r="A2327">
        <v>2.3250000000000002</v>
      </c>
      <c r="B2327">
        <f t="shared" si="108"/>
        <v>48.760887717561999</v>
      </c>
      <c r="C2327">
        <v>10</v>
      </c>
      <c r="D2327">
        <v>40</v>
      </c>
      <c r="E2327">
        <v>0.78500000000000003</v>
      </c>
      <c r="F2327" s="1">
        <f t="shared" si="109"/>
        <v>-33.386994740833345</v>
      </c>
      <c r="G2327" s="1">
        <f t="shared" si="110"/>
        <v>35.537765168623864</v>
      </c>
    </row>
    <row r="2328" spans="1:7" x14ac:dyDescent="0.25">
      <c r="A2328">
        <v>2.3260000000000001</v>
      </c>
      <c r="B2328">
        <f t="shared" si="108"/>
        <v>48.838678104525187</v>
      </c>
      <c r="C2328">
        <v>10</v>
      </c>
      <c r="D2328">
        <v>40</v>
      </c>
      <c r="E2328">
        <v>0.78500000000000003</v>
      </c>
      <c r="F2328" s="1">
        <f t="shared" si="109"/>
        <v>-33.475836214794967</v>
      </c>
      <c r="G2328" s="1">
        <f t="shared" si="110"/>
        <v>35.561002076961351</v>
      </c>
    </row>
    <row r="2329" spans="1:7" x14ac:dyDescent="0.25">
      <c r="A2329">
        <v>2.327</v>
      </c>
      <c r="B2329">
        <f t="shared" si="108"/>
        <v>48.913982829346594</v>
      </c>
      <c r="C2329">
        <v>10</v>
      </c>
      <c r="D2329">
        <v>40</v>
      </c>
      <c r="E2329">
        <v>0.78500000000000003</v>
      </c>
      <c r="F2329" s="1">
        <f t="shared" si="109"/>
        <v>-33.563051922437921</v>
      </c>
      <c r="G2329" s="1">
        <f t="shared" si="110"/>
        <v>35.582288598140359</v>
      </c>
    </row>
    <row r="2330" spans="1:7" x14ac:dyDescent="0.25">
      <c r="A2330">
        <v>2.3279999999999998</v>
      </c>
      <c r="B2330">
        <f t="shared" si="108"/>
        <v>48.986797072549535</v>
      </c>
      <c r="C2330">
        <v>10</v>
      </c>
      <c r="D2330">
        <v>40</v>
      </c>
      <c r="E2330">
        <v>0.78500000000000003</v>
      </c>
      <c r="F2330" s="1">
        <f t="shared" si="109"/>
        <v>-33.64863293568731</v>
      </c>
      <c r="G2330" s="1">
        <f t="shared" si="110"/>
        <v>35.601626212667973</v>
      </c>
    </row>
    <row r="2331" spans="1:7" x14ac:dyDescent="0.25">
      <c r="A2331">
        <v>2.3290000000000002</v>
      </c>
      <c r="B2331">
        <f t="shared" si="108"/>
        <v>49.05711617404733</v>
      </c>
      <c r="C2331">
        <v>10</v>
      </c>
      <c r="D2331">
        <v>40</v>
      </c>
      <c r="E2331">
        <v>0.78500000000000003</v>
      </c>
      <c r="F2331" s="1">
        <f t="shared" si="109"/>
        <v>-33.732570432115438</v>
      </c>
      <c r="G2331" s="1">
        <f t="shared" si="110"/>
        <v>35.619016541116729</v>
      </c>
    </row>
    <row r="2332" spans="1:7" x14ac:dyDescent="0.25">
      <c r="A2332">
        <v>2.33</v>
      </c>
      <c r="B2332">
        <f t="shared" si="108"/>
        <v>49.124935633441424</v>
      </c>
      <c r="C2332">
        <v>10</v>
      </c>
      <c r="D2332">
        <v>40</v>
      </c>
      <c r="E2332">
        <v>0.78500000000000003</v>
      </c>
      <c r="F2332" s="1">
        <f t="shared" si="109"/>
        <v>-33.814855695776878</v>
      </c>
      <c r="G2332" s="1">
        <f t="shared" si="110"/>
        <v>35.634461343810841</v>
      </c>
    </row>
    <row r="2333" spans="1:7" x14ac:dyDescent="0.25">
      <c r="A2333">
        <v>2.331</v>
      </c>
      <c r="B2333">
        <f t="shared" si="108"/>
        <v>49.190251110309596</v>
      </c>
      <c r="C2333">
        <v>10</v>
      </c>
      <c r="D2333">
        <v>40</v>
      </c>
      <c r="E2333">
        <v>0.78500000000000003</v>
      </c>
      <c r="F2333" s="1">
        <f t="shared" si="109"/>
        <v>-33.895480118036417</v>
      </c>
      <c r="G2333" s="1">
        <f t="shared" si="110"/>
        <v>35.647962520501956</v>
      </c>
    </row>
    <row r="2334" spans="1:7" x14ac:dyDescent="0.25">
      <c r="A2334">
        <v>2.3319999999999999</v>
      </c>
      <c r="B2334">
        <f t="shared" si="108"/>
        <v>49.253058424483612</v>
      </c>
      <c r="C2334">
        <v>10</v>
      </c>
      <c r="D2334">
        <v>40</v>
      </c>
      <c r="E2334">
        <v>0.78500000000000003</v>
      </c>
      <c r="F2334" s="1">
        <f t="shared" si="109"/>
        <v>-33.974435198389408</v>
      </c>
      <c r="G2334" s="1">
        <f t="shared" si="110"/>
        <v>35.659522110034438</v>
      </c>
    </row>
    <row r="2335" spans="1:7" x14ac:dyDescent="0.25">
      <c r="A2335">
        <v>2.3330000000000002</v>
      </c>
      <c r="B2335">
        <f t="shared" si="108"/>
        <v>49.313353556316841</v>
      </c>
      <c r="C2335">
        <v>10</v>
      </c>
      <c r="D2335">
        <v>40</v>
      </c>
      <c r="E2335">
        <v>0.78500000000000003</v>
      </c>
      <c r="F2335" s="1">
        <f t="shared" si="109"/>
        <v>-34.051712545274675</v>
      </c>
      <c r="G2335" s="1">
        <f t="shared" si="110"/>
        <v>35.66914229000033</v>
      </c>
    </row>
    <row r="2336" spans="1:7" x14ac:dyDescent="0.25">
      <c r="A2336">
        <v>2.3340000000000001</v>
      </c>
      <c r="B2336">
        <f t="shared" si="108"/>
        <v>49.371132646941376</v>
      </c>
      <c r="C2336">
        <v>10</v>
      </c>
      <c r="D2336">
        <v>40</v>
      </c>
      <c r="E2336">
        <v>0.78500000000000003</v>
      </c>
      <c r="F2336" s="1">
        <f t="shared" si="109"/>
        <v>-34.127303876879743</v>
      </c>
      <c r="G2336" s="1">
        <f t="shared" si="110"/>
        <v>35.676825376383896</v>
      </c>
    </row>
    <row r="2337" spans="1:7" x14ac:dyDescent="0.25">
      <c r="A2337">
        <v>2.335</v>
      </c>
      <c r="B2337">
        <f t="shared" si="108"/>
        <v>49.426391998515143</v>
      </c>
      <c r="C2337">
        <v>10</v>
      </c>
      <c r="D2337">
        <v>40</v>
      </c>
      <c r="E2337">
        <v>0.78500000000000003</v>
      </c>
      <c r="F2337" s="1">
        <f t="shared" si="109"/>
        <v>-34.201201021938729</v>
      </c>
      <c r="G2337" s="1">
        <f t="shared" si="110"/>
        <v>35.682573823195817</v>
      </c>
    </row>
    <row r="2338" spans="1:7" x14ac:dyDescent="0.25">
      <c r="A2338">
        <v>2.3359999999999999</v>
      </c>
      <c r="B2338">
        <f t="shared" si="108"/>
        <v>49.479128074458529</v>
      </c>
      <c r="C2338">
        <v>10</v>
      </c>
      <c r="D2338">
        <v>40</v>
      </c>
      <c r="E2338">
        <v>0.78500000000000003</v>
      </c>
      <c r="F2338" s="1">
        <f t="shared" si="109"/>
        <v>-34.273395920522255</v>
      </c>
      <c r="G2338" s="1">
        <f t="shared" si="110"/>
        <v>35.686390222097259</v>
      </c>
    </row>
    <row r="2339" spans="1:7" x14ac:dyDescent="0.25">
      <c r="A2339">
        <v>2.3370000000000002</v>
      </c>
      <c r="B2339">
        <f t="shared" si="108"/>
        <v>49.529337499680686</v>
      </c>
      <c r="C2339">
        <v>10</v>
      </c>
      <c r="D2339">
        <v>40</v>
      </c>
      <c r="E2339">
        <v>0.78500000000000003</v>
      </c>
      <c r="F2339" s="1">
        <f t="shared" si="109"/>
        <v>-34.343880624819704</v>
      </c>
      <c r="G2339" s="1">
        <f t="shared" si="110"/>
        <v>35.688277302013461</v>
      </c>
    </row>
    <row r="2340" spans="1:7" x14ac:dyDescent="0.25">
      <c r="A2340">
        <v>2.3380000000000001</v>
      </c>
      <c r="B2340">
        <f t="shared" si="108"/>
        <v>49.577017060795491</v>
      </c>
      <c r="C2340">
        <v>10</v>
      </c>
      <c r="D2340">
        <v>40</v>
      </c>
      <c r="E2340">
        <v>0.78500000000000003</v>
      </c>
      <c r="F2340" s="1">
        <f t="shared" si="109"/>
        <v>-34.412647299913459</v>
      </c>
      <c r="G2340" s="1">
        <f t="shared" si="110"/>
        <v>35.688237928737337</v>
      </c>
    </row>
    <row r="2341" spans="1:7" x14ac:dyDescent="0.25">
      <c r="A2341">
        <v>2.339</v>
      </c>
      <c r="B2341">
        <f t="shared" si="108"/>
        <v>49.622163706327328</v>
      </c>
      <c r="C2341">
        <v>10</v>
      </c>
      <c r="D2341">
        <v>40</v>
      </c>
      <c r="E2341">
        <v>0.78500000000000003</v>
      </c>
      <c r="F2341" s="1">
        <f t="shared" si="109"/>
        <v>-34.479688224545598</v>
      </c>
      <c r="G2341" s="1">
        <f t="shared" si="110"/>
        <v>35.686275104522764</v>
      </c>
    </row>
    <row r="2342" spans="1:7" x14ac:dyDescent="0.25">
      <c r="A2342">
        <v>2.34</v>
      </c>
      <c r="B2342">
        <f t="shared" si="108"/>
        <v>49.664774546906301</v>
      </c>
      <c r="C2342">
        <v>10</v>
      </c>
      <c r="D2342">
        <v>40</v>
      </c>
      <c r="E2342">
        <v>0.78500000000000003</v>
      </c>
      <c r="F2342" s="1">
        <f t="shared" si="109"/>
        <v>-34.544995791876218</v>
      </c>
      <c r="G2342" s="1">
        <f t="shared" si="110"/>
        <v>35.682391967667847</v>
      </c>
    </row>
    <row r="2343" spans="1:7" x14ac:dyDescent="0.25">
      <c r="A2343">
        <v>2.3410000000000002</v>
      </c>
      <c r="B2343">
        <f t="shared" si="108"/>
        <v>49.704846855453169</v>
      </c>
      <c r="C2343">
        <v>10</v>
      </c>
      <c r="D2343">
        <v>40</v>
      </c>
      <c r="E2343">
        <v>0.78500000000000003</v>
      </c>
      <c r="F2343" s="1">
        <f t="shared" si="109"/>
        <v>-34.608562510233938</v>
      </c>
      <c r="G2343" s="1">
        <f t="shared" si="110"/>
        <v>35.676591792088033</v>
      </c>
    </row>
    <row r="2344" spans="1:7" x14ac:dyDescent="0.25">
      <c r="A2344">
        <v>2.3420000000000001</v>
      </c>
      <c r="B2344">
        <f t="shared" si="108"/>
        <v>49.742378067353826</v>
      </c>
      <c r="C2344">
        <v>10</v>
      </c>
      <c r="D2344">
        <v>40</v>
      </c>
      <c r="E2344">
        <v>0.78500000000000003</v>
      </c>
      <c r="F2344" s="1">
        <f t="shared" si="109"/>
        <v>-34.670381003858097</v>
      </c>
      <c r="G2344" s="1">
        <f t="shared" si="110"/>
        <v>35.668877986879245</v>
      </c>
    </row>
    <row r="2345" spans="1:7" x14ac:dyDescent="0.25">
      <c r="A2345">
        <v>2.343</v>
      </c>
      <c r="B2345">
        <f t="shared" si="108"/>
        <v>49.777365780623548</v>
      </c>
      <c r="C2345">
        <v>10</v>
      </c>
      <c r="D2345">
        <v>40</v>
      </c>
      <c r="E2345">
        <v>0.78500000000000003</v>
      </c>
      <c r="F2345" s="1">
        <f t="shared" si="109"/>
        <v>-34.73044401363304</v>
      </c>
      <c r="G2345" s="1">
        <f t="shared" si="110"/>
        <v>35.659254095871006</v>
      </c>
    </row>
    <row r="2346" spans="1:7" x14ac:dyDescent="0.25">
      <c r="A2346">
        <v>2.3439999999999999</v>
      </c>
      <c r="B2346">
        <f t="shared" si="108"/>
        <v>49.809807756060621</v>
      </c>
      <c r="C2346">
        <v>10</v>
      </c>
      <c r="D2346">
        <v>40</v>
      </c>
      <c r="E2346">
        <v>0.78500000000000003</v>
      </c>
      <c r="F2346" s="1">
        <f t="shared" si="109"/>
        <v>-34.788744397813879</v>
      </c>
      <c r="G2346" s="1">
        <f t="shared" si="110"/>
        <v>35.647723797169576</v>
      </c>
    </row>
    <row r="2347" spans="1:7" x14ac:dyDescent="0.25">
      <c r="A2347">
        <v>2.3450000000000002</v>
      </c>
      <c r="B2347">
        <f t="shared" si="108"/>
        <v>49.839701917389704</v>
      </c>
      <c r="C2347">
        <v>10</v>
      </c>
      <c r="D2347">
        <v>40</v>
      </c>
      <c r="E2347">
        <v>0.78500000000000003</v>
      </c>
      <c r="F2347" s="1">
        <f t="shared" si="109"/>
        <v>-34.845275132744121</v>
      </c>
      <c r="G2347" s="1">
        <f t="shared" si="110"/>
        <v>35.634290902691227</v>
      </c>
    </row>
    <row r="2348" spans="1:7" x14ac:dyDescent="0.25">
      <c r="A2348">
        <v>2.3460000000000001</v>
      </c>
      <c r="B2348">
        <f t="shared" si="108"/>
        <v>49.867046351394656</v>
      </c>
      <c r="C2348">
        <v>10</v>
      </c>
      <c r="D2348">
        <v>40</v>
      </c>
      <c r="E2348">
        <v>0.78500000000000003</v>
      </c>
      <c r="F2348" s="1">
        <f t="shared" si="109"/>
        <v>-34.900029313564723</v>
      </c>
      <c r="G2348" s="1">
        <f t="shared" si="110"/>
        <v>35.618959357685704</v>
      </c>
    </row>
    <row r="2349" spans="1:7" x14ac:dyDescent="0.25">
      <c r="A2349">
        <v>2.347</v>
      </c>
      <c r="B2349">
        <f t="shared" si="108"/>
        <v>49.891839308041035</v>
      </c>
      <c r="C2349">
        <v>10</v>
      </c>
      <c r="D2349">
        <v>40</v>
      </c>
      <c r="E2349">
        <v>0.78500000000000003</v>
      </c>
      <c r="F2349" s="1">
        <f t="shared" si="109"/>
        <v>-34.95300015491496</v>
      </c>
      <c r="G2349" s="1">
        <f t="shared" si="110"/>
        <v>35.601733240249743</v>
      </c>
    </row>
    <row r="2350" spans="1:7" x14ac:dyDescent="0.25">
      <c r="A2350">
        <v>2.3479999999999999</v>
      </c>
      <c r="B2350">
        <f t="shared" si="108"/>
        <v>49.914079200588091</v>
      </c>
      <c r="C2350">
        <v>10</v>
      </c>
      <c r="D2350">
        <v>40</v>
      </c>
      <c r="E2350">
        <v>0.78500000000000003</v>
      </c>
      <c r="F2350" s="1">
        <f t="shared" si="109"/>
        <v>-35.004180991624565</v>
      </c>
      <c r="G2350" s="1">
        <f t="shared" si="110"/>
        <v>35.58261676083098</v>
      </c>
    </row>
    <row r="2351" spans="1:7" x14ac:dyDescent="0.25">
      <c r="A2351">
        <v>2.3490000000000002</v>
      </c>
      <c r="B2351">
        <f t="shared" si="108"/>
        <v>49.933764605690286</v>
      </c>
      <c r="C2351">
        <v>10</v>
      </c>
      <c r="D2351">
        <v>40</v>
      </c>
      <c r="E2351">
        <v>0.78500000000000003</v>
      </c>
      <c r="F2351" s="1">
        <f t="shared" si="109"/>
        <v>-35.053565279397404</v>
      </c>
      <c r="G2351" s="1">
        <f t="shared" si="110"/>
        <v>35.561614261722042</v>
      </c>
    </row>
    <row r="2352" spans="1:7" x14ac:dyDescent="0.25">
      <c r="A2352">
        <v>2.35</v>
      </c>
      <c r="B2352">
        <f t="shared" si="108"/>
        <v>49.950894263488408</v>
      </c>
      <c r="C2352">
        <v>10</v>
      </c>
      <c r="D2352">
        <v>40</v>
      </c>
      <c r="E2352">
        <v>0.78500000000000003</v>
      </c>
      <c r="F2352" s="1">
        <f t="shared" si="109"/>
        <v>-35.101146595486405</v>
      </c>
      <c r="G2352" s="1">
        <f t="shared" si="110"/>
        <v>35.538730216545048</v>
      </c>
    </row>
    <row r="2353" spans="1:7" x14ac:dyDescent="0.25">
      <c r="A2353">
        <v>2.351</v>
      </c>
      <c r="B2353">
        <f t="shared" si="108"/>
        <v>49.965467077690214</v>
      </c>
      <c r="C2353">
        <v>10</v>
      </c>
      <c r="D2353">
        <v>40</v>
      </c>
      <c r="E2353">
        <v>0.78500000000000003</v>
      </c>
      <c r="F2353" s="1">
        <f t="shared" si="109"/>
        <v>-35.146918639359988</v>
      </c>
      <c r="G2353" s="1">
        <f t="shared" si="110"/>
        <v>35.513969229726406</v>
      </c>
    </row>
    <row r="2354" spans="1:7" x14ac:dyDescent="0.25">
      <c r="A2354">
        <v>2.3519999999999999</v>
      </c>
      <c r="B2354">
        <f t="shared" si="108"/>
        <v>49.977482115640562</v>
      </c>
      <c r="C2354">
        <v>10</v>
      </c>
      <c r="D2354">
        <v>40</v>
      </c>
      <c r="E2354">
        <v>0.78500000000000003</v>
      </c>
      <c r="F2354" s="1">
        <f t="shared" si="109"/>
        <v>-35.190875233359534</v>
      </c>
      <c r="G2354" s="1">
        <f t="shared" si="110"/>
        <v>35.487336035962109</v>
      </c>
    </row>
    <row r="2355" spans="1:7" x14ac:dyDescent="0.25">
      <c r="A2355">
        <v>2.3530000000000002</v>
      </c>
      <c r="B2355">
        <f t="shared" si="108"/>
        <v>49.986938608381131</v>
      </c>
      <c r="C2355">
        <v>10</v>
      </c>
      <c r="D2355">
        <v>40</v>
      </c>
      <c r="E2355">
        <v>0.78500000000000003</v>
      </c>
      <c r="F2355" s="1">
        <f t="shared" si="109"/>
        <v>-35.23301032334814</v>
      </c>
      <c r="G2355" s="1">
        <f t="shared" si="110"/>
        <v>35.458835499673526</v>
      </c>
    </row>
    <row r="2356" spans="1:7" x14ac:dyDescent="0.25">
      <c r="A2356">
        <v>2.3540000000000001</v>
      </c>
      <c r="B2356">
        <f t="shared" si="108"/>
        <v>49.993835950699605</v>
      </c>
      <c r="C2356">
        <v>10</v>
      </c>
      <c r="D2356">
        <v>40</v>
      </c>
      <c r="E2356">
        <v>0.78500000000000003</v>
      </c>
      <c r="F2356" s="1">
        <f t="shared" si="109"/>
        <v>-35.273317979350431</v>
      </c>
      <c r="G2356" s="1">
        <f t="shared" si="110"/>
        <v>35.428472614453732</v>
      </c>
    </row>
    <row r="2357" spans="1:7" x14ac:dyDescent="0.25">
      <c r="A2357">
        <v>2.355</v>
      </c>
      <c r="B2357">
        <f t="shared" si="108"/>
        <v>49.998173701168433</v>
      </c>
      <c r="C2357">
        <v>10</v>
      </c>
      <c r="D2357">
        <v>40</v>
      </c>
      <c r="E2357">
        <v>0.78500000000000003</v>
      </c>
      <c r="F2357" s="1">
        <f t="shared" si="109"/>
        <v>-35.311792396183542</v>
      </c>
      <c r="G2357" s="1">
        <f t="shared" si="110"/>
        <v>35.396252502504332</v>
      </c>
    </row>
    <row r="2358" spans="1:7" x14ac:dyDescent="0.25">
      <c r="A2358">
        <v>2.3559999999999999</v>
      </c>
      <c r="B2358">
        <f t="shared" si="108"/>
        <v>49.999951582173075</v>
      </c>
      <c r="C2358">
        <v>10</v>
      </c>
      <c r="D2358">
        <v>40</v>
      </c>
      <c r="E2358">
        <v>0.78500000000000003</v>
      </c>
      <c r="F2358" s="1">
        <f t="shared" si="109"/>
        <v>-35.348427894079016</v>
      </c>
      <c r="G2358" s="1">
        <f t="shared" si="110"/>
        <v>35.362180414063104</v>
      </c>
    </row>
    <row r="2359" spans="1:7" x14ac:dyDescent="0.25">
      <c r="A2359">
        <v>2.3570000000000002</v>
      </c>
      <c r="B2359">
        <f t="shared" si="108"/>
        <v>49.999169479929733</v>
      </c>
      <c r="C2359">
        <v>10</v>
      </c>
      <c r="D2359">
        <v>40</v>
      </c>
      <c r="E2359">
        <v>0.78500000000000003</v>
      </c>
      <c r="F2359" s="1">
        <f t="shared" si="109"/>
        <v>-35.383218919295608</v>
      </c>
      <c r="G2359" s="1">
        <f t="shared" si="110"/>
        <v>35.326261726822132</v>
      </c>
    </row>
    <row r="2360" spans="1:7" x14ac:dyDescent="0.25">
      <c r="A2360">
        <v>2.3580000000000001</v>
      </c>
      <c r="B2360">
        <f t="shared" si="108"/>
        <v>49.995827444492711</v>
      </c>
      <c r="C2360">
        <v>10</v>
      </c>
      <c r="D2360">
        <v>40</v>
      </c>
      <c r="E2360">
        <v>0.78500000000000003</v>
      </c>
      <c r="F2360" s="1">
        <f t="shared" si="109"/>
        <v>-35.416160044723078</v>
      </c>
      <c r="G2360" s="1">
        <f t="shared" si="110"/>
        <v>35.288501945336968</v>
      </c>
    </row>
    <row r="2361" spans="1:7" x14ac:dyDescent="0.25">
      <c r="A2361">
        <v>2.359</v>
      </c>
      <c r="B2361">
        <f t="shared" si="108"/>
        <v>49.989925689751111</v>
      </c>
      <c r="C2361">
        <v>10</v>
      </c>
      <c r="D2361">
        <v>40</v>
      </c>
      <c r="E2361">
        <v>0.78500000000000003</v>
      </c>
      <c r="F2361" s="1">
        <f t="shared" si="109"/>
        <v>-35.447245970476779</v>
      </c>
      <c r="G2361" s="1">
        <f t="shared" si="110"/>
        <v>35.248906700426261</v>
      </c>
    </row>
    <row r="2362" spans="1:7" x14ac:dyDescent="0.25">
      <c r="A2362">
        <v>2.36</v>
      </c>
      <c r="B2362">
        <f t="shared" si="108"/>
        <v>49.98146459341524</v>
      </c>
      <c r="C2362">
        <v>10</v>
      </c>
      <c r="D2362">
        <v>40</v>
      </c>
      <c r="E2362">
        <v>0.78500000000000003</v>
      </c>
      <c r="F2362" s="1">
        <f t="shared" si="109"/>
        <v>-35.476471524483017</v>
      </c>
      <c r="G2362" s="1">
        <f t="shared" si="110"/>
        <v>35.207481748562579</v>
      </c>
    </row>
    <row r="2363" spans="1:7" x14ac:dyDescent="0.25">
      <c r="A2363">
        <v>2.3610000000000002</v>
      </c>
      <c r="B2363">
        <f t="shared" si="108"/>
        <v>49.970444696992359</v>
      </c>
      <c r="C2363">
        <v>10</v>
      </c>
      <c r="D2363">
        <v>40</v>
      </c>
      <c r="E2363">
        <v>0.78500000000000003</v>
      </c>
      <c r="F2363" s="1">
        <f t="shared" si="109"/>
        <v>-35.503831663055081</v>
      </c>
      <c r="G2363" s="1">
        <f t="shared" si="110"/>
        <v>35.164232971253888</v>
      </c>
    </row>
    <row r="2364" spans="1:7" x14ac:dyDescent="0.25">
      <c r="A2364">
        <v>2.3620000000000001</v>
      </c>
      <c r="B2364">
        <f t="shared" si="108"/>
        <v>49.956866705752091</v>
      </c>
      <c r="C2364">
        <v>10</v>
      </c>
      <c r="D2364">
        <v>40</v>
      </c>
      <c r="E2364">
        <v>0.78500000000000003</v>
      </c>
      <c r="F2364" s="1">
        <f t="shared" si="109"/>
        <v>-35.52932147146003</v>
      </c>
      <c r="G2364" s="1">
        <f t="shared" si="110"/>
        <v>35.119166374416274</v>
      </c>
    </row>
    <row r="2365" spans="1:7" x14ac:dyDescent="0.25">
      <c r="A2365">
        <v>2.363</v>
      </c>
      <c r="B2365">
        <f t="shared" si="108"/>
        <v>49.940731488681244</v>
      </c>
      <c r="C2365">
        <v>10</v>
      </c>
      <c r="D2365">
        <v>40</v>
      </c>
      <c r="E2365">
        <v>0.78500000000000003</v>
      </c>
      <c r="F2365" s="1">
        <f t="shared" si="109"/>
        <v>-35.552936164476044</v>
      </c>
      <c r="G2365" s="1">
        <f t="shared" si="110"/>
        <v>35.072288087737441</v>
      </c>
    </row>
    <row r="2366" spans="1:7" x14ac:dyDescent="0.25">
      <c r="A2366">
        <v>2.3639999999999999</v>
      </c>
      <c r="B2366">
        <f t="shared" si="108"/>
        <v>49.922040078428189</v>
      </c>
      <c r="C2366">
        <v>10</v>
      </c>
      <c r="D2366">
        <v>40</v>
      </c>
      <c r="E2366">
        <v>0.78500000000000003</v>
      </c>
      <c r="F2366" s="1">
        <f t="shared" si="109"/>
        <v>-35.57467108694032</v>
      </c>
      <c r="G2366" s="1">
        <f t="shared" si="110"/>
        <v>35.023604364031449</v>
      </c>
    </row>
    <row r="2367" spans="1:7" x14ac:dyDescent="0.25">
      <c r="A2367">
        <v>2.3650000000000002</v>
      </c>
      <c r="B2367">
        <f t="shared" si="108"/>
        <v>49.900793671236798</v>
      </c>
      <c r="C2367">
        <v>10</v>
      </c>
      <c r="D2367">
        <v>40</v>
      </c>
      <c r="E2367">
        <v>0.78500000000000003</v>
      </c>
      <c r="F2367" s="1">
        <f t="shared" si="109"/>
        <v>-35.594521714287524</v>
      </c>
      <c r="G2367" s="1">
        <f t="shared" si="110"/>
        <v>34.97312157858461</v>
      </c>
    </row>
    <row r="2368" spans="1:7" x14ac:dyDescent="0.25">
      <c r="A2368">
        <v>2.3660000000000001</v>
      </c>
      <c r="B2368">
        <f t="shared" si="108"/>
        <v>49.876993626869904</v>
      </c>
      <c r="C2368">
        <v>10</v>
      </c>
      <c r="D2368">
        <v>40</v>
      </c>
      <c r="E2368">
        <v>0.78500000000000003</v>
      </c>
      <c r="F2368" s="1">
        <f t="shared" si="109"/>
        <v>-35.61248365307862</v>
      </c>
      <c r="G2368" s="1">
        <f t="shared" si="110"/>
        <v>34.920846228492643</v>
      </c>
    </row>
    <row r="2369" spans="1:7" x14ac:dyDescent="0.25">
      <c r="A2369">
        <v>2.367</v>
      </c>
      <c r="B2369">
        <f t="shared" si="108"/>
        <v>49.850641468522205</v>
      </c>
      <c r="C2369">
        <v>10</v>
      </c>
      <c r="D2369">
        <v>40</v>
      </c>
      <c r="E2369">
        <v>0.78500000000000003</v>
      </c>
      <c r="F2369" s="1">
        <f t="shared" si="109"/>
        <v>-35.628552641520223</v>
      </c>
      <c r="G2369" s="1">
        <f t="shared" si="110"/>
        <v>34.866784931988889</v>
      </c>
    </row>
    <row r="2370" spans="1:7" x14ac:dyDescent="0.25">
      <c r="A2370">
        <v>2.3679999999999999</v>
      </c>
      <c r="B2370">
        <f t="shared" si="108"/>
        <v>49.821738882722848</v>
      </c>
      <c r="C2370">
        <v>10</v>
      </c>
      <c r="D2370">
        <v>40</v>
      </c>
      <c r="E2370">
        <v>0.78500000000000003</v>
      </c>
      <c r="F2370" s="1">
        <f t="shared" si="109"/>
        <v>-35.64272454997419</v>
      </c>
      <c r="G2370" s="1">
        <f t="shared" si="110"/>
        <v>34.81094442776417</v>
      </c>
    </row>
    <row r="2371" spans="1:7" x14ac:dyDescent="0.25">
      <c r="A2371">
        <v>2.3690000000000002</v>
      </c>
      <c r="B2371">
        <f t="shared" ref="B2371:B2434" si="111">C2371+D2371*COS(A2371*(6.28/E2371))</f>
        <v>49.790287719227436</v>
      </c>
      <c r="C2371">
        <v>10</v>
      </c>
      <c r="D2371">
        <v>40</v>
      </c>
      <c r="E2371">
        <v>0.78500000000000003</v>
      </c>
      <c r="F2371" s="1">
        <f t="shared" ref="F2371:F2434" si="112">B2371* COS(A2371)</f>
        <v>-35.654995381457553</v>
      </c>
      <c r="G2371" s="1">
        <f t="shared" ref="G2371:G2434" si="113">B2371* SIN(A2371)</f>
        <v>34.753331574277759</v>
      </c>
    </row>
    <row r="2372" spans="1:7" x14ac:dyDescent="0.25">
      <c r="A2372">
        <v>2.37</v>
      </c>
      <c r="B2372">
        <f t="shared" si="111"/>
        <v>49.756289990899731</v>
      </c>
      <c r="C2372">
        <v>10</v>
      </c>
      <c r="D2372">
        <v>40</v>
      </c>
      <c r="E2372">
        <v>0.78500000000000003</v>
      </c>
      <c r="F2372" s="1">
        <f t="shared" si="112"/>
        <v>-35.665361272132756</v>
      </c>
      <c r="G2372" s="1">
        <f t="shared" si="113"/>
        <v>34.693953349060145</v>
      </c>
    </row>
    <row r="2373" spans="1:7" x14ac:dyDescent="0.25">
      <c r="A2373">
        <v>2.371</v>
      </c>
      <c r="B2373">
        <f t="shared" si="111"/>
        <v>49.719747873582733</v>
      </c>
      <c r="C2373">
        <v>10</v>
      </c>
      <c r="D2373">
        <v>40</v>
      </c>
      <c r="E2373">
        <v>0.78500000000000003</v>
      </c>
      <c r="F2373" s="1">
        <f t="shared" si="112"/>
        <v>-35.673818491788069</v>
      </c>
      <c r="G2373" s="1">
        <f t="shared" si="113"/>
        <v>34.632816848006954</v>
      </c>
    </row>
    <row r="2374" spans="1:7" x14ac:dyDescent="0.25">
      <c r="A2374">
        <v>2.3719999999999999</v>
      </c>
      <c r="B2374">
        <f t="shared" si="111"/>
        <v>49.680663705959461</v>
      </c>
      <c r="C2374">
        <v>10</v>
      </c>
      <c r="D2374">
        <v>40</v>
      </c>
      <c r="E2374">
        <v>0.78500000000000003</v>
      </c>
      <c r="F2374" s="1">
        <f t="shared" si="112"/>
        <v>-35.680363444308114</v>
      </c>
      <c r="G2374" s="1">
        <f t="shared" si="113"/>
        <v>34.56992928466471</v>
      </c>
    </row>
    <row r="2375" spans="1:7" x14ac:dyDescent="0.25">
      <c r="A2375">
        <v>2.3730000000000002</v>
      </c>
      <c r="B2375">
        <f t="shared" si="111"/>
        <v>49.639039989403301</v>
      </c>
      <c r="C2375">
        <v>10</v>
      </c>
      <c r="D2375">
        <v>40</v>
      </c>
      <c r="E2375">
        <v>0.78500000000000003</v>
      </c>
      <c r="F2375" s="1">
        <f t="shared" si="112"/>
        <v>-35.684992668134598</v>
      </c>
      <c r="G2375" s="1">
        <f t="shared" si="113"/>
        <v>34.505297989508222</v>
      </c>
    </row>
    <row r="2376" spans="1:7" x14ac:dyDescent="0.25">
      <c r="A2376">
        <v>2.3740000000000001</v>
      </c>
      <c r="B2376">
        <f t="shared" si="111"/>
        <v>49.594879387817933</v>
      </c>
      <c r="C2376">
        <v>10</v>
      </c>
      <c r="D2376">
        <v>40</v>
      </c>
      <c r="E2376">
        <v>0.78500000000000003</v>
      </c>
      <c r="F2376" s="1">
        <f t="shared" si="112"/>
        <v>-35.687702836717037</v>
      </c>
      <c r="G2376" s="1">
        <f t="shared" si="113"/>
        <v>34.438930409209675</v>
      </c>
    </row>
    <row r="2377" spans="1:7" x14ac:dyDescent="0.25">
      <c r="A2377">
        <v>2.375</v>
      </c>
      <c r="B2377">
        <f t="shared" si="111"/>
        <v>49.548184727466769</v>
      </c>
      <c r="C2377">
        <v>10</v>
      </c>
      <c r="D2377">
        <v>40</v>
      </c>
      <c r="E2377">
        <v>0.78500000000000003</v>
      </c>
      <c r="F2377" s="1">
        <f t="shared" si="112"/>
        <v>-35.688490758953563</v>
      </c>
      <c r="G2377" s="1">
        <f t="shared" si="113"/>
        <v>34.370834105899398</v>
      </c>
    </row>
    <row r="2378" spans="1:7" x14ac:dyDescent="0.25">
      <c r="A2378">
        <v>2.3759999999999999</v>
      </c>
      <c r="B2378">
        <f t="shared" si="111"/>
        <v>49.498958996792133</v>
      </c>
      <c r="C2378">
        <v>10</v>
      </c>
      <c r="D2378">
        <v>40</v>
      </c>
      <c r="E2378">
        <v>0.78500000000000003</v>
      </c>
      <c r="F2378" s="1">
        <f t="shared" si="112"/>
        <v>-35.687353379621676</v>
      </c>
      <c r="G2378" s="1">
        <f t="shared" si="113"/>
        <v>34.301016756418669</v>
      </c>
    </row>
    <row r="2379" spans="1:7" x14ac:dyDescent="0.25">
      <c r="A2379">
        <v>2.3770000000000002</v>
      </c>
      <c r="B2379">
        <f t="shared" si="111"/>
        <v>49.44720534622396</v>
      </c>
      <c r="C2379">
        <v>10</v>
      </c>
      <c r="D2379">
        <v>40</v>
      </c>
      <c r="E2379">
        <v>0.78500000000000003</v>
      </c>
      <c r="F2379" s="1">
        <f t="shared" si="112"/>
        <v>-35.68428777979895</v>
      </c>
      <c r="G2379" s="1">
        <f t="shared" si="113"/>
        <v>34.229486151564281</v>
      </c>
    </row>
    <row r="2380" spans="1:7" x14ac:dyDescent="0.25">
      <c r="A2380">
        <v>2.3780000000000001</v>
      </c>
      <c r="B2380">
        <f t="shared" si="111"/>
        <v>49.392927087978272</v>
      </c>
      <c r="C2380">
        <v>10</v>
      </c>
      <c r="D2380">
        <v>40</v>
      </c>
      <c r="E2380">
        <v>0.78500000000000003</v>
      </c>
      <c r="F2380" s="1">
        <f t="shared" si="112"/>
        <v>-35.679291177273619</v>
      </c>
      <c r="G2380" s="1">
        <f t="shared" si="113"/>
        <v>34.156250195325349</v>
      </c>
    </row>
    <row r="2381" spans="1:7" x14ac:dyDescent="0.25">
      <c r="A2381">
        <v>2.379</v>
      </c>
      <c r="B2381">
        <f t="shared" si="111"/>
        <v>49.336127695845043</v>
      </c>
      <c r="C2381">
        <v>10</v>
      </c>
      <c r="D2381">
        <v>40</v>
      </c>
      <c r="E2381">
        <v>0.78500000000000003</v>
      </c>
      <c r="F2381" s="1">
        <f t="shared" si="112"/>
        <v>-35.672360926945025</v>
      </c>
      <c r="G2381" s="1">
        <f t="shared" si="113"/>
        <v>34.081316904111766</v>
      </c>
    </row>
    <row r="2382" spans="1:7" x14ac:dyDescent="0.25">
      <c r="A2382">
        <v>2.38</v>
      </c>
      <c r="B2382">
        <f t="shared" si="111"/>
        <v>49.276810804965983</v>
      </c>
      <c r="C2382">
        <v>10</v>
      </c>
      <c r="D2382">
        <v>40</v>
      </c>
      <c r="E2382">
        <v>0.78500000000000003</v>
      </c>
      <c r="F2382" s="1">
        <f t="shared" si="112"/>
        <v>-35.663494521213892</v>
      </c>
      <c r="G2382" s="1">
        <f t="shared" si="113"/>
        <v>34.004694405975165</v>
      </c>
    </row>
    <row r="2383" spans="1:7" x14ac:dyDescent="0.25">
      <c r="A2383">
        <v>2.3810000000000002</v>
      </c>
      <c r="B2383">
        <f t="shared" si="111"/>
        <v>49.214980211601834</v>
      </c>
      <c r="C2383">
        <v>10</v>
      </c>
      <c r="D2383">
        <v>40</v>
      </c>
      <c r="E2383">
        <v>0.78500000000000003</v>
      </c>
      <c r="F2383" s="1">
        <f t="shared" si="112"/>
        <v>-35.652689590362343</v>
      </c>
      <c r="G2383" s="1">
        <f t="shared" si="113"/>
        <v>33.926390939821886</v>
      </c>
    </row>
    <row r="2384" spans="1:7" x14ac:dyDescent="0.25">
      <c r="A2384">
        <v>2.3820000000000001</v>
      </c>
      <c r="B2384">
        <f t="shared" si="111"/>
        <v>49.150639872889521</v>
      </c>
      <c r="C2384">
        <v>10</v>
      </c>
      <c r="D2384">
        <v>40</v>
      </c>
      <c r="E2384">
        <v>0.78500000000000003</v>
      </c>
      <c r="F2384" s="1">
        <f t="shared" si="112"/>
        <v>-35.63994390292369</v>
      </c>
      <c r="G2384" s="1">
        <f t="shared" si="113"/>
        <v>33.846414854618345</v>
      </c>
    </row>
    <row r="2385" spans="1:7" x14ac:dyDescent="0.25">
      <c r="A2385">
        <v>2.383</v>
      </c>
      <c r="B2385">
        <f t="shared" si="111"/>
        <v>49.083793906588731</v>
      </c>
      <c r="C2385">
        <v>10</v>
      </c>
      <c r="D2385">
        <v>40</v>
      </c>
      <c r="E2385">
        <v>0.78500000000000003</v>
      </c>
      <c r="F2385" s="1">
        <f t="shared" si="112"/>
        <v>-35.625255366041856</v>
      </c>
      <c r="G2385" s="1">
        <f t="shared" si="113"/>
        <v>33.76477460858851</v>
      </c>
    </row>
    <row r="2386" spans="1:7" x14ac:dyDescent="0.25">
      <c r="A2386">
        <v>2.3839999999999999</v>
      </c>
      <c r="B2386">
        <f t="shared" si="111"/>
        <v>49.014446590818494</v>
      </c>
      <c r="C2386">
        <v>10</v>
      </c>
      <c r="D2386">
        <v>40</v>
      </c>
      <c r="E2386">
        <v>0.78500000000000003</v>
      </c>
      <c r="F2386" s="1">
        <f t="shared" si="112"/>
        <v>-35.608622025820495</v>
      </c>
      <c r="G2386" s="1">
        <f t="shared" si="113"/>
        <v>33.681478768404006</v>
      </c>
    </row>
    <row r="2387" spans="1:7" x14ac:dyDescent="0.25">
      <c r="A2387">
        <v>2.3850000000000002</v>
      </c>
      <c r="B2387">
        <f t="shared" si="111"/>
        <v>48.942602363783315</v>
      </c>
      <c r="C2387">
        <v>10</v>
      </c>
      <c r="D2387">
        <v>40</v>
      </c>
      <c r="E2387">
        <v>0.78500000000000003</v>
      </c>
      <c r="F2387" s="1">
        <f t="shared" si="112"/>
        <v>-35.590042067661763</v>
      </c>
      <c r="G2387" s="1">
        <f t="shared" si="113"/>
        <v>33.596536008366606</v>
      </c>
    </row>
    <row r="2388" spans="1:7" x14ac:dyDescent="0.25">
      <c r="A2388">
        <v>2.3860000000000001</v>
      </c>
      <c r="B2388">
        <f t="shared" si="111"/>
        <v>48.868265823489267</v>
      </c>
      <c r="C2388">
        <v>10</v>
      </c>
      <c r="D2388">
        <v>40</v>
      </c>
      <c r="E2388">
        <v>0.78500000000000003</v>
      </c>
      <c r="F2388" s="1">
        <f t="shared" si="112"/>
        <v>-35.569513816594601</v>
      </c>
      <c r="G2388" s="1">
        <f t="shared" si="113"/>
        <v>33.509955109583409</v>
      </c>
    </row>
    <row r="2389" spans="1:7" x14ac:dyDescent="0.25">
      <c r="A2389">
        <v>2.387</v>
      </c>
      <c r="B2389">
        <f t="shared" si="111"/>
        <v>48.791441727449524</v>
      </c>
      <c r="C2389">
        <v>10</v>
      </c>
      <c r="D2389">
        <v>40</v>
      </c>
      <c r="E2389">
        <v>0.78500000000000003</v>
      </c>
      <c r="F2389" s="1">
        <f t="shared" si="112"/>
        <v>-35.547035737592573</v>
      </c>
      <c r="G2389" s="1">
        <f t="shared" si="113"/>
        <v>33.421744959134301</v>
      </c>
    </row>
    <row r="2390" spans="1:7" x14ac:dyDescent="0.25">
      <c r="A2390">
        <v>2.3879999999999999</v>
      </c>
      <c r="B2390">
        <f t="shared" si="111"/>
        <v>48.712134992380015</v>
      </c>
      <c r="C2390">
        <v>10</v>
      </c>
      <c r="D2390">
        <v>40</v>
      </c>
      <c r="E2390">
        <v>0.78500000000000003</v>
      </c>
      <c r="F2390" s="1">
        <f t="shared" si="112"/>
        <v>-35.522606435881301</v>
      </c>
      <c r="G2390" s="1">
        <f t="shared" si="113"/>
        <v>33.331914549232515</v>
      </c>
    </row>
    <row r="2391" spans="1:7" x14ac:dyDescent="0.25">
      <c r="A2391">
        <v>2.3890000000000002</v>
      </c>
      <c r="B2391">
        <f t="shared" si="111"/>
        <v>48.630350693884658</v>
      </c>
      <c r="C2391">
        <v>10</v>
      </c>
      <c r="D2391">
        <v>40</v>
      </c>
      <c r="E2391">
        <v>0.78500000000000003</v>
      </c>
      <c r="F2391" s="1">
        <f t="shared" si="112"/>
        <v>-35.496224657235231</v>
      </c>
      <c r="G2391" s="1">
        <f t="shared" si="113"/>
        <v>33.24047297637766</v>
      </c>
    </row>
    <row r="2392" spans="1:7" x14ac:dyDescent="0.25">
      <c r="A2392">
        <v>2.39</v>
      </c>
      <c r="B2392">
        <f t="shared" si="111"/>
        <v>48.546094066130735</v>
      </c>
      <c r="C2392">
        <v>10</v>
      </c>
      <c r="D2392">
        <v>40</v>
      </c>
      <c r="E2392">
        <v>0.78500000000000003</v>
      </c>
      <c r="F2392" s="1">
        <f t="shared" si="112"/>
        <v>-35.467889288264061</v>
      </c>
      <c r="G2392" s="1">
        <f t="shared" si="113"/>
        <v>33.147429440501973</v>
      </c>
    </row>
    <row r="2393" spans="1:7" x14ac:dyDescent="0.25">
      <c r="A2393">
        <v>2.391</v>
      </c>
      <c r="B2393">
        <f t="shared" si="111"/>
        <v>48.459370501513618</v>
      </c>
      <c r="C2393">
        <v>10</v>
      </c>
      <c r="D2393">
        <v>40</v>
      </c>
      <c r="E2393">
        <v>0.78500000000000003</v>
      </c>
      <c r="F2393" s="1">
        <f t="shared" si="112"/>
        <v>-35.43759935668831</v>
      </c>
      <c r="G2393" s="1">
        <f t="shared" si="113"/>
        <v>33.052793244108926</v>
      </c>
    </row>
    <row r="2394" spans="1:7" x14ac:dyDescent="0.25">
      <c r="A2394">
        <v>2.3919999999999999</v>
      </c>
      <c r="B2394">
        <f t="shared" si="111"/>
        <v>48.370185550311838</v>
      </c>
      <c r="C2394">
        <v>10</v>
      </c>
      <c r="D2394">
        <v>40</v>
      </c>
      <c r="E2394">
        <v>0.78500000000000003</v>
      </c>
      <c r="F2394" s="1">
        <f t="shared" si="112"/>
        <v>-35.405354031604467</v>
      </c>
      <c r="G2394" s="1">
        <f t="shared" si="113"/>
        <v>32.956573791405333</v>
      </c>
    </row>
    <row r="2395" spans="1:7" x14ac:dyDescent="0.25">
      <c r="A2395">
        <v>2.3930000000000002</v>
      </c>
      <c r="B2395">
        <f t="shared" si="111"/>
        <v>48.278544920331797</v>
      </c>
      <c r="C2395">
        <v>10</v>
      </c>
      <c r="D2395">
        <v>40</v>
      </c>
      <c r="E2395">
        <v>0.78500000000000003</v>
      </c>
      <c r="F2395" s="1">
        <f t="shared" si="112"/>
        <v>-35.371152623739469</v>
      </c>
      <c r="G2395" s="1">
        <f t="shared" si="113"/>
        <v>32.85878058742631</v>
      </c>
    </row>
    <row r="2396" spans="1:7" x14ac:dyDescent="0.25">
      <c r="A2396">
        <v>2.3940000000000001</v>
      </c>
      <c r="B2396">
        <f t="shared" si="111"/>
        <v>48.184454476542612</v>
      </c>
      <c r="C2396">
        <v>10</v>
      </c>
      <c r="D2396">
        <v>40</v>
      </c>
      <c r="E2396">
        <v>0.78500000000000003</v>
      </c>
      <c r="F2396" s="1">
        <f t="shared" si="112"/>
        <v>-35.33499458569441</v>
      </c>
      <c r="G2396" s="1">
        <f t="shared" si="113"/>
        <v>32.759423237153527</v>
      </c>
    </row>
    <row r="2397" spans="1:7" x14ac:dyDescent="0.25">
      <c r="A2397">
        <v>2.395</v>
      </c>
      <c r="B2397">
        <f t="shared" si="111"/>
        <v>48.08792024070052</v>
      </c>
      <c r="C2397">
        <v>10</v>
      </c>
      <c r="D2397">
        <v>40</v>
      </c>
      <c r="E2397">
        <v>0.78500000000000003</v>
      </c>
      <c r="F2397" s="1">
        <f t="shared" si="112"/>
        <v>-35.296879512177604</v>
      </c>
      <c r="G2397" s="1">
        <f t="shared" si="113"/>
        <v>32.65851144462637</v>
      </c>
    </row>
    <row r="2398" spans="1:7" x14ac:dyDescent="0.25">
      <c r="A2398">
        <v>2.3959999999999999</v>
      </c>
      <c r="B2398">
        <f t="shared" si="111"/>
        <v>47.988948390963678</v>
      </c>
      <c r="C2398">
        <v>10</v>
      </c>
      <c r="D2398">
        <v>40</v>
      </c>
      <c r="E2398">
        <v>0.78500000000000003</v>
      </c>
      <c r="F2398" s="1">
        <f t="shared" si="112"/>
        <v>-35.256807140226947</v>
      </c>
      <c r="G2398" s="1">
        <f t="shared" si="113"/>
        <v>32.556055012046798</v>
      </c>
    </row>
    <row r="2399" spans="1:7" x14ac:dyDescent="0.25">
      <c r="A2399">
        <v>2.3970000000000002</v>
      </c>
      <c r="B2399">
        <f t="shared" si="111"/>
        <v>47.887545261496641</v>
      </c>
      <c r="C2399">
        <v>10</v>
      </c>
      <c r="D2399">
        <v>40</v>
      </c>
      <c r="E2399">
        <v>0.78500000000000003</v>
      </c>
      <c r="F2399" s="1">
        <f t="shared" si="112"/>
        <v>-35.214777349421396</v>
      </c>
      <c r="G2399" s="1">
        <f t="shared" si="113"/>
        <v>32.452063838877294</v>
      </c>
    </row>
    <row r="2400" spans="1:7" x14ac:dyDescent="0.25">
      <c r="A2400">
        <v>2.3980000000000001</v>
      </c>
      <c r="B2400">
        <f t="shared" si="111"/>
        <v>47.78371734206516</v>
      </c>
      <c r="C2400">
        <v>10</v>
      </c>
      <c r="D2400">
        <v>40</v>
      </c>
      <c r="E2400">
        <v>0.78500000000000003</v>
      </c>
      <c r="F2400" s="1">
        <f t="shared" si="112"/>
        <v>-35.170790162081815</v>
      </c>
      <c r="G2400" s="1">
        <f t="shared" si="113"/>
        <v>32.346547920932579</v>
      </c>
    </row>
    <row r="2401" spans="1:7" x14ac:dyDescent="0.25">
      <c r="A2401">
        <v>2.399</v>
      </c>
      <c r="B2401">
        <f t="shared" si="111"/>
        <v>47.677471277620604</v>
      </c>
      <c r="C2401">
        <v>10</v>
      </c>
      <c r="D2401">
        <v>40</v>
      </c>
      <c r="E2401">
        <v>0.78500000000000003</v>
      </c>
      <c r="F2401" s="1">
        <f t="shared" si="112"/>
        <v>-35.124845743460867</v>
      </c>
      <c r="G2401" s="1">
        <f t="shared" si="113"/>
        <v>32.239517349464407</v>
      </c>
    </row>
    <row r="2402" spans="1:7" x14ac:dyDescent="0.25">
      <c r="A2402">
        <v>2.4</v>
      </c>
      <c r="B2402">
        <f t="shared" si="111"/>
        <v>47.56881386787483</v>
      </c>
      <c r="C2402">
        <v>10</v>
      </c>
      <c r="D2402">
        <v>40</v>
      </c>
      <c r="E2402">
        <v>0.78500000000000003</v>
      </c>
      <c r="F2402" s="1">
        <f t="shared" si="112"/>
        <v>-35.076944401922141</v>
      </c>
      <c r="G2402" s="1">
        <f t="shared" si="113"/>
        <v>32.130982310240427</v>
      </c>
    </row>
    <row r="2403" spans="1:7" x14ac:dyDescent="0.25">
      <c r="A2403">
        <v>2.4010000000000002</v>
      </c>
      <c r="B2403">
        <f t="shared" si="111"/>
        <v>47.457752066864927</v>
      </c>
      <c r="C2403">
        <v>10</v>
      </c>
      <c r="D2403">
        <v>40</v>
      </c>
      <c r="E2403">
        <v>0.78500000000000003</v>
      </c>
      <c r="F2403" s="1">
        <f t="shared" si="112"/>
        <v>-35.027086589108386</v>
      </c>
      <c r="G2403" s="1">
        <f t="shared" si="113"/>
        <v>32.020953082616479</v>
      </c>
    </row>
    <row r="2404" spans="1:7" x14ac:dyDescent="0.25">
      <c r="A2404">
        <v>2.4020000000000001</v>
      </c>
      <c r="B2404">
        <f t="shared" si="111"/>
        <v>47.344292982508343</v>
      </c>
      <c r="C2404">
        <v>10</v>
      </c>
      <c r="D2404">
        <v>40</v>
      </c>
      <c r="E2404">
        <v>0.78500000000000003</v>
      </c>
      <c r="F2404" s="1">
        <f t="shared" si="112"/>
        <v>-34.975272900098922</v>
      </c>
      <c r="G2404" s="1">
        <f t="shared" si="113"/>
        <v>31.909440038602909</v>
      </c>
    </row>
    <row r="2405" spans="1:7" x14ac:dyDescent="0.25">
      <c r="A2405">
        <v>2.403</v>
      </c>
      <c r="B2405">
        <f t="shared" si="111"/>
        <v>47.228443876147708</v>
      </c>
      <c r="C2405">
        <v>10</v>
      </c>
      <c r="D2405">
        <v>40</v>
      </c>
      <c r="E2405">
        <v>0.78500000000000003</v>
      </c>
      <c r="F2405" s="1">
        <f t="shared" si="112"/>
        <v>-34.921504073556008</v>
      </c>
      <c r="G2405" s="1">
        <f t="shared" si="113"/>
        <v>31.796453641924362</v>
      </c>
    </row>
    <row r="2406" spans="1:7" x14ac:dyDescent="0.25">
      <c r="A2406">
        <v>2.4039999999999999</v>
      </c>
      <c r="B2406">
        <f t="shared" si="111"/>
        <v>47.110212162086277</v>
      </c>
      <c r="C2406">
        <v>10</v>
      </c>
      <c r="D2406">
        <v>40</v>
      </c>
      <c r="E2406">
        <v>0.78500000000000003</v>
      </c>
      <c r="F2406" s="1">
        <f t="shared" si="112"/>
        <v>-34.865780991860383</v>
      </c>
      <c r="G2406" s="1">
        <f t="shared" si="113"/>
        <v>31.682004447073876</v>
      </c>
    </row>
    <row r="2407" spans="1:7" x14ac:dyDescent="0.25">
      <c r="A2407">
        <v>2.4050000000000002</v>
      </c>
      <c r="B2407">
        <f t="shared" si="111"/>
        <v>46.989605407113345</v>
      </c>
      <c r="C2407">
        <v>10</v>
      </c>
      <c r="D2407">
        <v>40</v>
      </c>
      <c r="E2407">
        <v>0.78500000000000003</v>
      </c>
      <c r="F2407" s="1">
        <f t="shared" si="112"/>
        <v>-34.808104681235854</v>
      </c>
      <c r="G2407" s="1">
        <f t="shared" si="113"/>
        <v>31.566103098360788</v>
      </c>
    </row>
    <row r="2408" spans="1:7" x14ac:dyDescent="0.25">
      <c r="A2408">
        <v>2.4060000000000001</v>
      </c>
      <c r="B2408">
        <f t="shared" si="111"/>
        <v>46.866631330020169</v>
      </c>
      <c r="C2408">
        <v>10</v>
      </c>
      <c r="D2408">
        <v>40</v>
      </c>
      <c r="E2408">
        <v>0.78500000000000003</v>
      </c>
      <c r="F2408" s="1">
        <f t="shared" si="112"/>
        <v>-34.748476311862902</v>
      </c>
      <c r="G2408" s="1">
        <f t="shared" si="113"/>
        <v>31.448760328953043</v>
      </c>
    </row>
    <row r="2409" spans="1:7" x14ac:dyDescent="0.25">
      <c r="A2409">
        <v>2.407</v>
      </c>
      <c r="B2409">
        <f t="shared" si="111"/>
        <v>46.741297801105659</v>
      </c>
      <c r="C2409">
        <v>10</v>
      </c>
      <c r="D2409">
        <v>40</v>
      </c>
      <c r="E2409">
        <v>0.78500000000000003</v>
      </c>
      <c r="F2409" s="1">
        <f t="shared" si="112"/>
        <v>-34.686897197981231</v>
      </c>
      <c r="G2409" s="1">
        <f t="shared" si="113"/>
        <v>31.329986959913125</v>
      </c>
    </row>
    <row r="2410" spans="1:7" x14ac:dyDescent="0.25">
      <c r="A2410">
        <v>2.4079999999999999</v>
      </c>
      <c r="B2410">
        <f t="shared" si="111"/>
        <v>46.613612841672875</v>
      </c>
      <c r="C2410">
        <v>10</v>
      </c>
      <c r="D2410">
        <v>40</v>
      </c>
      <c r="E2410">
        <v>0.78500000000000003</v>
      </c>
      <c r="F2410" s="1">
        <f t="shared" si="112"/>
        <v>-34.623368797981378</v>
      </c>
      <c r="G2410" s="1">
        <f t="shared" si="113"/>
        <v>31.209793899228817</v>
      </c>
    </row>
    <row r="2411" spans="1:7" x14ac:dyDescent="0.25">
      <c r="A2411">
        <v>2.4090000000000003</v>
      </c>
      <c r="B2411">
        <f t="shared" si="111"/>
        <v>46.483584623515597</v>
      </c>
      <c r="C2411">
        <v>10</v>
      </c>
      <c r="D2411">
        <v>40</v>
      </c>
      <c r="E2411">
        <v>0.78500000000000003</v>
      </c>
      <c r="F2411" s="1">
        <f t="shared" si="112"/>
        <v>-34.557892714485277</v>
      </c>
      <c r="G2411" s="1">
        <f t="shared" si="113"/>
        <v>31.088192140837997</v>
      </c>
    </row>
    <row r="2412" spans="1:7" x14ac:dyDescent="0.25">
      <c r="A2412">
        <v>2.41</v>
      </c>
      <c r="B2412">
        <f t="shared" si="111"/>
        <v>46.351221468395501</v>
      </c>
      <c r="C2412">
        <v>10</v>
      </c>
      <c r="D2412">
        <v>40</v>
      </c>
      <c r="E2412">
        <v>0.78500000000000003</v>
      </c>
      <c r="F2412" s="1">
        <f t="shared" si="112"/>
        <v>-34.490470694415869</v>
      </c>
      <c r="G2412" s="1">
        <f t="shared" si="113"/>
        <v>30.965192763648155</v>
      </c>
    </row>
    <row r="2413" spans="1:7" x14ac:dyDescent="0.25">
      <c r="A2413">
        <v>2.411</v>
      </c>
      <c r="B2413">
        <f t="shared" si="111"/>
        <v>46.216531847509287</v>
      </c>
      <c r="C2413">
        <v>10</v>
      </c>
      <c r="D2413">
        <v>40</v>
      </c>
      <c r="E2413">
        <v>0.78500000000000003</v>
      </c>
      <c r="F2413" s="1">
        <f t="shared" si="112"/>
        <v>-34.421104629055449</v>
      </c>
      <c r="G2413" s="1">
        <f t="shared" si="113"/>
        <v>30.840806930549949</v>
      </c>
    </row>
    <row r="2414" spans="1:7" x14ac:dyDescent="0.25">
      <c r="A2414">
        <v>2.4119999999999999</v>
      </c>
      <c r="B2414">
        <f t="shared" si="111"/>
        <v>46.079524380946715</v>
      </c>
      <c r="C2414">
        <v>10</v>
      </c>
      <c r="D2414">
        <v>40</v>
      </c>
      <c r="E2414">
        <v>0.78500000000000003</v>
      </c>
      <c r="F2414" s="1">
        <f t="shared" si="112"/>
        <v>-34.349796554093103</v>
      </c>
      <c r="G2414" s="1">
        <f t="shared" si="113"/>
        <v>30.715045887425863</v>
      </c>
    </row>
    <row r="2415" spans="1:7" x14ac:dyDescent="0.25">
      <c r="A2415">
        <v>2.4130000000000003</v>
      </c>
      <c r="B2415">
        <f t="shared" si="111"/>
        <v>45.940207837138821</v>
      </c>
      <c r="C2415">
        <v>10</v>
      </c>
      <c r="D2415">
        <v>40</v>
      </c>
      <c r="E2415">
        <v>0.78500000000000003</v>
      </c>
      <c r="F2415" s="1">
        <f t="shared" si="112"/>
        <v>-34.276548649661031</v>
      </c>
      <c r="G2415" s="1">
        <f t="shared" si="113"/>
        <v>30.587920962153213</v>
      </c>
    </row>
    <row r="2416" spans="1:7" x14ac:dyDescent="0.25">
      <c r="A2416">
        <v>2.4140000000000001</v>
      </c>
      <c r="B2416">
        <f t="shared" si="111"/>
        <v>45.798591132296977</v>
      </c>
      <c r="C2416">
        <v>10</v>
      </c>
      <c r="D2416">
        <v>40</v>
      </c>
      <c r="E2416">
        <v>0.78500000000000003</v>
      </c>
      <c r="F2416" s="1">
        <f t="shared" si="112"/>
        <v>-34.201363240359832</v>
      </c>
      <c r="G2416" s="1">
        <f t="shared" si="113"/>
        <v>30.459443563602317</v>
      </c>
    </row>
    <row r="2417" spans="1:7" x14ac:dyDescent="0.25">
      <c r="A2417">
        <v>2.415</v>
      </c>
      <c r="B2417">
        <f t="shared" si="111"/>
        <v>45.654683329841887</v>
      </c>
      <c r="C2417">
        <v>10</v>
      </c>
      <c r="D2417">
        <v>40</v>
      </c>
      <c r="E2417">
        <v>0.78500000000000003</v>
      </c>
      <c r="F2417" s="1">
        <f t="shared" si="112"/>
        <v>-34.124242795272451</v>
      </c>
      <c r="G2417" s="1">
        <f t="shared" si="113"/>
        <v>30.329625180628902</v>
      </c>
    </row>
    <row r="2418" spans="1:7" x14ac:dyDescent="0.25">
      <c r="A2418">
        <v>2.4159999999999999</v>
      </c>
      <c r="B2418">
        <f t="shared" si="111"/>
        <v>45.508493639823804</v>
      </c>
      <c r="C2418">
        <v>10</v>
      </c>
      <c r="D2418">
        <v>40</v>
      </c>
      <c r="E2418">
        <v>0.78500000000000003</v>
      </c>
      <c r="F2418" s="1">
        <f t="shared" si="112"/>
        <v>-34.045189927967293</v>
      </c>
      <c r="G2418" s="1">
        <f t="shared" si="113"/>
        <v>30.198477381062077</v>
      </c>
    </row>
    <row r="2419" spans="1:7" x14ac:dyDescent="0.25">
      <c r="A2419">
        <v>2.4170000000000003</v>
      </c>
      <c r="B2419">
        <f t="shared" si="111"/>
        <v>45.360031418332902</v>
      </c>
      <c r="C2419">
        <v>10</v>
      </c>
      <c r="D2419">
        <v>40</v>
      </c>
      <c r="E2419">
        <v>0.78500000000000003</v>
      </c>
      <c r="F2419" s="1">
        <f t="shared" si="112"/>
        <v>-33.964207396489961</v>
      </c>
      <c r="G2419" s="1">
        <f t="shared" si="113"/>
        <v>30.066011810686902</v>
      </c>
    </row>
    <row r="2420" spans="1:7" x14ac:dyDescent="0.25">
      <c r="A2420">
        <v>2.4180000000000001</v>
      </c>
      <c r="B2420">
        <f t="shared" si="111"/>
        <v>45.209306166900831</v>
      </c>
      <c r="C2420">
        <v>10</v>
      </c>
      <c r="D2420">
        <v>40</v>
      </c>
      <c r="E2420">
        <v>0.78500000000000003</v>
      </c>
      <c r="F2420" s="1">
        <f t="shared" si="112"/>
        <v>-33.881298103344157</v>
      </c>
      <c r="G2420" s="1">
        <f t="shared" si="113"/>
        <v>29.932240192222583</v>
      </c>
    </row>
    <row r="2421" spans="1:7" x14ac:dyDescent="0.25">
      <c r="A2421">
        <v>2.419</v>
      </c>
      <c r="B2421">
        <f t="shared" si="111"/>
        <v>45.056327531892165</v>
      </c>
      <c r="C2421">
        <v>10</v>
      </c>
      <c r="D2421">
        <v>40</v>
      </c>
      <c r="E2421">
        <v>0.78500000000000003</v>
      </c>
      <c r="F2421" s="1">
        <f t="shared" si="112"/>
        <v>-33.796465095460995</v>
      </c>
      <c r="G2421" s="1">
        <f t="shared" si="113"/>
        <v>29.797174324295089</v>
      </c>
    </row>
    <row r="2422" spans="1:7" x14ac:dyDescent="0.25">
      <c r="A2422">
        <v>2.42</v>
      </c>
      <c r="B2422">
        <f t="shared" si="111"/>
        <v>44.90110530388732</v>
      </c>
      <c r="C2422">
        <v>10</v>
      </c>
      <c r="D2422">
        <v>40</v>
      </c>
      <c r="E2422">
        <v>0.78500000000000003</v>
      </c>
      <c r="F2422" s="1">
        <f t="shared" si="112"/>
        <v>-33.709711564157573</v>
      </c>
      <c r="G2422" s="1">
        <f t="shared" si="113"/>
        <v>29.660826080405776</v>
      </c>
    </row>
    <row r="2423" spans="1:7" x14ac:dyDescent="0.25">
      <c r="A2423">
        <v>2.4210000000000003</v>
      </c>
      <c r="B2423">
        <f t="shared" si="111"/>
        <v>44.743649417055842</v>
      </c>
      <c r="C2423">
        <v>10</v>
      </c>
      <c r="D2423">
        <v>40</v>
      </c>
      <c r="E2423">
        <v>0.78500000000000003</v>
      </c>
      <c r="F2423" s="1">
        <f t="shared" si="112"/>
        <v>-33.621040845084096</v>
      </c>
      <c r="G2423" s="1">
        <f t="shared" si="113"/>
        <v>29.523207407895043</v>
      </c>
    </row>
    <row r="2424" spans="1:7" x14ac:dyDescent="0.25">
      <c r="A2424">
        <v>2.4220000000000002</v>
      </c>
      <c r="B2424">
        <f t="shared" si="111"/>
        <v>44.583969948520881</v>
      </c>
      <c r="C2424">
        <v>10</v>
      </c>
      <c r="D2424">
        <v>40</v>
      </c>
      <c r="E2424">
        <v>0.78500000000000003</v>
      </c>
      <c r="F2424" s="1">
        <f t="shared" si="112"/>
        <v>-33.530456418160156</v>
      </c>
      <c r="G2424" s="1">
        <f t="shared" si="113"/>
        <v>29.384330326901711</v>
      </c>
    </row>
    <row r="2425" spans="1:7" x14ac:dyDescent="0.25">
      <c r="A2425">
        <v>2.423</v>
      </c>
      <c r="B2425">
        <f t="shared" si="111"/>
        <v>44.422077117713854</v>
      </c>
      <c r="C2425">
        <v>10</v>
      </c>
      <c r="D2425">
        <v>40</v>
      </c>
      <c r="E2425">
        <v>0.78500000000000003</v>
      </c>
      <c r="F2425" s="1">
        <f t="shared" si="112"/>
        <v>-33.43796190749935</v>
      </c>
      <c r="G2425" s="1">
        <f t="shared" si="113"/>
        <v>29.244206929317457</v>
      </c>
    </row>
    <row r="2426" spans="1:7" x14ac:dyDescent="0.25">
      <c r="A2426">
        <v>2.4239999999999999</v>
      </c>
      <c r="B2426">
        <f t="shared" si="111"/>
        <v>44.257981285720675</v>
      </c>
      <c r="C2426">
        <v>10</v>
      </c>
      <c r="D2426">
        <v>40</v>
      </c>
      <c r="E2426">
        <v>0.78500000000000003</v>
      </c>
      <c r="F2426" s="1">
        <f t="shared" si="112"/>
        <v>-33.343561081323188</v>
      </c>
      <c r="G2426" s="1">
        <f t="shared" si="113"/>
        <v>29.102849377737414</v>
      </c>
    </row>
    <row r="2427" spans="1:7" x14ac:dyDescent="0.25">
      <c r="A2427">
        <v>2.4250000000000003</v>
      </c>
      <c r="B2427">
        <f t="shared" si="111"/>
        <v>44.091692954618502</v>
      </c>
      <c r="C2427">
        <v>10</v>
      </c>
      <c r="D2427">
        <v>40</v>
      </c>
      <c r="E2427">
        <v>0.78500000000000003</v>
      </c>
      <c r="F2427" s="1">
        <f t="shared" si="112"/>
        <v>-33.247257851863502</v>
      </c>
      <c r="G2427" s="1">
        <f t="shared" si="113"/>
        <v>28.960269904406204</v>
      </c>
    </row>
    <row r="2428" spans="1:7" x14ac:dyDescent="0.25">
      <c r="A2428">
        <v>2.4260000000000002</v>
      </c>
      <c r="B2428">
        <f t="shared" si="111"/>
        <v>43.923222766803903</v>
      </c>
      <c r="C2428">
        <v>10</v>
      </c>
      <c r="D2428">
        <v>40</v>
      </c>
      <c r="E2428">
        <v>0.78500000000000003</v>
      </c>
      <c r="F2428" s="1">
        <f t="shared" si="112"/>
        <v>-33.149056275253983</v>
      </c>
      <c r="G2428" s="1">
        <f t="shared" si="113"/>
        <v>28.816480810160101</v>
      </c>
    </row>
    <row r="2429" spans="1:7" x14ac:dyDescent="0.25">
      <c r="A2429">
        <v>2.427</v>
      </c>
      <c r="B2429">
        <f t="shared" si="111"/>
        <v>43.752581504311344</v>
      </c>
      <c r="C2429">
        <v>10</v>
      </c>
      <c r="D2429">
        <v>40</v>
      </c>
      <c r="E2429">
        <v>0.78500000000000003</v>
      </c>
      <c r="F2429" s="1">
        <f t="shared" si="112"/>
        <v>-33.048960551410133</v>
      </c>
      <c r="G2429" s="1">
        <f t="shared" si="113"/>
        <v>28.671494463364546</v>
      </c>
    </row>
    <row r="2430" spans="1:7" x14ac:dyDescent="0.25">
      <c r="A2430">
        <v>2.4279999999999999</v>
      </c>
      <c r="B2430">
        <f t="shared" si="111"/>
        <v>43.579780088123357</v>
      </c>
      <c r="C2430">
        <v>10</v>
      </c>
      <c r="D2430">
        <v>40</v>
      </c>
      <c r="E2430">
        <v>0.78500000000000003</v>
      </c>
      <c r="F2430" s="1">
        <f t="shared" si="112"/>
        <v>-32.946975023898354</v>
      </c>
      <c r="G2430" s="1">
        <f t="shared" si="113"/>
        <v>28.525323298848189</v>
      </c>
    </row>
    <row r="2431" spans="1:7" x14ac:dyDescent="0.25">
      <c r="A2431">
        <v>2.4290000000000003</v>
      </c>
      <c r="B2431">
        <f t="shared" si="111"/>
        <v>43.404829577471531</v>
      </c>
      <c r="C2431">
        <v>10</v>
      </c>
      <c r="D2431">
        <v>40</v>
      </c>
      <c r="E2431">
        <v>0.78500000000000003</v>
      </c>
      <c r="F2431" s="1">
        <f t="shared" si="112"/>
        <v>-32.843104179793677</v>
      </c>
      <c r="G2431" s="1">
        <f t="shared" si="113"/>
        <v>28.377979816832742</v>
      </c>
    </row>
    <row r="2432" spans="1:7" x14ac:dyDescent="0.25">
      <c r="A2432">
        <v>2.4300000000000002</v>
      </c>
      <c r="B2432">
        <f t="shared" si="111"/>
        <v>43.227741169128983</v>
      </c>
      <c r="C2432">
        <v>10</v>
      </c>
      <c r="D2432">
        <v>40</v>
      </c>
      <c r="E2432">
        <v>0.78500000000000003</v>
      </c>
      <c r="F2432" s="1">
        <f t="shared" si="112"/>
        <v>-32.737352649526578</v>
      </c>
      <c r="G2432" s="1">
        <f t="shared" si="113"/>
        <v>28.229476581859323</v>
      </c>
    </row>
    <row r="2433" spans="1:7" x14ac:dyDescent="0.25">
      <c r="A2433">
        <v>2.431</v>
      </c>
      <c r="B2433">
        <f t="shared" si="111"/>
        <v>43.048526196693324</v>
      </c>
      <c r="C2433">
        <v>10</v>
      </c>
      <c r="D2433">
        <v>40</v>
      </c>
      <c r="E2433">
        <v>0.78500000000000003</v>
      </c>
      <c r="F2433" s="1">
        <f t="shared" si="112"/>
        <v>-32.629725206718085</v>
      </c>
      <c r="G2433" s="1">
        <f t="shared" si="113"/>
        <v>28.079826221710452</v>
      </c>
    </row>
    <row r="2434" spans="1:7" x14ac:dyDescent="0.25">
      <c r="A2434">
        <v>2.4319999999999999</v>
      </c>
      <c r="B2434">
        <f t="shared" si="111"/>
        <v>42.867196129861611</v>
      </c>
      <c r="C2434">
        <v>10</v>
      </c>
      <c r="D2434">
        <v>40</v>
      </c>
      <c r="E2434">
        <v>0.78500000000000003</v>
      </c>
      <c r="F2434" s="1">
        <f t="shared" si="112"/>
        <v>-32.520226768004228</v>
      </c>
      <c r="G2434" s="1">
        <f t="shared" si="113"/>
        <v>27.929041426329032</v>
      </c>
    </row>
    <row r="2435" spans="1:7" x14ac:dyDescent="0.25">
      <c r="A2435">
        <v>2.4329999999999998</v>
      </c>
      <c r="B2435">
        <f t="shared" ref="B2435:B2498" si="114">C2435+D2435*COS(A2435*(6.28/E2435))</f>
        <v>42.683762573696235</v>
      </c>
      <c r="C2435">
        <v>10</v>
      </c>
      <c r="D2435">
        <v>40</v>
      </c>
      <c r="E2435">
        <v>0.78500000000000003</v>
      </c>
      <c r="F2435" s="1">
        <f t="shared" ref="F2435:F2498" si="115">B2435* COS(A2435)</f>
        <v>-32.408862392849102</v>
      </c>
      <c r="G2435" s="1">
        <f t="shared" ref="G2435:G2498" si="116">B2435* SIN(A2435)</f>
        <v>27.777134946733486</v>
      </c>
    </row>
    <row r="2436" spans="1:7" x14ac:dyDescent="0.25">
      <c r="A2436">
        <v>2.4340000000000002</v>
      </c>
      <c r="B2436">
        <f t="shared" si="114"/>
        <v>42.498237267882089</v>
      </c>
      <c r="C2436">
        <v>10</v>
      </c>
      <c r="D2436">
        <v>40</v>
      </c>
      <c r="E2436">
        <v>0.78500000000000003</v>
      </c>
      <c r="F2436" s="1">
        <f t="shared" si="115"/>
        <v>-32.295637283346629</v>
      </c>
      <c r="G2436" s="1">
        <f t="shared" si="116"/>
        <v>27.624119593929382</v>
      </c>
    </row>
    <row r="2437" spans="1:7" x14ac:dyDescent="0.25">
      <c r="A2437">
        <v>2.4350000000000001</v>
      </c>
      <c r="B2437">
        <f t="shared" si="114"/>
        <v>42.310632085975598</v>
      </c>
      <c r="C2437">
        <v>10</v>
      </c>
      <c r="D2437">
        <v>40</v>
      </c>
      <c r="E2437">
        <v>0.78500000000000003</v>
      </c>
      <c r="F2437" s="1">
        <f t="shared" si="115"/>
        <v>-32.180556784011607</v>
      </c>
      <c r="G2437" s="1">
        <f t="shared" si="116"/>
        <v>27.470008237818067</v>
      </c>
    </row>
    <row r="2438" spans="1:7" x14ac:dyDescent="0.25">
      <c r="A2438">
        <v>2.4359999999999999</v>
      </c>
      <c r="B2438">
        <f t="shared" si="114"/>
        <v>42.120959034644272</v>
      </c>
      <c r="C2438">
        <v>10</v>
      </c>
      <c r="D2438">
        <v>40</v>
      </c>
      <c r="E2438">
        <v>0.78500000000000003</v>
      </c>
      <c r="F2438" s="1">
        <f t="shared" si="115"/>
        <v>-32.063626381558876</v>
      </c>
      <c r="G2438" s="1">
        <f t="shared" si="116"/>
        <v>27.314813806101306</v>
      </c>
    </row>
    <row r="2439" spans="1:7" x14ac:dyDescent="0.25">
      <c r="A2439">
        <v>2.4369999999999998</v>
      </c>
      <c r="B2439">
        <f t="shared" si="114"/>
        <v>41.929230252898662</v>
      </c>
      <c r="C2439">
        <v>10</v>
      </c>
      <c r="D2439">
        <v>40</v>
      </c>
      <c r="E2439">
        <v>0.78500000000000003</v>
      </c>
      <c r="F2439" s="1">
        <f t="shared" si="115"/>
        <v>-31.944851704672033</v>
      </c>
      <c r="G2439" s="1">
        <f t="shared" si="116"/>
        <v>27.158549283183461</v>
      </c>
    </row>
    <row r="2440" spans="1:7" x14ac:dyDescent="0.25">
      <c r="A2440">
        <v>2.4380000000000002</v>
      </c>
      <c r="B2440">
        <f t="shared" si="114"/>
        <v>41.735458011315274</v>
      </c>
      <c r="C2440">
        <v>10</v>
      </c>
      <c r="D2440">
        <v>40</v>
      </c>
      <c r="E2440">
        <v>0.78500000000000003</v>
      </c>
      <c r="F2440" s="1">
        <f t="shared" si="115"/>
        <v>-31.82423852376056</v>
      </c>
      <c r="G2440" s="1">
        <f t="shared" si="116"/>
        <v>27.001227709070097</v>
      </c>
    </row>
    <row r="2441" spans="1:7" x14ac:dyDescent="0.25">
      <c r="A2441">
        <v>2.4390000000000001</v>
      </c>
      <c r="B2441">
        <f t="shared" si="114"/>
        <v>41.539654711251586</v>
      </c>
      <c r="C2441">
        <v>10</v>
      </c>
      <c r="D2441">
        <v>40</v>
      </c>
      <c r="E2441">
        <v>0.78500000000000003</v>
      </c>
      <c r="F2441" s="1">
        <f t="shared" si="115"/>
        <v>-31.701792750706197</v>
      </c>
      <c r="G2441" s="1">
        <f t="shared" si="116"/>
        <v>26.842862178264046</v>
      </c>
    </row>
    <row r="2442" spans="1:7" x14ac:dyDescent="0.25">
      <c r="A2442">
        <v>2.44</v>
      </c>
      <c r="B2442">
        <f t="shared" si="114"/>
        <v>41.34183288405189</v>
      </c>
      <c r="C2442">
        <v>10</v>
      </c>
      <c r="D2442">
        <v>40</v>
      </c>
      <c r="E2442">
        <v>0.78500000000000003</v>
      </c>
      <c r="F2442" s="1">
        <f t="shared" si="115"/>
        <v>-31.577520438597659</v>
      </c>
      <c r="G2442" s="1">
        <f t="shared" si="116"/>
        <v>26.683465838657863</v>
      </c>
    </row>
    <row r="2443" spans="1:7" x14ac:dyDescent="0.25">
      <c r="A2443">
        <v>2.4409999999999998</v>
      </c>
      <c r="B2443">
        <f t="shared" si="114"/>
        <v>41.142005190245605</v>
      </c>
      <c r="C2443">
        <v>10</v>
      </c>
      <c r="D2443">
        <v>40</v>
      </c>
      <c r="E2443">
        <v>0.78500000000000003</v>
      </c>
      <c r="F2443" s="1">
        <f t="shared" si="115"/>
        <v>-31.451427781454772</v>
      </c>
      <c r="G2443" s="1">
        <f t="shared" si="116"/>
        <v>26.523051890424139</v>
      </c>
    </row>
    <row r="2444" spans="1:7" x14ac:dyDescent="0.25">
      <c r="A2444">
        <v>2.4420000000000002</v>
      </c>
      <c r="B2444">
        <f t="shared" si="114"/>
        <v>40.940184418736841</v>
      </c>
      <c r="C2444">
        <v>10</v>
      </c>
      <c r="D2444">
        <v>40</v>
      </c>
      <c r="E2444">
        <v>0.78500000000000003</v>
      </c>
      <c r="F2444" s="1">
        <f t="shared" si="115"/>
        <v>-31.323521113941137</v>
      </c>
      <c r="G2444" s="1">
        <f t="shared" si="116"/>
        <v>26.361633584902638</v>
      </c>
    </row>
    <row r="2445" spans="1:7" x14ac:dyDescent="0.25">
      <c r="A2445">
        <v>2.4430000000000001</v>
      </c>
      <c r="B2445">
        <f t="shared" si="114"/>
        <v>40.736383485986259</v>
      </c>
      <c r="C2445">
        <v>10</v>
      </c>
      <c r="D2445">
        <v>40</v>
      </c>
      <c r="E2445">
        <v>0.78500000000000003</v>
      </c>
      <c r="F2445" s="1">
        <f t="shared" si="115"/>
        <v>-31.193806911066119</v>
      </c>
      <c r="G2445" s="1">
        <f t="shared" si="116"/>
        <v>26.199224223485277</v>
      </c>
    </row>
    <row r="2446" spans="1:7" x14ac:dyDescent="0.25">
      <c r="A2446">
        <v>2.444</v>
      </c>
      <c r="B2446">
        <f t="shared" si="114"/>
        <v>40.530615435183904</v>
      </c>
      <c r="C2446">
        <v>10</v>
      </c>
      <c r="D2446">
        <v>40</v>
      </c>
      <c r="E2446">
        <v>0.78500000000000003</v>
      </c>
      <c r="F2446" s="1">
        <f t="shared" si="115"/>
        <v>-31.062291787875132</v>
      </c>
      <c r="G2446" s="1">
        <f t="shared" si="116"/>
        <v>26.035837156497823</v>
      </c>
    </row>
    <row r="2447" spans="1:7" x14ac:dyDescent="0.25">
      <c r="A2447">
        <v>2.4449999999999998</v>
      </c>
      <c r="B2447">
        <f t="shared" si="114"/>
        <v>40.322893435414784</v>
      </c>
      <c r="C2447">
        <v>10</v>
      </c>
      <c r="D2447">
        <v>40</v>
      </c>
      <c r="E2447">
        <v>0.78500000000000003</v>
      </c>
      <c r="F2447" s="1">
        <f t="shared" si="115"/>
        <v>-30.928982499129475</v>
      </c>
      <c r="G2447" s="1">
        <f t="shared" si="116"/>
        <v>25.871485782079841</v>
      </c>
    </row>
    <row r="2448" spans="1:7" x14ac:dyDescent="0.25">
      <c r="A2448">
        <v>2.4460000000000002</v>
      </c>
      <c r="B2448">
        <f t="shared" si="114"/>
        <v>40.113230780815911</v>
      </c>
      <c r="C2448">
        <v>10</v>
      </c>
      <c r="D2448">
        <v>40</v>
      </c>
      <c r="E2448">
        <v>0.78500000000000003</v>
      </c>
      <c r="F2448" s="1">
        <f t="shared" si="115"/>
        <v>-30.793885938974761</v>
      </c>
      <c r="G2448" s="1">
        <f t="shared" si="116"/>
        <v>25.706183545061869</v>
      </c>
    </row>
    <row r="2449" spans="1:7" x14ac:dyDescent="0.25">
      <c r="A2449">
        <v>2.4470000000000001</v>
      </c>
      <c r="B2449">
        <f t="shared" si="114"/>
        <v>39.901640889725776</v>
      </c>
      <c r="C2449">
        <v>10</v>
      </c>
      <c r="D2449">
        <v>40</v>
      </c>
      <c r="E2449">
        <v>0.78500000000000003</v>
      </c>
      <c r="F2449" s="1">
        <f t="shared" si="115"/>
        <v>-30.657009140598642</v>
      </c>
      <c r="G2449" s="1">
        <f t="shared" si="116"/>
        <v>25.539943935840725</v>
      </c>
    </row>
    <row r="2450" spans="1:7" x14ac:dyDescent="0.25">
      <c r="A2450">
        <v>2.448</v>
      </c>
      <c r="B2450">
        <f t="shared" si="114"/>
        <v>39.688137303825116</v>
      </c>
      <c r="C2450">
        <v>10</v>
      </c>
      <c r="D2450">
        <v>40</v>
      </c>
      <c r="E2450">
        <v>0.78500000000000003</v>
      </c>
      <c r="F2450" s="1">
        <f t="shared" si="115"/>
        <v>-30.518359275877007</v>
      </c>
      <c r="G2450" s="1">
        <f t="shared" si="116"/>
        <v>25.372780489251994</v>
      </c>
    </row>
    <row r="2451" spans="1:7" x14ac:dyDescent="0.25">
      <c r="A2451">
        <v>2.4489999999999998</v>
      </c>
      <c r="B2451">
        <f t="shared" si="114"/>
        <v>39.472733687270534</v>
      </c>
      <c r="C2451">
        <v>10</v>
      </c>
      <c r="D2451">
        <v>40</v>
      </c>
      <c r="E2451">
        <v>0.78500000000000003</v>
      </c>
      <c r="F2451" s="1">
        <f t="shared" si="115"/>
        <v>-30.377943655009677</v>
      </c>
      <c r="G2451" s="1">
        <f t="shared" si="116"/>
        <v>25.204706783441051</v>
      </c>
    </row>
    <row r="2452" spans="1:7" x14ac:dyDescent="0.25">
      <c r="A2452">
        <v>2.4500000000000002</v>
      </c>
      <c r="B2452">
        <f t="shared" si="114"/>
        <v>39.255443825819867</v>
      </c>
      <c r="C2452">
        <v>10</v>
      </c>
      <c r="D2452">
        <v>40</v>
      </c>
      <c r="E2452">
        <v>0.78500000000000003</v>
      </c>
      <c r="F2452" s="1">
        <f t="shared" si="115"/>
        <v>-30.235769726144866</v>
      </c>
      <c r="G2452" s="1">
        <f t="shared" si="116"/>
        <v>25.03573643873175</v>
      </c>
    </row>
    <row r="2453" spans="1:7" x14ac:dyDescent="0.25">
      <c r="A2453">
        <v>2.4510000000000001</v>
      </c>
      <c r="B2453">
        <f t="shared" si="114"/>
        <v>39.036281625950288</v>
      </c>
      <c r="C2453">
        <v>10</v>
      </c>
      <c r="D2453">
        <v>40</v>
      </c>
      <c r="E2453">
        <v>0.78500000000000003</v>
      </c>
      <c r="F2453" s="1">
        <f t="shared" si="115"/>
        <v>-30.091845074993017</v>
      </c>
      <c r="G2453" s="1">
        <f t="shared" si="116"/>
        <v>24.865883116493624</v>
      </c>
    </row>
    <row r="2454" spans="1:7" x14ac:dyDescent="0.25">
      <c r="A2454">
        <v>2.452</v>
      </c>
      <c r="B2454">
        <f t="shared" si="114"/>
        <v>38.815261113967679</v>
      </c>
      <c r="C2454">
        <v>10</v>
      </c>
      <c r="D2454">
        <v>40</v>
      </c>
      <c r="E2454">
        <v>0.78500000000000003</v>
      </c>
      <c r="F2454" s="1">
        <f t="shared" si="115"/>
        <v>-29.946177424429035</v>
      </c>
      <c r="G2454" s="1">
        <f t="shared" si="116"/>
        <v>24.695160518006528</v>
      </c>
    </row>
    <row r="2455" spans="1:7" x14ac:dyDescent="0.25">
      <c r="A2455">
        <v>2.4529999999999998</v>
      </c>
      <c r="B2455">
        <f t="shared" si="114"/>
        <v>38.592396435109364</v>
      </c>
      <c r="C2455">
        <v>10</v>
      </c>
      <c r="D2455">
        <v>40</v>
      </c>
      <c r="E2455">
        <v>0.78500000000000003</v>
      </c>
      <c r="F2455" s="1">
        <f t="shared" si="115"/>
        <v>-29.7987746340843</v>
      </c>
      <c r="G2455" s="1">
        <f t="shared" si="116"/>
        <v>24.523582383324342</v>
      </c>
    </row>
    <row r="2456" spans="1:7" x14ac:dyDescent="0.25">
      <c r="A2456">
        <v>2.4540000000000002</v>
      </c>
      <c r="B2456">
        <f t="shared" si="114"/>
        <v>38.367701852638618</v>
      </c>
      <c r="C2456">
        <v>10</v>
      </c>
      <c r="D2456">
        <v>40</v>
      </c>
      <c r="E2456">
        <v>0.78500000000000003</v>
      </c>
      <c r="F2456" s="1">
        <f t="shared" si="115"/>
        <v>-29.649644699927403</v>
      </c>
      <c r="G2456" s="1">
        <f t="shared" si="116"/>
        <v>24.351162490136598</v>
      </c>
    </row>
    <row r="2457" spans="1:7" x14ac:dyDescent="0.25">
      <c r="A2457">
        <v>2.4550000000000001</v>
      </c>
      <c r="B2457">
        <f t="shared" si="114"/>
        <v>38.141191746932222</v>
      </c>
      <c r="C2457">
        <v>10</v>
      </c>
      <c r="D2457">
        <v>40</v>
      </c>
      <c r="E2457">
        <v>0.78500000000000003</v>
      </c>
      <c r="F2457" s="1">
        <f t="shared" si="115"/>
        <v>-29.498795753834361</v>
      </c>
      <c r="G2457" s="1">
        <f t="shared" si="116"/>
        <v>24.177914652629052</v>
      </c>
    </row>
    <row r="2458" spans="1:7" x14ac:dyDescent="0.25">
      <c r="A2458">
        <v>2.456</v>
      </c>
      <c r="B2458">
        <f t="shared" si="114"/>
        <v>37.912880614559533</v>
      </c>
      <c r="C2458">
        <v>10</v>
      </c>
      <c r="D2458">
        <v>40</v>
      </c>
      <c r="E2458">
        <v>0.78500000000000003</v>
      </c>
      <c r="F2458" s="1">
        <f t="shared" si="115"/>
        <v>-29.346236063147387</v>
      </c>
      <c r="G2458" s="1">
        <f t="shared" si="116"/>
        <v>24.003852720342035</v>
      </c>
    </row>
    <row r="2459" spans="1:7" x14ac:dyDescent="0.25">
      <c r="A2459">
        <v>2.4569999999999999</v>
      </c>
      <c r="B2459">
        <f t="shared" si="114"/>
        <v>37.682783067355089</v>
      </c>
      <c r="C2459">
        <v>10</v>
      </c>
      <c r="D2459">
        <v>40</v>
      </c>
      <c r="E2459">
        <v>0.78500000000000003</v>
      </c>
      <c r="F2459" s="1">
        <f t="shared" si="115"/>
        <v>-29.191974030223452</v>
      </c>
      <c r="G2459" s="1">
        <f t="shared" si="116"/>
        <v>23.828990577028293</v>
      </c>
    </row>
    <row r="2460" spans="1:7" x14ac:dyDescent="0.25">
      <c r="A2460">
        <v>2.4580000000000002</v>
      </c>
      <c r="B2460">
        <f t="shared" si="114"/>
        <v>37.45091383148327</v>
      </c>
      <c r="C2460">
        <v>10</v>
      </c>
      <c r="D2460">
        <v>40</v>
      </c>
      <c r="E2460">
        <v>0.78500000000000003</v>
      </c>
      <c r="F2460" s="1">
        <f t="shared" si="115"/>
        <v>-29.036018191971685</v>
      </c>
      <c r="G2460" s="1">
        <f t="shared" si="116"/>
        <v>23.653342139509043</v>
      </c>
    </row>
    <row r="2461" spans="1:7" x14ac:dyDescent="0.25">
      <c r="A2461">
        <v>2.4590000000000001</v>
      </c>
      <c r="B2461">
        <f t="shared" si="114"/>
        <v>37.217287746496226</v>
      </c>
      <c r="C2461">
        <v>10</v>
      </c>
      <c r="D2461">
        <v>40</v>
      </c>
      <c r="E2461">
        <v>0.78500000000000003</v>
      </c>
      <c r="F2461" s="1">
        <f t="shared" si="115"/>
        <v>-28.878377219380425</v>
      </c>
      <c r="G2461" s="1">
        <f t="shared" si="116"/>
        <v>23.476921356529431</v>
      </c>
    </row>
    <row r="2462" spans="1:7" x14ac:dyDescent="0.25">
      <c r="A2462">
        <v>2.46</v>
      </c>
      <c r="B2462">
        <f t="shared" si="114"/>
        <v>36.981919764383562</v>
      </c>
      <c r="C2462">
        <v>10</v>
      </c>
      <c r="D2462">
        <v>40</v>
      </c>
      <c r="E2462">
        <v>0.78500000000000003</v>
      </c>
      <c r="F2462" s="1">
        <f t="shared" si="115"/>
        <v>-28.719059917032837</v>
      </c>
      <c r="G2462" s="1">
        <f t="shared" si="116"/>
        <v>23.299742207612113</v>
      </c>
    </row>
    <row r="2463" spans="1:7" x14ac:dyDescent="0.25">
      <c r="A2463">
        <v>2.4609999999999999</v>
      </c>
      <c r="B2463">
        <f t="shared" si="114"/>
        <v>36.744824948615779</v>
      </c>
      <c r="C2463">
        <v>10</v>
      </c>
      <c r="D2463">
        <v>40</v>
      </c>
      <c r="E2463">
        <v>0.78500000000000003</v>
      </c>
      <c r="F2463" s="1">
        <f t="shared" si="115"/>
        <v>-28.558075222612466</v>
      </c>
      <c r="G2463" s="1">
        <f t="shared" si="116"/>
        <v>23.121818701910634</v>
      </c>
    </row>
    <row r="2464" spans="1:7" x14ac:dyDescent="0.25">
      <c r="A2464">
        <v>2.4620000000000002</v>
      </c>
      <c r="B2464">
        <f t="shared" si="114"/>
        <v>36.506018473180063</v>
      </c>
      <c r="C2464">
        <v>10</v>
      </c>
      <c r="D2464">
        <v>40</v>
      </c>
      <c r="E2464">
        <v>0.78500000000000003</v>
      </c>
      <c r="F2464" s="1">
        <f t="shared" si="115"/>
        <v>-28.395432206397807</v>
      </c>
      <c r="G2464" s="1">
        <f t="shared" si="116"/>
        <v>22.943164877061538</v>
      </c>
    </row>
    <row r="2465" spans="1:7" x14ac:dyDescent="0.25">
      <c r="A2465">
        <v>2.4630000000000001</v>
      </c>
      <c r="B2465">
        <f t="shared" si="114"/>
        <v>36.265515621609538</v>
      </c>
      <c r="C2465">
        <v>10</v>
      </c>
      <c r="D2465">
        <v>40</v>
      </c>
      <c r="E2465">
        <v>0.78500000000000003</v>
      </c>
      <c r="F2465" s="1">
        <f t="shared" si="115"/>
        <v>-28.231140070746505</v>
      </c>
      <c r="G2465" s="1">
        <f t="shared" si="116"/>
        <v>22.763794798036123</v>
      </c>
    </row>
    <row r="2466" spans="1:7" x14ac:dyDescent="0.25">
      <c r="A2466">
        <v>2.464</v>
      </c>
      <c r="B2466">
        <f t="shared" si="114"/>
        <v>36.023331786004505</v>
      </c>
      <c r="C2466">
        <v>10</v>
      </c>
      <c r="D2466">
        <v>40</v>
      </c>
      <c r="E2466">
        <v>0.78500000000000003</v>
      </c>
      <c r="F2466" s="1">
        <f t="shared" si="115"/>
        <v>-28.065208149568356</v>
      </c>
      <c r="G2466" s="1">
        <f t="shared" si="116"/>
        <v>22.583722555990729</v>
      </c>
    </row>
    <row r="2467" spans="1:7" x14ac:dyDescent="0.25">
      <c r="A2467">
        <v>2.4649999999999999</v>
      </c>
      <c r="B2467">
        <f t="shared" si="114"/>
        <v>35.779482466047774</v>
      </c>
      <c r="C2467">
        <v>10</v>
      </c>
      <c r="D2467">
        <v>40</v>
      </c>
      <c r="E2467">
        <v>0.78500000000000003</v>
      </c>
      <c r="F2467" s="1">
        <f t="shared" si="115"/>
        <v>-27.897645907788341</v>
      </c>
      <c r="G2467" s="1">
        <f t="shared" si="116"/>
        <v>22.402962267117278</v>
      </c>
    </row>
    <row r="2468" spans="1:7" x14ac:dyDescent="0.25">
      <c r="A2468">
        <v>2.4660000000000002</v>
      </c>
      <c r="B2468">
        <f t="shared" si="114"/>
        <v>35.533983268012491</v>
      </c>
      <c r="C2468">
        <v>10</v>
      </c>
      <c r="D2468">
        <v>40</v>
      </c>
      <c r="E2468">
        <v>0.78500000000000003</v>
      </c>
      <c r="F2468" s="1">
        <f t="shared" si="115"/>
        <v>-27.728462940798742</v>
      </c>
      <c r="G2468" s="1">
        <f t="shared" si="116"/>
        <v>22.221528071492799</v>
      </c>
    </row>
    <row r="2469" spans="1:7" x14ac:dyDescent="0.25">
      <c r="A2469">
        <v>2.4670000000000001</v>
      </c>
      <c r="B2469">
        <f t="shared" si="114"/>
        <v>35.286849903763752</v>
      </c>
      <c r="C2469">
        <v>10</v>
      </c>
      <c r="D2469">
        <v>40</v>
      </c>
      <c r="E2469">
        <v>0.78500000000000003</v>
      </c>
      <c r="F2469" s="1">
        <f t="shared" si="115"/>
        <v>-27.557668973901126</v>
      </c>
      <c r="G2469" s="1">
        <f t="shared" si="116"/>
        <v>22.039434131929045</v>
      </c>
    </row>
    <row r="2470" spans="1:7" x14ac:dyDescent="0.25">
      <c r="A2470">
        <v>2.468</v>
      </c>
      <c r="B2470">
        <f t="shared" si="114"/>
        <v>35.03809818975239</v>
      </c>
      <c r="C2470">
        <v>10</v>
      </c>
      <c r="D2470">
        <v>40</v>
      </c>
      <c r="E2470">
        <v>0.78500000000000003</v>
      </c>
      <c r="F2470" s="1">
        <f t="shared" si="115"/>
        <v>-27.385273861737137</v>
      </c>
      <c r="G2470" s="1">
        <f t="shared" si="116"/>
        <v>21.856694632821007</v>
      </c>
    </row>
    <row r="2471" spans="1:7" x14ac:dyDescent="0.25">
      <c r="A2471">
        <v>2.4689999999999999</v>
      </c>
      <c r="B2471">
        <f t="shared" si="114"/>
        <v>34.787744046003205</v>
      </c>
      <c r="C2471">
        <v>10</v>
      </c>
      <c r="D2471">
        <v>40</v>
      </c>
      <c r="E2471">
        <v>0.78500000000000003</v>
      </c>
      <c r="F2471" s="1">
        <f t="shared" si="115"/>
        <v>-27.21128758770956</v>
      </c>
      <c r="G2471" s="1">
        <f t="shared" si="116"/>
        <v>21.673323778996036</v>
      </c>
    </row>
    <row r="2472" spans="1:7" x14ac:dyDescent="0.25">
      <c r="A2472">
        <v>2.4700000000000002</v>
      </c>
      <c r="B2472">
        <f t="shared" si="114"/>
        <v>34.535803495095827</v>
      </c>
      <c r="C2472">
        <v>10</v>
      </c>
      <c r="D2472">
        <v>40</v>
      </c>
      <c r="E2472">
        <v>0.78500000000000003</v>
      </c>
      <c r="F2472" s="1">
        <f t="shared" si="115"/>
        <v>-27.035720263392552</v>
      </c>
      <c r="G2472" s="1">
        <f t="shared" si="116"/>
        <v>21.489335794562347</v>
      </c>
    </row>
    <row r="2473" spans="1:7" x14ac:dyDescent="0.25">
      <c r="A2473">
        <v>2.4710000000000001</v>
      </c>
      <c r="B2473">
        <f t="shared" si="114"/>
        <v>34.282292661139749</v>
      </c>
      <c r="C2473">
        <v>10</v>
      </c>
      <c r="D2473">
        <v>40</v>
      </c>
      <c r="E2473">
        <v>0.78500000000000003</v>
      </c>
      <c r="F2473" s="1">
        <f t="shared" si="115"/>
        <v>-26.858582127931928</v>
      </c>
      <c r="G2473" s="1">
        <f t="shared" si="116"/>
        <v>21.304744921757965</v>
      </c>
    </row>
    <row r="2474" spans="1:7" x14ac:dyDescent="0.25">
      <c r="A2474">
        <v>2.472</v>
      </c>
      <c r="B2474">
        <f t="shared" si="114"/>
        <v>34.027227768741696</v>
      </c>
      <c r="C2474">
        <v>10</v>
      </c>
      <c r="D2474">
        <v>40</v>
      </c>
      <c r="E2474">
        <v>0.78500000000000003</v>
      </c>
      <c r="F2474" s="1">
        <f t="shared" si="115"/>
        <v>-26.679883547434329</v>
      </c>
      <c r="G2474" s="1">
        <f t="shared" si="116"/>
        <v>21.119565419798981</v>
      </c>
    </row>
    <row r="2475" spans="1:7" x14ac:dyDescent="0.25">
      <c r="A2475">
        <v>2.4729999999999999</v>
      </c>
      <c r="B2475">
        <f t="shared" si="114"/>
        <v>33.77062514196772</v>
      </c>
      <c r="C2475">
        <v>10</v>
      </c>
      <c r="D2475">
        <v>40</v>
      </c>
      <c r="E2475">
        <v>0.78500000000000003</v>
      </c>
      <c r="F2475" s="1">
        <f t="shared" si="115"/>
        <v>-26.49963501434689</v>
      </c>
      <c r="G2475" s="1">
        <f t="shared" si="116"/>
        <v>20.933811563728728</v>
      </c>
    </row>
    <row r="2476" spans="1:7" x14ac:dyDescent="0.25">
      <c r="A2476">
        <v>2.4740000000000002</v>
      </c>
      <c r="B2476">
        <f t="shared" si="114"/>
        <v>33.512501203298228</v>
      </c>
      <c r="C2476">
        <v>10</v>
      </c>
      <c r="D2476">
        <v>40</v>
      </c>
      <c r="E2476">
        <v>0.78500000000000003</v>
      </c>
      <c r="F2476" s="1">
        <f t="shared" si="115"/>
        <v>-26.317847146826164</v>
      </c>
      <c r="G2476" s="1">
        <f t="shared" si="116"/>
        <v>20.747497643266748</v>
      </c>
    </row>
    <row r="2477" spans="1:7" x14ac:dyDescent="0.25">
      <c r="A2477">
        <v>2.4750000000000001</v>
      </c>
      <c r="B2477">
        <f t="shared" si="114"/>
        <v>33.252872472577423</v>
      </c>
      <c r="C2477">
        <v>10</v>
      </c>
      <c r="D2477">
        <v>40</v>
      </c>
      <c r="E2477">
        <v>0.78500000000000003</v>
      </c>
      <c r="F2477" s="1">
        <f t="shared" si="115"/>
        <v>-26.134530688097321</v>
      </c>
      <c r="G2477" s="1">
        <f t="shared" si="116"/>
        <v>20.560637961658596</v>
      </c>
    </row>
    <row r="2478" spans="1:7" x14ac:dyDescent="0.25">
      <c r="A2478">
        <v>2.476</v>
      </c>
      <c r="B2478">
        <f t="shared" si="114"/>
        <v>32.991755565955344</v>
      </c>
      <c r="C2478">
        <v>10</v>
      </c>
      <c r="D2478">
        <v>40</v>
      </c>
      <c r="E2478">
        <v>0.78500000000000003</v>
      </c>
      <c r="F2478" s="1">
        <f t="shared" si="115"/>
        <v>-25.94969650580234</v>
      </c>
      <c r="G2478" s="1">
        <f t="shared" si="116"/>
        <v>20.3732468345253</v>
      </c>
    </row>
    <row r="2479" spans="1:7" x14ac:dyDescent="0.25">
      <c r="A2479">
        <v>2.4769999999999999</v>
      </c>
      <c r="B2479">
        <f t="shared" si="114"/>
        <v>32.729167194824882</v>
      </c>
      <c r="C2479">
        <v>10</v>
      </c>
      <c r="D2479">
        <v>40</v>
      </c>
      <c r="E2479">
        <v>0.78500000000000003</v>
      </c>
      <c r="F2479" s="1">
        <f t="shared" si="115"/>
        <v>-25.763355591338865</v>
      </c>
      <c r="G2479" s="1">
        <f t="shared" si="116"/>
        <v>20.185338588714078</v>
      </c>
    </row>
    <row r="2480" spans="1:7" x14ac:dyDescent="0.25">
      <c r="A2480">
        <v>2.4780000000000002</v>
      </c>
      <c r="B2480">
        <f t="shared" si="114"/>
        <v>32.465124164752034</v>
      </c>
      <c r="C2480">
        <v>10</v>
      </c>
      <c r="D2480">
        <v>40</v>
      </c>
      <c r="E2480">
        <v>0.78500000000000003</v>
      </c>
      <c r="F2480" s="1">
        <f t="shared" si="115"/>
        <v>-25.575519059188505</v>
      </c>
      <c r="G2480" s="1">
        <f t="shared" si="116"/>
        <v>19.996927561149285</v>
      </c>
    </row>
    <row r="2481" spans="1:7" x14ac:dyDescent="0.25">
      <c r="A2481">
        <v>2.4790000000000001</v>
      </c>
      <c r="B2481">
        <f t="shared" si="114"/>
        <v>32.199643374400836</v>
      </c>
      <c r="C2481">
        <v>10</v>
      </c>
      <c r="D2481">
        <v>40</v>
      </c>
      <c r="E2481">
        <v>0.78500000000000003</v>
      </c>
      <c r="F2481" s="1">
        <f t="shared" si="115"/>
        <v>-25.386198146235593</v>
      </c>
      <c r="G2481" s="1">
        <f t="shared" si="116"/>
        <v>19.808028097684542</v>
      </c>
    </row>
    <row r="2482" spans="1:7" x14ac:dyDescent="0.25">
      <c r="A2482">
        <v>2.48</v>
      </c>
      <c r="B2482">
        <f t="shared" si="114"/>
        <v>31.932741814451141</v>
      </c>
      <c r="C2482">
        <v>10</v>
      </c>
      <c r="D2482">
        <v>40</v>
      </c>
      <c r="E2482">
        <v>0.78500000000000003</v>
      </c>
      <c r="F2482" s="1">
        <f t="shared" si="115"/>
        <v>-25.195404211075047</v>
      </c>
      <c r="G2482" s="1">
        <f t="shared" si="116"/>
        <v>19.618654551954837</v>
      </c>
    </row>
    <row r="2483" spans="1:7" x14ac:dyDescent="0.25">
      <c r="A2483">
        <v>2.4809999999999999</v>
      </c>
      <c r="B2483">
        <f t="shared" si="114"/>
        <v>31.664436566511682</v>
      </c>
      <c r="C2483">
        <v>10</v>
      </c>
      <c r="D2483">
        <v>40</v>
      </c>
      <c r="E2483">
        <v>0.78500000000000003</v>
      </c>
      <c r="F2483" s="1">
        <f t="shared" si="115"/>
        <v>-25.003148733311154</v>
      </c>
      <c r="G2483" s="1">
        <f t="shared" si="116"/>
        <v>19.42882128423037</v>
      </c>
    </row>
    <row r="2484" spans="1:7" x14ac:dyDescent="0.25">
      <c r="A2484">
        <v>2.4820000000000002</v>
      </c>
      <c r="B2484">
        <f t="shared" si="114"/>
        <v>31.394744802026622</v>
      </c>
      <c r="C2484">
        <v>10</v>
      </c>
      <c r="D2484">
        <v>40</v>
      </c>
      <c r="E2484">
        <v>0.78500000000000003</v>
      </c>
      <c r="F2484" s="1">
        <f t="shared" si="115"/>
        <v>-24.809443312845918</v>
      </c>
      <c r="G2484" s="1">
        <f t="shared" si="116"/>
        <v>19.23854266027088</v>
      </c>
    </row>
    <row r="2485" spans="1:7" x14ac:dyDescent="0.25">
      <c r="A2485">
        <v>2.4830000000000001</v>
      </c>
      <c r="B2485">
        <f t="shared" si="114"/>
        <v>31.123683781177082</v>
      </c>
      <c r="C2485">
        <v>10</v>
      </c>
      <c r="D2485">
        <v>40</v>
      </c>
      <c r="E2485">
        <v>0.78500000000000003</v>
      </c>
      <c r="F2485" s="1">
        <f t="shared" si="115"/>
        <v>-24.614299669158065</v>
      </c>
      <c r="G2485" s="1">
        <f t="shared" si="116"/>
        <v>19.047833050181598</v>
      </c>
    </row>
    <row r="2486" spans="1:7" x14ac:dyDescent="0.25">
      <c r="A2486">
        <v>2.484</v>
      </c>
      <c r="B2486">
        <f t="shared" si="114"/>
        <v>30.851270851775748</v>
      </c>
      <c r="C2486">
        <v>10</v>
      </c>
      <c r="D2486">
        <v>40</v>
      </c>
      <c r="E2486">
        <v>0.78500000000000003</v>
      </c>
      <c r="F2486" s="1">
        <f t="shared" si="115"/>
        <v>-24.417729640571345</v>
      </c>
      <c r="G2486" s="1">
        <f t="shared" si="116"/>
        <v>18.856706827269484</v>
      </c>
    </row>
    <row r="2487" spans="1:7" x14ac:dyDescent="0.25">
      <c r="A2487">
        <v>2.4849999999999999</v>
      </c>
      <c r="B2487">
        <f t="shared" si="114"/>
        <v>30.577523448157116</v>
      </c>
      <c r="C2487">
        <v>10</v>
      </c>
      <c r="D2487">
        <v>40</v>
      </c>
      <c r="E2487">
        <v>0.78500000000000003</v>
      </c>
      <c r="F2487" s="1">
        <f t="shared" si="115"/>
        <v>-24.219745183513929</v>
      </c>
      <c r="G2487" s="1">
        <f t="shared" si="116"/>
        <v>18.665178366901618</v>
      </c>
    </row>
    <row r="2488" spans="1:7" x14ac:dyDescent="0.25">
      <c r="A2488">
        <v>2.4860000000000002</v>
      </c>
      <c r="B2488">
        <f t="shared" si="114"/>
        <v>30.302459090061461</v>
      </c>
      <c r="C2488">
        <v>10</v>
      </c>
      <c r="D2488">
        <v>40</v>
      </c>
      <c r="E2488">
        <v>0.78500000000000003</v>
      </c>
      <c r="F2488" s="1">
        <f t="shared" si="115"/>
        <v>-24.0203583717676</v>
      </c>
      <c r="G2488" s="1">
        <f t="shared" si="116"/>
        <v>18.47326204536445</v>
      </c>
    </row>
    <row r="2489" spans="1:7" x14ac:dyDescent="0.25">
      <c r="A2489">
        <v>2.4870000000000001</v>
      </c>
      <c r="B2489">
        <f t="shared" si="114"/>
        <v>30.026095381514054</v>
      </c>
      <c r="C2489">
        <v>10</v>
      </c>
      <c r="D2489">
        <v>40</v>
      </c>
      <c r="E2489">
        <v>0.78500000000000003</v>
      </c>
      <c r="F2489" s="1">
        <f t="shared" si="115"/>
        <v>-23.81958139570774</v>
      </c>
      <c r="G2489" s="1">
        <f t="shared" si="116"/>
        <v>18.280972238724974</v>
      </c>
    </row>
    <row r="2490" spans="1:7" x14ac:dyDescent="0.25">
      <c r="A2490">
        <v>2.488</v>
      </c>
      <c r="B2490">
        <f t="shared" si="114"/>
        <v>29.748450009697791</v>
      </c>
      <c r="C2490">
        <v>10</v>
      </c>
      <c r="D2490">
        <v>40</v>
      </c>
      <c r="E2490">
        <v>0.78500000000000003</v>
      </c>
      <c r="F2490" s="1">
        <f t="shared" si="115"/>
        <v>-23.617426561532874</v>
      </c>
      <c r="G2490" s="1">
        <f t="shared" si="116"/>
        <v>18.088323321692645</v>
      </c>
    </row>
    <row r="2491" spans="1:7" x14ac:dyDescent="0.25">
      <c r="A2491">
        <v>2.4889999999999999</v>
      </c>
      <c r="B2491">
        <f t="shared" si="114"/>
        <v>29.4695407438217</v>
      </c>
      <c r="C2491">
        <v>10</v>
      </c>
      <c r="D2491">
        <v>40</v>
      </c>
      <c r="E2491">
        <v>0.78500000000000003</v>
      </c>
      <c r="F2491" s="1">
        <f t="shared" si="115"/>
        <v>-23.413906290485453</v>
      </c>
      <c r="G2491" s="1">
        <f t="shared" si="116"/>
        <v>17.895329666483736</v>
      </c>
    </row>
    <row r="2492" spans="1:7" x14ac:dyDescent="0.25">
      <c r="A2492">
        <v>2.4900000000000002</v>
      </c>
      <c r="B2492">
        <f t="shared" si="114"/>
        <v>29.189385433983468</v>
      </c>
      <c r="C2492">
        <v>10</v>
      </c>
      <c r="D2492">
        <v>40</v>
      </c>
      <c r="E2492">
        <v>0.78500000000000003</v>
      </c>
      <c r="F2492" s="1">
        <f t="shared" si="115"/>
        <v>-23.209033118062681</v>
      </c>
      <c r="G2492" s="1">
        <f t="shared" si="116"/>
        <v>17.702005641686931</v>
      </c>
    </row>
    <row r="2493" spans="1:7" x14ac:dyDescent="0.25">
      <c r="A2493">
        <v>2.4910000000000001</v>
      </c>
      <c r="B2493">
        <f t="shared" si="114"/>
        <v>28.908002010027545</v>
      </c>
      <c r="C2493">
        <v>10</v>
      </c>
      <c r="D2493">
        <v>40</v>
      </c>
      <c r="E2493">
        <v>0.78500000000000003</v>
      </c>
      <c r="F2493" s="1">
        <f t="shared" si="115"/>
        <v>-23.002819693218317</v>
      </c>
      <c r="G2493" s="1">
        <f t="shared" si="116"/>
        <v>17.508365611131271</v>
      </c>
    </row>
    <row r="2494" spans="1:7" x14ac:dyDescent="0.25">
      <c r="A2494">
        <v>2.492</v>
      </c>
      <c r="B2494">
        <f t="shared" si="114"/>
        <v>28.625408480396899</v>
      </c>
      <c r="C2494">
        <v>10</v>
      </c>
      <c r="D2494">
        <v>40</v>
      </c>
      <c r="E2494">
        <v>0.78500000000000003</v>
      </c>
      <c r="F2494" s="1">
        <f t="shared" si="115"/>
        <v>-22.795278777554266</v>
      </c>
      <c r="G2494" s="1">
        <f t="shared" si="116"/>
        <v>17.314423932755108</v>
      </c>
    </row>
    <row r="2495" spans="1:7" x14ac:dyDescent="0.25">
      <c r="A2495">
        <v>2.4929999999999999</v>
      </c>
      <c r="B2495">
        <f t="shared" si="114"/>
        <v>28.341622930980968</v>
      </c>
      <c r="C2495">
        <v>10</v>
      </c>
      <c r="D2495">
        <v>40</v>
      </c>
      <c r="E2495">
        <v>0.78500000000000003</v>
      </c>
      <c r="F2495" s="1">
        <f t="shared" si="115"/>
        <v>-22.586423244503621</v>
      </c>
      <c r="G2495" s="1">
        <f t="shared" si="116"/>
        <v>17.120194957477931</v>
      </c>
    </row>
    <row r="2496" spans="1:7" x14ac:dyDescent="0.25">
      <c r="A2496">
        <v>2.4940000000000002</v>
      </c>
      <c r="B2496">
        <f t="shared" si="114"/>
        <v>28.056663523957923</v>
      </c>
      <c r="C2496">
        <v>10</v>
      </c>
      <c r="D2496">
        <v>40</v>
      </c>
      <c r="E2496">
        <v>0.78500000000000003</v>
      </c>
      <c r="F2496" s="1">
        <f t="shared" si="115"/>
        <v>-22.376266078503935</v>
      </c>
      <c r="G2496" s="1">
        <f t="shared" si="116"/>
        <v>16.925693028073777</v>
      </c>
    </row>
    <row r="2497" spans="1:7" x14ac:dyDescent="0.25">
      <c r="A2497">
        <v>2.4950000000000001</v>
      </c>
      <c r="B2497">
        <f t="shared" si="114"/>
        <v>27.770548496632795</v>
      </c>
      <c r="C2497">
        <v>10</v>
      </c>
      <c r="D2497">
        <v>40</v>
      </c>
      <c r="E2497">
        <v>0.78500000000000003</v>
      </c>
      <c r="F2497" s="1">
        <f t="shared" si="115"/>
        <v>-22.164820374161753</v>
      </c>
      <c r="G2497" s="1">
        <f t="shared" si="116"/>
        <v>16.730932478047301</v>
      </c>
    </row>
    <row r="2498" spans="1:7" x14ac:dyDescent="0.25">
      <c r="A2498">
        <v>2.496</v>
      </c>
      <c r="B2498">
        <f t="shared" si="114"/>
        <v>27.483296160269553</v>
      </c>
      <c r="C2498">
        <v>10</v>
      </c>
      <c r="D2498">
        <v>40</v>
      </c>
      <c r="E2498">
        <v>0.78500000000000003</v>
      </c>
      <c r="F2498" s="1">
        <f t="shared" si="115"/>
        <v>-21.95209933540708</v>
      </c>
      <c r="G2498" s="1">
        <f t="shared" si="116"/>
        <v>16.535927630511303</v>
      </c>
    </row>
    <row r="2499" spans="1:7" x14ac:dyDescent="0.25">
      <c r="A2499">
        <v>2.4969999999999999</v>
      </c>
      <c r="B2499">
        <f t="shared" ref="B2499:B2562" si="117">C2499+D2499*COS(A2499*(6.28/E2499))</f>
        <v>27.194924898919673</v>
      </c>
      <c r="C2499">
        <v>10</v>
      </c>
      <c r="D2499">
        <v>40</v>
      </c>
      <c r="E2499">
        <v>0.78500000000000003</v>
      </c>
      <c r="F2499" s="1">
        <f t="shared" ref="F2499:F2562" si="118">B2499* COS(A2499)</f>
        <v>-21.738116274639587</v>
      </c>
      <c r="G2499" s="1">
        <f t="shared" ref="G2499:G2562" si="119">B2499* SIN(A2499)</f>
        <v>16.340692797067408</v>
      </c>
    </row>
    <row r="2500" spans="1:7" x14ac:dyDescent="0.25">
      <c r="A2500">
        <v>2.4980000000000002</v>
      </c>
      <c r="B2500">
        <f t="shared" si="117"/>
        <v>26.905453168245327</v>
      </c>
      <c r="C2500">
        <v>10</v>
      </c>
      <c r="D2500">
        <v>40</v>
      </c>
      <c r="E2500">
        <v>0.78500000000000003</v>
      </c>
      <c r="F2500" s="1">
        <f t="shared" si="118"/>
        <v>-21.522884611865251</v>
      </c>
      <c r="G2500" s="1">
        <f t="shared" si="119"/>
        <v>16.145242276688712</v>
      </c>
    </row>
    <row r="2501" spans="1:7" x14ac:dyDescent="0.25">
      <c r="A2501">
        <v>2.4990000000000001</v>
      </c>
      <c r="B2501">
        <f t="shared" si="117"/>
        <v>26.614899494338719</v>
      </c>
      <c r="C2501">
        <v>10</v>
      </c>
      <c r="D2501">
        <v>40</v>
      </c>
      <c r="E2501">
        <v>0.78500000000000003</v>
      </c>
      <c r="F2501" s="1">
        <f t="shared" si="118"/>
        <v>-21.30641787382449</v>
      </c>
      <c r="G2501" s="1">
        <f t="shared" si="119"/>
        <v>15.949590354605466</v>
      </c>
    </row>
    <row r="2502" spans="1:7" x14ac:dyDescent="0.25">
      <c r="A2502">
        <v>2.5</v>
      </c>
      <c r="B2502">
        <f t="shared" si="117"/>
        <v>26.323282472535677</v>
      </c>
      <c r="C2502">
        <v>10</v>
      </c>
      <c r="D2502">
        <v>40</v>
      </c>
      <c r="E2502">
        <v>0.78500000000000003</v>
      </c>
      <c r="F2502" s="1">
        <f t="shared" si="118"/>
        <v>-21.088729693110462</v>
      </c>
      <c r="G2502" s="1">
        <f t="shared" si="119"/>
        <v>15.753751301192525</v>
      </c>
    </row>
    <row r="2503" spans="1:7" x14ac:dyDescent="0.25">
      <c r="A2503">
        <v>2.5009999999999999</v>
      </c>
      <c r="B2503">
        <f t="shared" si="117"/>
        <v>26.030620766226068</v>
      </c>
      <c r="C2503">
        <v>10</v>
      </c>
      <c r="D2503">
        <v>40</v>
      </c>
      <c r="E2503">
        <v>0.78500000000000003</v>
      </c>
      <c r="F2503" s="1">
        <f t="shared" si="118"/>
        <v>-20.869833807279385</v>
      </c>
      <c r="G2503" s="1">
        <f t="shared" si="119"/>
        <v>15.557739370860357</v>
      </c>
    </row>
    <row r="2504" spans="1:7" x14ac:dyDescent="0.25">
      <c r="A2504">
        <v>2.5020000000000002</v>
      </c>
      <c r="B2504">
        <f t="shared" si="117"/>
        <v>25.736933105659062</v>
      </c>
      <c r="C2504">
        <v>10</v>
      </c>
      <c r="D2504">
        <v>40</v>
      </c>
      <c r="E2504">
        <v>0.78500000000000003</v>
      </c>
      <c r="F2504" s="1">
        <f t="shared" si="118"/>
        <v>-20.649744057951438</v>
      </c>
      <c r="G2504" s="1">
        <f t="shared" si="119"/>
        <v>15.361568800948319</v>
      </c>
    </row>
    <row r="2505" spans="1:7" x14ac:dyDescent="0.25">
      <c r="A2505">
        <v>2.5030000000000001</v>
      </c>
      <c r="B2505">
        <f t="shared" si="117"/>
        <v>25.442238286744953</v>
      </c>
      <c r="C2505">
        <v>10</v>
      </c>
      <c r="D2505">
        <v>40</v>
      </c>
      <c r="E2505">
        <v>0.78500000000000003</v>
      </c>
      <c r="F2505" s="1">
        <f t="shared" si="118"/>
        <v>-20.428474389903538</v>
      </c>
      <c r="G2505" s="1">
        <f t="shared" si="119"/>
        <v>15.165253810621371</v>
      </c>
    </row>
    <row r="2506" spans="1:7" x14ac:dyDescent="0.25">
      <c r="A2506">
        <v>2.504</v>
      </c>
      <c r="B2506">
        <f t="shared" si="117"/>
        <v>25.146555169851432</v>
      </c>
      <c r="C2506">
        <v>10</v>
      </c>
      <c r="D2506">
        <v>40</v>
      </c>
      <c r="E2506">
        <v>0.78500000000000003</v>
      </c>
      <c r="F2506" s="1">
        <f t="shared" si="118"/>
        <v>-20.206038850152396</v>
      </c>
      <c r="G2506" s="1">
        <f t="shared" si="119"/>
        <v>14.968808599768847</v>
      </c>
    </row>
    <row r="2507" spans="1:7" x14ac:dyDescent="0.25">
      <c r="A2507">
        <v>2.5049999999999999</v>
      </c>
      <c r="B2507">
        <f t="shared" si="117"/>
        <v>24.849902678597047</v>
      </c>
      <c r="C2507">
        <v>10</v>
      </c>
      <c r="D2507">
        <v>40</v>
      </c>
      <c r="E2507">
        <v>0.78500000000000003</v>
      </c>
      <c r="F2507" s="1">
        <f t="shared" si="118"/>
        <v>-19.9824515870299</v>
      </c>
      <c r="G2507" s="1">
        <f t="shared" si="119"/>
        <v>14.772247347907189</v>
      </c>
    </row>
    <row r="2508" spans="1:7" x14ac:dyDescent="0.25">
      <c r="A2508">
        <v>2.5060000000000002</v>
      </c>
      <c r="B2508">
        <f t="shared" si="117"/>
        <v>24.552299798639865</v>
      </c>
      <c r="C2508">
        <v>10</v>
      </c>
      <c r="D2508">
        <v>40</v>
      </c>
      <c r="E2508">
        <v>0.78500000000000003</v>
      </c>
      <c r="F2508" s="1">
        <f t="shared" si="118"/>
        <v>-19.757726849249391</v>
      </c>
      <c r="G2508" s="1">
        <f t="shared" si="119"/>
        <v>14.57558421308528</v>
      </c>
    </row>
    <row r="2509" spans="1:7" x14ac:dyDescent="0.25">
      <c r="A2509">
        <v>2.5070000000000001</v>
      </c>
      <c r="B2509">
        <f t="shared" si="117"/>
        <v>24.253765576462872</v>
      </c>
      <c r="C2509">
        <v>10</v>
      </c>
      <c r="D2509">
        <v>40</v>
      </c>
      <c r="E2509">
        <v>0.78500000000000003</v>
      </c>
      <c r="F2509" s="1">
        <f t="shared" si="118"/>
        <v>-19.531878984963956</v>
      </c>
      <c r="G2509" s="1">
        <f t="shared" si="119"/>
        <v>14.378833330793523</v>
      </c>
    </row>
    <row r="2510" spans="1:7" x14ac:dyDescent="0.25">
      <c r="A2510">
        <v>2.508</v>
      </c>
      <c r="B2510">
        <f t="shared" si="117"/>
        <v>23.95431911815426</v>
      </c>
      <c r="C2510">
        <v>10</v>
      </c>
      <c r="D2510">
        <v>40</v>
      </c>
      <c r="E2510">
        <v>0.78500000000000003</v>
      </c>
      <c r="F2510" s="1">
        <f t="shared" si="118"/>
        <v>-19.304922440815336</v>
      </c>
      <c r="G2510" s="1">
        <f t="shared" si="119"/>
        <v>14.182008812875385</v>
      </c>
    </row>
    <row r="2511" spans="1:7" x14ac:dyDescent="0.25">
      <c r="A2511">
        <v>2.5089999999999999</v>
      </c>
      <c r="B2511">
        <f t="shared" si="117"/>
        <v>23.653979588185152</v>
      </c>
      <c r="C2511">
        <v>10</v>
      </c>
      <c r="D2511">
        <v>40</v>
      </c>
      <c r="E2511">
        <v>0.78500000000000003</v>
      </c>
      <c r="F2511" s="1">
        <f t="shared" si="118"/>
        <v>-19.076871760975429</v>
      </c>
      <c r="G2511" s="1">
        <f t="shared" si="119"/>
        <v>13.985124746443203</v>
      </c>
    </row>
    <row r="2512" spans="1:7" x14ac:dyDescent="0.25">
      <c r="A2512">
        <v>2.5100000000000002</v>
      </c>
      <c r="B2512">
        <f t="shared" si="117"/>
        <v>23.352766208182814</v>
      </c>
      <c r="C2512">
        <v>10</v>
      </c>
      <c r="D2512">
        <v>40</v>
      </c>
      <c r="E2512">
        <v>0.78500000000000003</v>
      </c>
      <c r="F2512" s="1">
        <f t="shared" si="118"/>
        <v>-18.847741586178877</v>
      </c>
      <c r="G2512" s="1">
        <f t="shared" si="119"/>
        <v>13.788195192796934</v>
      </c>
    </row>
    <row r="2513" spans="1:7" x14ac:dyDescent="0.25">
      <c r="A2513">
        <v>2.5110000000000001</v>
      </c>
      <c r="B2513">
        <f t="shared" si="117"/>
        <v>23.050698255701022</v>
      </c>
      <c r="C2513">
        <v>10</v>
      </c>
      <c r="D2513">
        <v>40</v>
      </c>
      <c r="E2513">
        <v>0.78500000000000003</v>
      </c>
      <c r="F2513" s="1">
        <f t="shared" si="118"/>
        <v>-18.61754665274805</v>
      </c>
      <c r="G2513" s="1">
        <f t="shared" si="119"/>
        <v>13.591234186347023</v>
      </c>
    </row>
    <row r="2514" spans="1:7" x14ac:dyDescent="0.25">
      <c r="A2514">
        <v>2.512</v>
      </c>
      <c r="B2514">
        <f t="shared" si="117"/>
        <v>22.747795062985496</v>
      </c>
      <c r="C2514">
        <v>10</v>
      </c>
      <c r="D2514">
        <v>40</v>
      </c>
      <c r="E2514">
        <v>0.78500000000000003</v>
      </c>
      <c r="F2514" s="1">
        <f t="shared" si="118"/>
        <v>-18.386301791608801</v>
      </c>
      <c r="G2514" s="1">
        <f t="shared" si="119"/>
        <v>13.394255733540044</v>
      </c>
    </row>
    <row r="2515" spans="1:7" x14ac:dyDescent="0.25">
      <c r="A2515">
        <v>2.5129999999999999</v>
      </c>
      <c r="B2515">
        <f t="shared" si="117"/>
        <v>22.444076015737174</v>
      </c>
      <c r="C2515">
        <v>10</v>
      </c>
      <c r="D2515">
        <v>40</v>
      </c>
      <c r="E2515">
        <v>0.78500000000000003</v>
      </c>
      <c r="F2515" s="1">
        <f t="shared" si="118"/>
        <v>-18.154021927299162</v>
      </c>
      <c r="G2515" s="1">
        <f t="shared" si="119"/>
        <v>13.19727381178893</v>
      </c>
    </row>
    <row r="2516" spans="1:7" x14ac:dyDescent="0.25">
      <c r="A2516">
        <v>2.5140000000000002</v>
      </c>
      <c r="B2516">
        <f t="shared" si="117"/>
        <v>22.139560551871277</v>
      </c>
      <c r="C2516">
        <v>10</v>
      </c>
      <c r="D2516">
        <v>40</v>
      </c>
      <c r="E2516">
        <v>0.78500000000000003</v>
      </c>
      <c r="F2516" s="1">
        <f t="shared" si="118"/>
        <v>-17.920722076969394</v>
      </c>
      <c r="G2516" s="1">
        <f t="shared" si="119"/>
        <v>13.000302368406537</v>
      </c>
    </row>
    <row r="2517" spans="1:7" x14ac:dyDescent="0.25">
      <c r="A2517">
        <v>2.5150000000000001</v>
      </c>
      <c r="B2517">
        <f t="shared" si="117"/>
        <v>21.834268160273826</v>
      </c>
      <c r="C2517">
        <v>10</v>
      </c>
      <c r="D2517">
        <v>40</v>
      </c>
      <c r="E2517">
        <v>0.78500000000000003</v>
      </c>
      <c r="F2517" s="1">
        <f t="shared" si="118"/>
        <v>-17.686417349374675</v>
      </c>
      <c r="G2517" s="1">
        <f t="shared" si="119"/>
        <v>12.803355319543614</v>
      </c>
    </row>
    <row r="2518" spans="1:7" x14ac:dyDescent="0.25">
      <c r="A2518">
        <v>2.516</v>
      </c>
      <c r="B2518">
        <f t="shared" si="117"/>
        <v>21.52821837955354</v>
      </c>
      <c r="C2518">
        <v>10</v>
      </c>
      <c r="D2518">
        <v>40</v>
      </c>
      <c r="E2518">
        <v>0.78500000000000003</v>
      </c>
      <c r="F2518" s="1">
        <f t="shared" si="118"/>
        <v>-17.451122943858884</v>
      </c>
      <c r="G2518" s="1">
        <f t="shared" si="119"/>
        <v>12.606446549129886</v>
      </c>
    </row>
    <row r="2519" spans="1:7" x14ac:dyDescent="0.25">
      <c r="A2519">
        <v>2.5169999999999999</v>
      </c>
      <c r="B2519">
        <f t="shared" si="117"/>
        <v>21.221430796791914</v>
      </c>
      <c r="C2519">
        <v>10</v>
      </c>
      <c r="D2519">
        <v>40</v>
      </c>
      <c r="E2519">
        <v>0.78500000000000003</v>
      </c>
      <c r="F2519" s="1">
        <f t="shared" si="118"/>
        <v>-17.214854149331568</v>
      </c>
      <c r="G2519" s="1">
        <f t="shared" si="119"/>
        <v>12.409589907820081</v>
      </c>
    </row>
    <row r="2520" spans="1:7" x14ac:dyDescent="0.25">
      <c r="A2520">
        <v>2.5180000000000002</v>
      </c>
      <c r="B2520">
        <f t="shared" si="117"/>
        <v>20.913925046289403</v>
      </c>
      <c r="C2520">
        <v>10</v>
      </c>
      <c r="D2520">
        <v>40</v>
      </c>
      <c r="E2520">
        <v>0.78500000000000003</v>
      </c>
      <c r="F2520" s="1">
        <f t="shared" si="118"/>
        <v>-16.977626343236594</v>
      </c>
      <c r="G2520" s="1">
        <f t="shared" si="119"/>
        <v>12.212799211943594</v>
      </c>
    </row>
    <row r="2521" spans="1:7" x14ac:dyDescent="0.25">
      <c r="A2521">
        <v>2.5190000000000001</v>
      </c>
      <c r="B2521">
        <f t="shared" si="117"/>
        <v>20.605720808309343</v>
      </c>
      <c r="C2521">
        <v>10</v>
      </c>
      <c r="D2521">
        <v>40</v>
      </c>
      <c r="E2521">
        <v>0.78500000000000003</v>
      </c>
      <c r="F2521" s="1">
        <f t="shared" si="118"/>
        <v>-16.739454990513693</v>
      </c>
      <c r="G2521" s="1">
        <f t="shared" si="119"/>
        <v>12.016088242458894</v>
      </c>
    </row>
    <row r="2522" spans="1:7" x14ac:dyDescent="0.25">
      <c r="A2522">
        <v>2.52</v>
      </c>
      <c r="B2522">
        <f t="shared" si="117"/>
        <v>20.296837807817631</v>
      </c>
      <c r="C2522">
        <v>10</v>
      </c>
      <c r="D2522">
        <v>40</v>
      </c>
      <c r="E2522">
        <v>0.78500000000000003</v>
      </c>
      <c r="F2522" s="1">
        <f t="shared" si="118"/>
        <v>-16.500355642551408</v>
      </c>
      <c r="G2522" s="1">
        <f t="shared" si="119"/>
        <v>11.819470743911383</v>
      </c>
    </row>
    <row r="2523" spans="1:7" x14ac:dyDescent="0.25">
      <c r="A2523">
        <v>2.5209999999999999</v>
      </c>
      <c r="B2523">
        <f t="shared" si="117"/>
        <v>19.987295813220861</v>
      </c>
      <c r="C2523">
        <v>10</v>
      </c>
      <c r="D2523">
        <v>40</v>
      </c>
      <c r="E2523">
        <v>0.78500000000000003</v>
      </c>
      <c r="F2523" s="1">
        <f t="shared" si="118"/>
        <v>-16.260343936133527</v>
      </c>
      <c r="G2523" s="1">
        <f t="shared" si="119"/>
        <v>11.622960423396519</v>
      </c>
    </row>
    <row r="2524" spans="1:7" x14ac:dyDescent="0.25">
      <c r="A2524">
        <v>2.5220000000000002</v>
      </c>
      <c r="B2524">
        <f t="shared" si="117"/>
        <v>19.677114635100899</v>
      </c>
      <c r="C2524">
        <v>10</v>
      </c>
      <c r="D2524">
        <v>40</v>
      </c>
      <c r="E2524">
        <v>0.78500000000000003</v>
      </c>
      <c r="F2524" s="1">
        <f t="shared" si="118"/>
        <v>-16.019435592377473</v>
      </c>
      <c r="G2524" s="1">
        <f t="shared" si="119"/>
        <v>11.426570949526891</v>
      </c>
    </row>
    <row r="2525" spans="1:7" x14ac:dyDescent="0.25">
      <c r="A2525">
        <v>2.5230000000000001</v>
      </c>
      <c r="B2525">
        <f t="shared" si="117"/>
        <v>19.366314124947543</v>
      </c>
      <c r="C2525">
        <v>10</v>
      </c>
      <c r="D2525">
        <v>40</v>
      </c>
      <c r="E2525">
        <v>0.78500000000000003</v>
      </c>
      <c r="F2525" s="1">
        <f t="shared" si="118"/>
        <v>-15.777646415665915</v>
      </c>
      <c r="G2525" s="1">
        <f t="shared" si="119"/>
        <v>11.230315951404361</v>
      </c>
    </row>
    <row r="2526" spans="1:7" x14ac:dyDescent="0.25">
      <c r="A2526">
        <v>2.524</v>
      </c>
      <c r="B2526">
        <f t="shared" si="117"/>
        <v>19.054914173887219</v>
      </c>
      <c r="C2526">
        <v>10</v>
      </c>
      <c r="D2526">
        <v>40</v>
      </c>
      <c r="E2526">
        <v>0.78500000000000003</v>
      </c>
      <c r="F2526" s="1">
        <f t="shared" si="118"/>
        <v>-15.534992292570065</v>
      </c>
      <c r="G2526" s="1">
        <f t="shared" si="119"/>
        <v>11.034209017595991</v>
      </c>
    </row>
    <row r="2527" spans="1:7" x14ac:dyDescent="0.25">
      <c r="A2527">
        <v>2.5249999999999999</v>
      </c>
      <c r="B2527">
        <f t="shared" si="117"/>
        <v>18.742934711410506</v>
      </c>
      <c r="C2527">
        <v>10</v>
      </c>
      <c r="D2527">
        <v>40</v>
      </c>
      <c r="E2527">
        <v>0.78500000000000003</v>
      </c>
      <c r="F2527" s="1">
        <f t="shared" si="118"/>
        <v>-15.291489190766777</v>
      </c>
      <c r="G2527" s="1">
        <f t="shared" si="119"/>
        <v>10.838263695115545</v>
      </c>
    </row>
    <row r="2528" spans="1:7" x14ac:dyDescent="0.25">
      <c r="A2528">
        <v>2.5260000000000002</v>
      </c>
      <c r="B2528">
        <f t="shared" si="117"/>
        <v>18.43039570409637</v>
      </c>
      <c r="C2528">
        <v>10</v>
      </c>
      <c r="D2528">
        <v>40</v>
      </c>
      <c r="E2528">
        <v>0.78500000000000003</v>
      </c>
      <c r="F2528" s="1">
        <f t="shared" si="118"/>
        <v>-15.047153157947884</v>
      </c>
      <c r="G2528" s="1">
        <f t="shared" si="119"/>
        <v>10.642493488409233</v>
      </c>
    </row>
    <row r="2529" spans="1:7" x14ac:dyDescent="0.25">
      <c r="A2529">
        <v>2.5270000000000001</v>
      </c>
      <c r="B2529">
        <f t="shared" si="117"/>
        <v>18.117317154334881</v>
      </c>
      <c r="C2529">
        <v>10</v>
      </c>
      <c r="D2529">
        <v>40</v>
      </c>
      <c r="E2529">
        <v>0.78500000000000003</v>
      </c>
      <c r="F2529" s="1">
        <f t="shared" si="118"/>
        <v>-14.802000320723133</v>
      </c>
      <c r="G2529" s="1">
        <f t="shared" si="119"/>
        <v>10.446911858346908</v>
      </c>
    </row>
    <row r="2530" spans="1:7" x14ac:dyDescent="0.25">
      <c r="A2530">
        <v>2.528</v>
      </c>
      <c r="B2530">
        <f t="shared" si="117"/>
        <v>17.803719099046219</v>
      </c>
      <c r="C2530">
        <v>10</v>
      </c>
      <c r="D2530">
        <v>40</v>
      </c>
      <c r="E2530">
        <v>0.78500000000000003</v>
      </c>
      <c r="F2530" s="1">
        <f t="shared" si="118"/>
        <v>-14.556046883515009</v>
      </c>
      <c r="G2530" s="1">
        <f t="shared" si="119"/>
        <v>10.25153222121728</v>
      </c>
    </row>
    <row r="2531" spans="1:7" x14ac:dyDescent="0.25">
      <c r="A2531">
        <v>2.5289999999999999</v>
      </c>
      <c r="B2531">
        <f t="shared" si="117"/>
        <v>17.489621608398881</v>
      </c>
      <c r="C2531">
        <v>10</v>
      </c>
      <c r="D2531">
        <v>40</v>
      </c>
      <c r="E2531">
        <v>0.78500000000000003</v>
      </c>
      <c r="F2531" s="1">
        <f t="shared" si="118"/>
        <v>-14.309309127447793</v>
      </c>
      <c r="G2531" s="1">
        <f t="shared" si="119"/>
        <v>10.056367947729058</v>
      </c>
    </row>
    <row r="2532" spans="1:7" x14ac:dyDescent="0.25">
      <c r="A2532">
        <v>2.5300000000000002</v>
      </c>
      <c r="B2532">
        <f t="shared" si="117"/>
        <v>17.175044784524918</v>
      </c>
      <c r="C2532">
        <v>10</v>
      </c>
      <c r="D2532">
        <v>40</v>
      </c>
      <c r="E2532">
        <v>0.78500000000000003</v>
      </c>
      <c r="F2532" s="1">
        <f t="shared" si="118"/>
        <v>-14.061803409229096</v>
      </c>
      <c r="G2532" s="1">
        <f t="shared" si="119"/>
        <v>9.8614323620166644</v>
      </c>
    </row>
    <row r="2533" spans="1:7" x14ac:dyDescent="0.25">
      <c r="A2533">
        <v>2.5310000000000001</v>
      </c>
      <c r="B2533">
        <f t="shared" si="117"/>
        <v>16.860008760233963</v>
      </c>
      <c r="C2533">
        <v>10</v>
      </c>
      <c r="D2533">
        <v>40</v>
      </c>
      <c r="E2533">
        <v>0.78500000000000003</v>
      </c>
      <c r="F2533" s="1">
        <f t="shared" si="118"/>
        <v>-13.813546160025334</v>
      </c>
      <c r="G2533" s="1">
        <f t="shared" si="119"/>
        <v>9.6667387406516454</v>
      </c>
    </row>
    <row r="2534" spans="1:7" x14ac:dyDescent="0.25">
      <c r="A2534">
        <v>2.532</v>
      </c>
      <c r="B2534">
        <f t="shared" si="117"/>
        <v>16.544533697723899</v>
      </c>
      <c r="C2534">
        <v>10</v>
      </c>
      <c r="D2534">
        <v>40</v>
      </c>
      <c r="E2534">
        <v>0.78500000000000003</v>
      </c>
      <c r="F2534" s="1">
        <f t="shared" si="118"/>
        <v>-13.564553884329428</v>
      </c>
      <c r="G2534" s="1">
        <f t="shared" si="119"/>
        <v>9.4723003116584685</v>
      </c>
    </row>
    <row r="2535" spans="1:7" x14ac:dyDescent="0.25">
      <c r="A2535">
        <v>2.5329999999999999</v>
      </c>
      <c r="B2535">
        <f t="shared" si="117"/>
        <v>16.228639787291041</v>
      </c>
      <c r="C2535">
        <v>10</v>
      </c>
      <c r="D2535">
        <v>40</v>
      </c>
      <c r="E2535">
        <v>0.78500000000000003</v>
      </c>
      <c r="F2535" s="1">
        <f t="shared" si="118"/>
        <v>-13.314843158823022</v>
      </c>
      <c r="G2535" s="1">
        <f t="shared" si="119"/>
        <v>9.2781302535365153</v>
      </c>
    </row>
    <row r="2536" spans="1:7" x14ac:dyDescent="0.25">
      <c r="A2536">
        <v>2.5340000000000003</v>
      </c>
      <c r="B2536">
        <f t="shared" si="117"/>
        <v>15.912347246037694</v>
      </c>
      <c r="C2536">
        <v>10</v>
      </c>
      <c r="D2536">
        <v>40</v>
      </c>
      <c r="E2536">
        <v>0.78500000000000003</v>
      </c>
      <c r="F2536" s="1">
        <f t="shared" si="118"/>
        <v>-13.064430631231566</v>
      </c>
      <c r="G2536" s="1">
        <f t="shared" si="119"/>
        <v>9.0842416942869697</v>
      </c>
    </row>
    <row r="2537" spans="1:7" x14ac:dyDescent="0.25">
      <c r="A2537">
        <v>2.5350000000000001</v>
      </c>
      <c r="B2537">
        <f t="shared" si="117"/>
        <v>15.595676316578819</v>
      </c>
      <c r="C2537">
        <v>10</v>
      </c>
      <c r="D2537">
        <v>40</v>
      </c>
      <c r="E2537">
        <v>0.78500000000000003</v>
      </c>
      <c r="F2537" s="1">
        <f t="shared" si="118"/>
        <v>-12.813333019173605</v>
      </c>
      <c r="G2537" s="1">
        <f t="shared" si="119"/>
        <v>8.8906477104456751</v>
      </c>
    </row>
    <row r="2538" spans="1:7" x14ac:dyDescent="0.25">
      <c r="A2538">
        <v>2.536</v>
      </c>
      <c r="B2538">
        <f t="shared" si="117"/>
        <v>15.278647265745668</v>
      </c>
      <c r="C2538">
        <v>10</v>
      </c>
      <c r="D2538">
        <v>40</v>
      </c>
      <c r="E2538">
        <v>0.78500000000000003</v>
      </c>
      <c r="F2538" s="1">
        <f t="shared" si="118"/>
        <v>-12.561567109002661</v>
      </c>
      <c r="G2538" s="1">
        <f t="shared" si="119"/>
        <v>8.6973613261207028</v>
      </c>
    </row>
    <row r="2539" spans="1:7" x14ac:dyDescent="0.25">
      <c r="A2539">
        <v>2.5369999999999999</v>
      </c>
      <c r="B2539">
        <f t="shared" si="117"/>
        <v>14.961280383289285</v>
      </c>
      <c r="C2539">
        <v>10</v>
      </c>
      <c r="D2539">
        <v>40</v>
      </c>
      <c r="E2539">
        <v>0.78500000000000003</v>
      </c>
      <c r="F2539" s="1">
        <f t="shared" si="118"/>
        <v>-12.309149754643968</v>
      </c>
      <c r="G2539" s="1">
        <f t="shared" si="119"/>
        <v>8.5043955120364121</v>
      </c>
    </row>
    <row r="2540" spans="1:7" x14ac:dyDescent="0.25">
      <c r="A2540">
        <v>2.5380000000000003</v>
      </c>
      <c r="B2540">
        <f t="shared" si="117"/>
        <v>14.643595980581679</v>
      </c>
      <c r="C2540">
        <v>10</v>
      </c>
      <c r="D2540">
        <v>40</v>
      </c>
      <c r="E2540">
        <v>0.78500000000000003</v>
      </c>
      <c r="F2540" s="1">
        <f t="shared" si="118"/>
        <v>-12.056097876424369</v>
      </c>
      <c r="G2540" s="1">
        <f t="shared" si="119"/>
        <v>8.3117631845826612</v>
      </c>
    </row>
    <row r="2541" spans="1:7" x14ac:dyDescent="0.25">
      <c r="A2541">
        <v>2.5390000000000001</v>
      </c>
      <c r="B2541">
        <f t="shared" si="117"/>
        <v>14.325614389316465</v>
      </c>
      <c r="C2541">
        <v>10</v>
      </c>
      <c r="D2541">
        <v>40</v>
      </c>
      <c r="E2541">
        <v>0.78500000000000003</v>
      </c>
      <c r="F2541" s="1">
        <f t="shared" si="118"/>
        <v>-11.802428459896804</v>
      </c>
      <c r="G2541" s="1">
        <f t="shared" si="119"/>
        <v>8.1194772048703303</v>
      </c>
    </row>
    <row r="2542" spans="1:7" x14ac:dyDescent="0.25">
      <c r="A2542">
        <v>2.54</v>
      </c>
      <c r="B2542">
        <f t="shared" si="117"/>
        <v>14.007355960206809</v>
      </c>
      <c r="C2542">
        <v>10</v>
      </c>
      <c r="D2542">
        <v>40</v>
      </c>
      <c r="E2542">
        <v>0.78500000000000003</v>
      </c>
      <c r="F2542" s="1">
        <f t="shared" si="118"/>
        <v>-11.548158554657711</v>
      </c>
      <c r="G2542" s="1">
        <f t="shared" si="119"/>
        <v>7.9275503777918157</v>
      </c>
    </row>
    <row r="2543" spans="1:7" x14ac:dyDescent="0.25">
      <c r="A2543">
        <v>2.5409999999999999</v>
      </c>
      <c r="B2543">
        <f t="shared" si="117"/>
        <v>13.68884106168354</v>
      </c>
      <c r="C2543">
        <v>10</v>
      </c>
      <c r="D2543">
        <v>40</v>
      </c>
      <c r="E2543">
        <v>0.78500000000000003</v>
      </c>
      <c r="F2543" s="1">
        <f t="shared" si="118"/>
        <v>-11.293305273159604</v>
      </c>
      <c r="G2543" s="1">
        <f t="shared" si="119"/>
        <v>7.7359954510882973</v>
      </c>
    </row>
    <row r="2544" spans="1:7" x14ac:dyDescent="0.25">
      <c r="A2544">
        <v>2.5420000000000003</v>
      </c>
      <c r="B2544">
        <f t="shared" si="117"/>
        <v>13.370090078591305</v>
      </c>
      <c r="C2544">
        <v>10</v>
      </c>
      <c r="D2544">
        <v>40</v>
      </c>
      <c r="E2544">
        <v>0.78500000000000003</v>
      </c>
      <c r="F2544" s="1">
        <f t="shared" si="118"/>
        <v>-11.03788578951719</v>
      </c>
      <c r="G2544" s="1">
        <f t="shared" si="119"/>
        <v>7.5448251144224754</v>
      </c>
    </row>
    <row r="2545" spans="1:7" x14ac:dyDescent="0.25">
      <c r="A2545">
        <v>2.5430000000000001</v>
      </c>
      <c r="B2545">
        <f t="shared" si="117"/>
        <v>13.051123410884502</v>
      </c>
      <c r="C2545">
        <v>10</v>
      </c>
      <c r="D2545">
        <v>40</v>
      </c>
      <c r="E2545">
        <v>0.78500000000000003</v>
      </c>
      <c r="F2545" s="1">
        <f t="shared" si="118"/>
        <v>-10.781917338308407</v>
      </c>
      <c r="G2545" s="1">
        <f t="shared" si="119"/>
        <v>7.3540519984578623</v>
      </c>
    </row>
    <row r="2546" spans="1:7" x14ac:dyDescent="0.25">
      <c r="A2546">
        <v>2.544</v>
      </c>
      <c r="B2546">
        <f t="shared" si="117"/>
        <v>12.731961472320851</v>
      </c>
      <c r="C2546">
        <v>10</v>
      </c>
      <c r="D2546">
        <v>40</v>
      </c>
      <c r="E2546">
        <v>0.78500000000000003</v>
      </c>
      <c r="F2546" s="1">
        <f t="shared" si="118"/>
        <v>-10.525417213368705</v>
      </c>
      <c r="G2546" s="1">
        <f t="shared" si="119"/>
        <v>7.1636886739433558</v>
      </c>
    </row>
    <row r="2547" spans="1:7" x14ac:dyDescent="0.25">
      <c r="A2547">
        <v>2.5449999999999999</v>
      </c>
      <c r="B2547">
        <f t="shared" si="117"/>
        <v>12.412624689155479</v>
      </c>
      <c r="C2547">
        <v>10</v>
      </c>
      <c r="D2547">
        <v>40</v>
      </c>
      <c r="E2547">
        <v>0.78500000000000003</v>
      </c>
      <c r="F2547" s="1">
        <f t="shared" si="118"/>
        <v>-10.268402766580886</v>
      </c>
      <c r="G2547" s="1">
        <f t="shared" si="119"/>
        <v>6.9737476508048495</v>
      </c>
    </row>
    <row r="2548" spans="1:7" x14ac:dyDescent="0.25">
      <c r="A2548">
        <v>2.5460000000000003</v>
      </c>
      <c r="B2548">
        <f t="shared" si="117"/>
        <v>12.093133498833367</v>
      </c>
      <c r="C2548">
        <v>10</v>
      </c>
      <c r="D2548">
        <v>40</v>
      </c>
      <c r="E2548">
        <v>0.78500000000000003</v>
      </c>
      <c r="F2548" s="1">
        <f t="shared" si="118"/>
        <v>-10.010891406658814</v>
      </c>
      <c r="G2548" s="1">
        <f t="shared" si="119"/>
        <v>6.7842413772425925</v>
      </c>
    </row>
    <row r="2549" spans="1:7" x14ac:dyDescent="0.25">
      <c r="A2549">
        <v>2.5470000000000002</v>
      </c>
      <c r="B2549">
        <f t="shared" si="117"/>
        <v>11.773508348681926</v>
      </c>
      <c r="C2549">
        <v>10</v>
      </c>
      <c r="D2549">
        <v>40</v>
      </c>
      <c r="E2549">
        <v>0.78500000000000003</v>
      </c>
      <c r="F2549" s="1">
        <f t="shared" si="118"/>
        <v>-9.752900597926411</v>
      </c>
      <c r="G2549" s="1">
        <f t="shared" si="119"/>
        <v>6.5951822388353785</v>
      </c>
    </row>
    <row r="2550" spans="1:7" x14ac:dyDescent="0.25">
      <c r="A2550">
        <v>2.548</v>
      </c>
      <c r="B2550">
        <f t="shared" si="117"/>
        <v>11.453769694601526</v>
      </c>
      <c r="C2550">
        <v>10</v>
      </c>
      <c r="D2550">
        <v>40</v>
      </c>
      <c r="E2550">
        <v>0.78500000000000003</v>
      </c>
      <c r="F2550" s="1">
        <f t="shared" si="118"/>
        <v>-9.4944478590902452</v>
      </c>
      <c r="G2550" s="1">
        <f t="shared" si="119"/>
        <v>6.4065825576502959</v>
      </c>
    </row>
    <row r="2551" spans="1:7" x14ac:dyDescent="0.25">
      <c r="A2551">
        <v>2.5489999999999999</v>
      </c>
      <c r="B2551">
        <f t="shared" si="117"/>
        <v>11.13393799975689</v>
      </c>
      <c r="C2551">
        <v>10</v>
      </c>
      <c r="D2551">
        <v>40</v>
      </c>
      <c r="E2551">
        <v>0.78500000000000003</v>
      </c>
      <c r="F2551" s="1">
        <f t="shared" si="118"/>
        <v>-9.2355507620080299</v>
      </c>
      <c r="G2551" s="1">
        <f t="shared" si="119"/>
        <v>6.218454591359766</v>
      </c>
    </row>
    <row r="2552" spans="1:7" x14ac:dyDescent="0.25">
      <c r="A2552">
        <v>2.5500000000000003</v>
      </c>
      <c r="B2552">
        <f t="shared" si="117"/>
        <v>10.814033733267177</v>
      </c>
      <c r="C2552">
        <v>10</v>
      </c>
      <c r="D2552">
        <v>40</v>
      </c>
      <c r="E2552">
        <v>0.78500000000000003</v>
      </c>
      <c r="F2552" s="1">
        <f t="shared" si="118"/>
        <v>-8.9762269304513698</v>
      </c>
      <c r="G2552" s="1">
        <f t="shared" si="119"/>
        <v>6.0308105323646188</v>
      </c>
    </row>
    <row r="2553" spans="1:7" x14ac:dyDescent="0.25">
      <c r="A2553">
        <v>2.5510000000000002</v>
      </c>
      <c r="B2553">
        <f t="shared" si="117"/>
        <v>10.494077368896534</v>
      </c>
      <c r="C2553">
        <v>10</v>
      </c>
      <c r="D2553">
        <v>40</v>
      </c>
      <c r="E2553">
        <v>0.78500000000000003</v>
      </c>
      <c r="F2553" s="1">
        <f t="shared" si="118"/>
        <v>-8.7164940388641448</v>
      </c>
      <c r="G2553" s="1">
        <f t="shared" si="119"/>
        <v>5.843662506924252</v>
      </c>
    </row>
    <row r="2554" spans="1:7" x14ac:dyDescent="0.25">
      <c r="A2554">
        <v>2.552</v>
      </c>
      <c r="B2554">
        <f t="shared" si="117"/>
        <v>10.174089383742926</v>
      </c>
      <c r="C2554">
        <v>10</v>
      </c>
      <c r="D2554">
        <v>40</v>
      </c>
      <c r="E2554">
        <v>0.78500000000000003</v>
      </c>
      <c r="F2554" s="1">
        <f t="shared" si="118"/>
        <v>-8.4563698111148344</v>
      </c>
      <c r="G2554" s="1">
        <f t="shared" si="119"/>
        <v>5.6570225742926095</v>
      </c>
    </row>
    <row r="2555" spans="1:7" x14ac:dyDescent="0.25">
      <c r="A2555">
        <v>2.5529999999999999</v>
      </c>
      <c r="B2555">
        <f t="shared" si="117"/>
        <v>9.8540902569281812</v>
      </c>
      <c r="C2555">
        <v>10</v>
      </c>
      <c r="D2555">
        <v>40</v>
      </c>
      <c r="E2555">
        <v>0.78500000000000003</v>
      </c>
      <c r="F2555" s="1">
        <f t="shared" si="118"/>
        <v>-8.1958720192451544</v>
      </c>
      <c r="G2555" s="1">
        <f t="shared" si="119"/>
        <v>5.4709027258617251</v>
      </c>
    </row>
    <row r="2556" spans="1:7" x14ac:dyDescent="0.25">
      <c r="A2556">
        <v>2.5540000000000003</v>
      </c>
      <c r="B2556">
        <f t="shared" si="117"/>
        <v>9.5341004682870469</v>
      </c>
      <c r="C2556">
        <v>10</v>
      </c>
      <c r="D2556">
        <v>40</v>
      </c>
      <c r="E2556">
        <v>0.78500000000000003</v>
      </c>
      <c r="F2556" s="1">
        <f t="shared" si="118"/>
        <v>-7.9350184822132697</v>
      </c>
      <c r="G2556" s="1">
        <f t="shared" si="119"/>
        <v>5.285314884311541</v>
      </c>
    </row>
    <row r="2557" spans="1:7" x14ac:dyDescent="0.25">
      <c r="A2557">
        <v>2.5550000000000002</v>
      </c>
      <c r="B2557">
        <f t="shared" si="117"/>
        <v>9.2141404970570573</v>
      </c>
      <c r="C2557">
        <v>10</v>
      </c>
      <c r="D2557">
        <v>40</v>
      </c>
      <c r="E2557">
        <v>0.78500000000000003</v>
      </c>
      <c r="F2557" s="1">
        <f t="shared" si="118"/>
        <v>-7.6738270646330315</v>
      </c>
      <c r="G2557" s="1">
        <f t="shared" si="119"/>
        <v>5.1002709027670736</v>
      </c>
    </row>
    <row r="2558" spans="1:7" x14ac:dyDescent="0.25">
      <c r="A2558">
        <v>2.556</v>
      </c>
      <c r="B2558">
        <f t="shared" si="117"/>
        <v>8.8942308205670173</v>
      </c>
      <c r="C2558">
        <v>10</v>
      </c>
      <c r="D2558">
        <v>40</v>
      </c>
      <c r="E2558">
        <v>0.78500000000000003</v>
      </c>
      <c r="F2558" s="1">
        <f t="shared" si="118"/>
        <v>-7.4123156755075357</v>
      </c>
      <c r="G2558" s="1">
        <f t="shared" si="119"/>
        <v>4.9157825639616641</v>
      </c>
    </row>
    <row r="2559" spans="1:7" x14ac:dyDescent="0.25">
      <c r="A2559">
        <v>2.5569999999999999</v>
      </c>
      <c r="B2559">
        <f t="shared" si="117"/>
        <v>8.574391912927025</v>
      </c>
      <c r="C2559">
        <v>10</v>
      </c>
      <c r="D2559">
        <v>40</v>
      </c>
      <c r="E2559">
        <v>0.78500000000000003</v>
      </c>
      <c r="F2559" s="1">
        <f t="shared" si="118"/>
        <v>-7.150502266959335</v>
      </c>
      <c r="G2559" s="1">
        <f t="shared" si="119"/>
        <v>4.7318615794080214</v>
      </c>
    </row>
    <row r="2560" spans="1:7" x14ac:dyDescent="0.25">
      <c r="A2560">
        <v>2.5580000000000003</v>
      </c>
      <c r="B2560">
        <f t="shared" si="117"/>
        <v>8.2546442437178573</v>
      </c>
      <c r="C2560">
        <v>10</v>
      </c>
      <c r="D2560">
        <v>40</v>
      </c>
      <c r="E2560">
        <v>0.78500000000000003</v>
      </c>
      <c r="F2560" s="1">
        <f t="shared" si="118"/>
        <v>-6.8884048329556329</v>
      </c>
      <c r="G2560" s="1">
        <f t="shared" si="119"/>
        <v>4.5485195885758083</v>
      </c>
    </row>
    <row r="2561" spans="1:7" x14ac:dyDescent="0.25">
      <c r="A2561">
        <v>2.5590000000000002</v>
      </c>
      <c r="B2561">
        <f t="shared" si="117"/>
        <v>7.9350082766814864</v>
      </c>
      <c r="C2561">
        <v>10</v>
      </c>
      <c r="D2561">
        <v>40</v>
      </c>
      <c r="E2561">
        <v>0.78500000000000003</v>
      </c>
      <c r="F2561" s="1">
        <f t="shared" si="118"/>
        <v>-6.6260414080298613</v>
      </c>
      <c r="G2561" s="1">
        <f t="shared" si="119"/>
        <v>4.365768158076806</v>
      </c>
    </row>
    <row r="2562" spans="1:7" x14ac:dyDescent="0.25">
      <c r="A2562">
        <v>2.56</v>
      </c>
      <c r="B2562">
        <f t="shared" si="117"/>
        <v>7.6155044684105597</v>
      </c>
      <c r="C2562">
        <v>10</v>
      </c>
      <c r="D2562">
        <v>40</v>
      </c>
      <c r="E2562">
        <v>0.78500000000000003</v>
      </c>
      <c r="F2562" s="1">
        <f t="shared" si="118"/>
        <v>-6.3634300659979504</v>
      </c>
      <c r="G2562" s="1">
        <f t="shared" si="119"/>
        <v>4.183618780856416</v>
      </c>
    </row>
    <row r="2563" spans="1:7" x14ac:dyDescent="0.25">
      <c r="A2563">
        <v>2.5609999999999999</v>
      </c>
      <c r="B2563">
        <f t="shared" ref="B2563:B2626" si="120">C2563+D2563*COS(A2563*(6.28/E2563))</f>
        <v>7.2961532670397489</v>
      </c>
      <c r="C2563">
        <v>10</v>
      </c>
      <c r="D2563">
        <v>40</v>
      </c>
      <c r="E2563">
        <v>0.78500000000000003</v>
      </c>
      <c r="F2563" s="1">
        <f t="shared" ref="F2563:F2626" si="121">B2563* COS(A2563)</f>
        <v>-6.1005889186716526</v>
      </c>
      <c r="G2563" s="1">
        <f t="shared" ref="G2563:G2626" si="122">B2563* SIN(A2563)</f>
        <v>4.0020828753931914</v>
      </c>
    </row>
    <row r="2564" spans="1:7" x14ac:dyDescent="0.25">
      <c r="A2564">
        <v>2.5619999999999998</v>
      </c>
      <c r="B2564">
        <f t="shared" si="120"/>
        <v>6.9769751109369356</v>
      </c>
      <c r="C2564">
        <v>10</v>
      </c>
      <c r="D2564">
        <v>40</v>
      </c>
      <c r="E2564">
        <v>0.78500000000000003</v>
      </c>
      <c r="F2564" s="1">
        <f t="shared" si="121"/>
        <v>-5.837536114567313</v>
      </c>
      <c r="G2564" s="1">
        <f t="shared" si="122"/>
        <v>3.8211717849052294</v>
      </c>
    </row>
    <row r="2565" spans="1:7" x14ac:dyDescent="0.25">
      <c r="A2565">
        <v>2.5630000000000002</v>
      </c>
      <c r="B2565">
        <f t="shared" si="120"/>
        <v>6.6579904273950241</v>
      </c>
      <c r="C2565">
        <v>10</v>
      </c>
      <c r="D2565">
        <v>40</v>
      </c>
      <c r="E2565">
        <v>0.78500000000000003</v>
      </c>
      <c r="F2565" s="1">
        <f t="shared" si="121"/>
        <v>-5.5742898376107464</v>
      </c>
      <c r="G2565" s="1">
        <f t="shared" si="122"/>
        <v>3.6408967765638915</v>
      </c>
    </row>
    <row r="2566" spans="1:7" x14ac:dyDescent="0.25">
      <c r="A2566">
        <v>2.5640000000000001</v>
      </c>
      <c r="B2566">
        <f t="shared" si="120"/>
        <v>6.3392196313251636</v>
      </c>
      <c r="C2566">
        <v>10</v>
      </c>
      <c r="D2566">
        <v>40</v>
      </c>
      <c r="E2566">
        <v>0.78500000000000003</v>
      </c>
      <c r="F2566" s="1">
        <f t="shared" si="121"/>
        <v>-5.3108683058388912</v>
      </c>
      <c r="G2566" s="1">
        <f t="shared" si="122"/>
        <v>3.4612690407153104</v>
      </c>
    </row>
    <row r="2567" spans="1:7" x14ac:dyDescent="0.25">
      <c r="A2567">
        <v>2.5649999999999999</v>
      </c>
      <c r="B2567">
        <f t="shared" si="120"/>
        <v>6.0206831239493548</v>
      </c>
      <c r="C2567">
        <v>10</v>
      </c>
      <c r="D2567">
        <v>40</v>
      </c>
      <c r="E2567">
        <v>0.78500000000000003</v>
      </c>
      <c r="F2567" s="1">
        <f t="shared" si="121"/>
        <v>-5.0472897700966151</v>
      </c>
      <c r="G2567" s="1">
        <f t="shared" si="122"/>
        <v>3.2822996901085402</v>
      </c>
    </row>
    <row r="2568" spans="1:7" x14ac:dyDescent="0.25">
      <c r="A2568">
        <v>2.5659999999999998</v>
      </c>
      <c r="B2568">
        <f t="shared" si="120"/>
        <v>5.7024012914953426</v>
      </c>
      <c r="C2568">
        <v>10</v>
      </c>
      <c r="D2568">
        <v>40</v>
      </c>
      <c r="E2568">
        <v>0.78500000000000003</v>
      </c>
      <c r="F2568" s="1">
        <f t="shared" si="121"/>
        <v>-4.7835725127310713</v>
      </c>
      <c r="G2568" s="1">
        <f t="shared" si="122"/>
        <v>3.1039997591319981</v>
      </c>
    </row>
    <row r="2569" spans="1:7" x14ac:dyDescent="0.25">
      <c r="A2569">
        <v>2.5670000000000002</v>
      </c>
      <c r="B2569">
        <f t="shared" si="120"/>
        <v>5.384394503891623</v>
      </c>
      <c r="C2569">
        <v>10</v>
      </c>
      <c r="D2569">
        <v>40</v>
      </c>
      <c r="E2569">
        <v>0.78500000000000003</v>
      </c>
      <c r="F2569" s="1">
        <f t="shared" si="121"/>
        <v>-4.5197348462818541</v>
      </c>
      <c r="G2569" s="1">
        <f t="shared" si="122"/>
        <v>2.926380203056989</v>
      </c>
    </row>
    <row r="2570" spans="1:7" x14ac:dyDescent="0.25">
      <c r="A2570">
        <v>2.5680000000000001</v>
      </c>
      <c r="B2570">
        <f t="shared" si="120"/>
        <v>5.0666831134643395</v>
      </c>
      <c r="C2570">
        <v>10</v>
      </c>
      <c r="D2570">
        <v>40</v>
      </c>
      <c r="E2570">
        <v>0.78500000000000003</v>
      </c>
      <c r="F2570" s="1">
        <f t="shared" si="121"/>
        <v>-4.2557951121684594</v>
      </c>
      <c r="G2570" s="1">
        <f t="shared" si="122"/>
        <v>2.7494518972893025</v>
      </c>
    </row>
    <row r="2571" spans="1:7" x14ac:dyDescent="0.25">
      <c r="A2571">
        <v>2.569</v>
      </c>
      <c r="B2571">
        <f t="shared" si="120"/>
        <v>4.7492874536338912</v>
      </c>
      <c r="C2571">
        <v>10</v>
      </c>
      <c r="D2571">
        <v>40</v>
      </c>
      <c r="E2571">
        <v>0.78500000000000003</v>
      </c>
      <c r="F2571" s="1">
        <f t="shared" si="121"/>
        <v>-3.991771679373247</v>
      </c>
      <c r="G2571" s="1">
        <f t="shared" si="122"/>
        <v>2.5732256366276891</v>
      </c>
    </row>
    <row r="2572" spans="1:7" x14ac:dyDescent="0.25">
      <c r="A2572">
        <v>2.57</v>
      </c>
      <c r="B2572">
        <f t="shared" si="120"/>
        <v>4.4322278376141711</v>
      </c>
      <c r="C2572">
        <v>10</v>
      </c>
      <c r="D2572">
        <v>40</v>
      </c>
      <c r="E2572">
        <v>0.78500000000000003</v>
      </c>
      <c r="F2572" s="1">
        <f t="shared" si="121"/>
        <v>-3.7276829431223852</v>
      </c>
      <c r="G2572" s="1">
        <f t="shared" si="122"/>
        <v>2.397712134530837</v>
      </c>
    </row>
    <row r="2573" spans="1:7" x14ac:dyDescent="0.25">
      <c r="A2573">
        <v>2.5710000000000002</v>
      </c>
      <c r="B2573">
        <f t="shared" si="120"/>
        <v>4.1155245571122414</v>
      </c>
      <c r="C2573">
        <v>10</v>
      </c>
      <c r="D2573">
        <v>40</v>
      </c>
      <c r="E2573">
        <v>0.78500000000000003</v>
      </c>
      <c r="F2573" s="1">
        <f t="shared" si="121"/>
        <v>-3.4635473235629615</v>
      </c>
      <c r="G2573" s="1">
        <f t="shared" si="122"/>
        <v>2.2229220223916437</v>
      </c>
    </row>
    <row r="2574" spans="1:7" x14ac:dyDescent="0.25">
      <c r="A2574">
        <v>2.5720000000000001</v>
      </c>
      <c r="B2574">
        <f t="shared" si="120"/>
        <v>3.799197881030234</v>
      </c>
      <c r="C2574">
        <v>10</v>
      </c>
      <c r="D2574">
        <v>40</v>
      </c>
      <c r="E2574">
        <v>0.78500000000000003</v>
      </c>
      <c r="F2574" s="1">
        <f t="shared" si="121"/>
        <v>-3.1993832644377953</v>
      </c>
      <c r="G2574" s="1">
        <f t="shared" si="122"/>
        <v>2.0488658488197746</v>
      </c>
    </row>
    <row r="2575" spans="1:7" x14ac:dyDescent="0.25">
      <c r="A2575">
        <v>2.573</v>
      </c>
      <c r="B2575">
        <f t="shared" si="120"/>
        <v>3.4832680541673042</v>
      </c>
      <c r="C2575">
        <v>10</v>
      </c>
      <c r="D2575">
        <v>40</v>
      </c>
      <c r="E2575">
        <v>0.78500000000000003</v>
      </c>
      <c r="F2575" s="1">
        <f t="shared" si="121"/>
        <v>-2.9352092317561622</v>
      </c>
      <c r="G2575" s="1">
        <f t="shared" si="122"/>
        <v>1.875554078931311</v>
      </c>
    </row>
    <row r="2576" spans="1:7" x14ac:dyDescent="0.25">
      <c r="A2576">
        <v>2.5739999999999998</v>
      </c>
      <c r="B2576">
        <f t="shared" si="120"/>
        <v>3.1677552959245343</v>
      </c>
      <c r="C2576">
        <v>10</v>
      </c>
      <c r="D2576">
        <v>40</v>
      </c>
      <c r="E2576">
        <v>0.78500000000000003</v>
      </c>
      <c r="F2576" s="1">
        <f t="shared" si="121"/>
        <v>-2.6710437124628745</v>
      </c>
      <c r="G2576" s="1">
        <f t="shared" si="122"/>
        <v>1.7029970936471022</v>
      </c>
    </row>
    <row r="2577" spans="1:7" x14ac:dyDescent="0.25">
      <c r="A2577">
        <v>2.5750000000000002</v>
      </c>
      <c r="B2577">
        <f t="shared" si="120"/>
        <v>2.8526797990106179</v>
      </c>
      <c r="C2577">
        <v>10</v>
      </c>
      <c r="D2577">
        <v>40</v>
      </c>
      <c r="E2577">
        <v>0.78500000000000003</v>
      </c>
      <c r="F2577" s="1">
        <f t="shared" si="121"/>
        <v>-2.4069052131039488</v>
      </c>
      <c r="G2577" s="1">
        <f t="shared" si="122"/>
        <v>1.5312051889986182</v>
      </c>
    </row>
    <row r="2578" spans="1:7" x14ac:dyDescent="0.25">
      <c r="A2578">
        <v>2.5760000000000001</v>
      </c>
      <c r="B2578">
        <f t="shared" si="120"/>
        <v>2.5380617281500903</v>
      </c>
      <c r="C2578">
        <v>10</v>
      </c>
      <c r="D2578">
        <v>40</v>
      </c>
      <c r="E2578">
        <v>0.78500000000000003</v>
      </c>
      <c r="F2578" s="1">
        <f t="shared" si="121"/>
        <v>-2.1428122584903528</v>
      </c>
      <c r="G2578" s="1">
        <f t="shared" si="122"/>
        <v>1.3601885754422789</v>
      </c>
    </row>
    <row r="2579" spans="1:7" x14ac:dyDescent="0.25">
      <c r="A2579">
        <v>2.577</v>
      </c>
      <c r="B2579">
        <f t="shared" si="120"/>
        <v>2.2239212187919595</v>
      </c>
      <c r="C2579">
        <v>10</v>
      </c>
      <c r="D2579">
        <v>40</v>
      </c>
      <c r="E2579">
        <v>0.78500000000000003</v>
      </c>
      <c r="F2579" s="1">
        <f t="shared" si="121"/>
        <v>-1.8787833903580808</v>
      </c>
      <c r="G2579" s="1">
        <f t="shared" si="122"/>
        <v>1.1899573771810947</v>
      </c>
    </row>
    <row r="2580" spans="1:7" x14ac:dyDescent="0.25">
      <c r="A2580">
        <v>2.5779999999999998</v>
      </c>
      <c r="B2580">
        <f t="shared" si="120"/>
        <v>1.910278375821596</v>
      </c>
      <c r="C2580">
        <v>10</v>
      </c>
      <c r="D2580">
        <v>40</v>
      </c>
      <c r="E2580">
        <v>0.78500000000000003</v>
      </c>
      <c r="F2580" s="1">
        <f t="shared" si="121"/>
        <v>-1.6148371660269702</v>
      </c>
      <c r="G2580" s="1">
        <f t="shared" si="122"/>
        <v>1.0205216314951768</v>
      </c>
    </row>
    <row r="2581" spans="1:7" x14ac:dyDescent="0.25">
      <c r="A2581">
        <v>2.5790000000000002</v>
      </c>
      <c r="B2581">
        <f t="shared" si="120"/>
        <v>1.597153272273756</v>
      </c>
      <c r="C2581">
        <v>10</v>
      </c>
      <c r="D2581">
        <v>40</v>
      </c>
      <c r="E2581">
        <v>0.78500000000000003</v>
      </c>
      <c r="F2581" s="1">
        <f t="shared" si="121"/>
        <v>-1.3509921570565204</v>
      </c>
      <c r="G2581" s="1">
        <f t="shared" si="122"/>
        <v>0.85189128807996217</v>
      </c>
    </row>
    <row r="2582" spans="1:7" x14ac:dyDescent="0.25">
      <c r="A2582">
        <v>2.58</v>
      </c>
      <c r="B2582">
        <f t="shared" si="120"/>
        <v>1.2845659480484635</v>
      </c>
      <c r="C2582">
        <v>10</v>
      </c>
      <c r="D2582">
        <v>40</v>
      </c>
      <c r="E2582">
        <v>0.78500000000000003</v>
      </c>
      <c r="F2582" s="1">
        <f t="shared" si="121"/>
        <v>-1.0872669479001857</v>
      </c>
      <c r="G2582" s="1">
        <f t="shared" si="122"/>
        <v>0.68407620839308736</v>
      </c>
    </row>
    <row r="2583" spans="1:7" x14ac:dyDescent="0.25">
      <c r="A2583">
        <v>2.581</v>
      </c>
      <c r="B2583">
        <f t="shared" si="120"/>
        <v>0.97253640862763291</v>
      </c>
      <c r="C2583">
        <v>10</v>
      </c>
      <c r="D2583">
        <v>40</v>
      </c>
      <c r="E2583">
        <v>0.78500000000000003</v>
      </c>
      <c r="F2583" s="1">
        <f t="shared" si="121"/>
        <v>-0.82368013455640054</v>
      </c>
      <c r="G2583" s="1">
        <f t="shared" si="122"/>
        <v>0.51708616500877691</v>
      </c>
    </row>
    <row r="2584" spans="1:7" x14ac:dyDescent="0.25">
      <c r="A2584">
        <v>2.5819999999999999</v>
      </c>
      <c r="B2584">
        <f t="shared" si="120"/>
        <v>0.66108462379528277</v>
      </c>
      <c r="C2584">
        <v>10</v>
      </c>
      <c r="D2584">
        <v>40</v>
      </c>
      <c r="E2584">
        <v>0.78500000000000003</v>
      </c>
      <c r="F2584" s="1">
        <f t="shared" si="121"/>
        <v>-0.56025032321876089</v>
      </c>
      <c r="G2584" s="1">
        <f t="shared" si="122"/>
        <v>0.35093084098127436</v>
      </c>
    </row>
    <row r="2585" spans="1:7" x14ac:dyDescent="0.25">
      <c r="A2585">
        <v>2.5830000000000002</v>
      </c>
      <c r="B2585">
        <f t="shared" si="120"/>
        <v>0.35023052635919605</v>
      </c>
      <c r="C2585">
        <v>10</v>
      </c>
      <c r="D2585">
        <v>40</v>
      </c>
      <c r="E2585">
        <v>0.78500000000000003</v>
      </c>
      <c r="F2585" s="1">
        <f t="shared" si="121"/>
        <v>-0.29699612892359462</v>
      </c>
      <c r="G2585" s="1">
        <f t="shared" si="122"/>
        <v>0.18561982921616715</v>
      </c>
    </row>
    <row r="2586" spans="1:7" x14ac:dyDescent="0.25">
      <c r="A2586">
        <v>2.5840000000000001</v>
      </c>
      <c r="B2586">
        <f t="shared" si="120"/>
        <v>3.9994010875778585E-2</v>
      </c>
      <c r="C2586">
        <v>10</v>
      </c>
      <c r="D2586">
        <v>40</v>
      </c>
      <c r="E2586">
        <v>0.78500000000000003</v>
      </c>
      <c r="F2586" s="1">
        <f t="shared" si="121"/>
        <v>-3.3936174196429365E-2</v>
      </c>
      <c r="G2586" s="1">
        <f t="shared" si="122"/>
        <v>2.1162631850540178E-2</v>
      </c>
    </row>
    <row r="2587" spans="1:7" x14ac:dyDescent="0.25">
      <c r="A2587">
        <v>2.585</v>
      </c>
      <c r="B2587">
        <f t="shared" si="120"/>
        <v>-0.26960506762400804</v>
      </c>
      <c r="C2587">
        <v>10</v>
      </c>
      <c r="D2587">
        <v>40</v>
      </c>
      <c r="E2587">
        <v>0.78500000000000003</v>
      </c>
      <c r="F2587" s="1">
        <f t="shared" si="121"/>
        <v>0.22891091230440591</v>
      </c>
      <c r="G2587" s="1">
        <f t="shared" si="122"/>
        <v>-0.14243134035917282</v>
      </c>
    </row>
    <row r="2588" spans="1:7" x14ac:dyDescent="0.25">
      <c r="A2588">
        <v>2.5859999999999999</v>
      </c>
      <c r="B2588">
        <f t="shared" si="120"/>
        <v>-0.57854689490482158</v>
      </c>
      <c r="C2588">
        <v>10</v>
      </c>
      <c r="D2588">
        <v>40</v>
      </c>
      <c r="E2588">
        <v>0.78500000000000003</v>
      </c>
      <c r="F2588" s="1">
        <f t="shared" si="121"/>
        <v>0.49152649714462632</v>
      </c>
      <c r="G2588" s="1">
        <f t="shared" si="122"/>
        <v>-0.30515276864014246</v>
      </c>
    </row>
    <row r="2589" spans="1:7" x14ac:dyDescent="0.25">
      <c r="A2589">
        <v>2.5870000000000002</v>
      </c>
      <c r="B2589">
        <f t="shared" si="120"/>
        <v>-0.88681169879529875</v>
      </c>
      <c r="C2589">
        <v>10</v>
      </c>
      <c r="D2589">
        <v>40</v>
      </c>
      <c r="E2589">
        <v>0.78500000000000003</v>
      </c>
      <c r="F2589" s="1">
        <f t="shared" si="121"/>
        <v>0.75389194347300892</v>
      </c>
      <c r="G2589" s="1">
        <f t="shared" si="122"/>
        <v>-0.4669924267980084</v>
      </c>
    </row>
    <row r="2590" spans="1:7" x14ac:dyDescent="0.25">
      <c r="A2590">
        <v>2.5880000000000001</v>
      </c>
      <c r="B2590">
        <f t="shared" si="120"/>
        <v>-1.1943797504529385</v>
      </c>
      <c r="C2590">
        <v>10</v>
      </c>
      <c r="D2590">
        <v>40</v>
      </c>
      <c r="E2590">
        <v>0.78500000000000003</v>
      </c>
      <c r="F2590" s="1">
        <f t="shared" si="121"/>
        <v>1.0159886123811392</v>
      </c>
      <c r="G2590" s="1">
        <f t="shared" si="122"/>
        <v>-0.62794118180277914</v>
      </c>
    </row>
    <row r="2591" spans="1:7" x14ac:dyDescent="0.25">
      <c r="A2591">
        <v>2.589</v>
      </c>
      <c r="B2591">
        <f t="shared" si="120"/>
        <v>-1.5012313656275573</v>
      </c>
      <c r="C2591">
        <v>10</v>
      </c>
      <c r="D2591">
        <v>40</v>
      </c>
      <c r="E2591">
        <v>0.78500000000000003</v>
      </c>
      <c r="F2591" s="1">
        <f t="shared" si="121"/>
        <v>1.2777978642655952</v>
      </c>
      <c r="G2591" s="1">
        <f t="shared" si="122"/>
        <v>-0.78798999436684725</v>
      </c>
    </row>
    <row r="2592" spans="1:7" x14ac:dyDescent="0.25">
      <c r="A2592">
        <v>2.59</v>
      </c>
      <c r="B2592">
        <f t="shared" si="120"/>
        <v>-1.8073469059205216</v>
      </c>
      <c r="C2592">
        <v>10</v>
      </c>
      <c r="D2592">
        <v>40</v>
      </c>
      <c r="E2592">
        <v>0.78500000000000003</v>
      </c>
      <c r="F2592" s="1">
        <f t="shared" si="121"/>
        <v>1.5393010601901567</v>
      </c>
      <c r="G2592" s="1">
        <f t="shared" si="122"/>
        <v>-0.94712991951365511</v>
      </c>
    </row>
    <row r="2593" spans="1:7" x14ac:dyDescent="0.25">
      <c r="A2593">
        <v>2.5910000000000002</v>
      </c>
      <c r="B2593">
        <f t="shared" si="120"/>
        <v>-2.1127067800418757</v>
      </c>
      <c r="C2593">
        <v>10</v>
      </c>
      <c r="D2593">
        <v>40</v>
      </c>
      <c r="E2593">
        <v>0.78500000000000003</v>
      </c>
      <c r="F2593" s="1">
        <f t="shared" si="121"/>
        <v>1.8004795632498065</v>
      </c>
      <c r="G2593" s="1">
        <f t="shared" si="122"/>
        <v>-1.1053521071381265</v>
      </c>
    </row>
    <row r="2594" spans="1:7" x14ac:dyDescent="0.25">
      <c r="A2594">
        <v>2.5920000000000001</v>
      </c>
      <c r="B2594">
        <f t="shared" si="120"/>
        <v>-2.4172914450636327</v>
      </c>
      <c r="C2594">
        <v>10</v>
      </c>
      <c r="D2594">
        <v>40</v>
      </c>
      <c r="E2594">
        <v>0.78500000000000003</v>
      </c>
      <c r="F2594" s="1">
        <f t="shared" si="121"/>
        <v>2.0613147399350158</v>
      </c>
      <c r="G2594" s="1">
        <f t="shared" si="122"/>
        <v>-1.2626478025579677</v>
      </c>
    </row>
    <row r="2595" spans="1:7" x14ac:dyDescent="0.25">
      <c r="A2595">
        <v>2.593</v>
      </c>
      <c r="B2595">
        <f t="shared" si="120"/>
        <v>-2.721081407671333</v>
      </c>
      <c r="C2595">
        <v>10</v>
      </c>
      <c r="D2595">
        <v>40</v>
      </c>
      <c r="E2595">
        <v>0.78500000000000003</v>
      </c>
      <c r="F2595" s="1">
        <f t="shared" si="121"/>
        <v>2.3217879614980701</v>
      </c>
      <c r="G2595" s="1">
        <f t="shared" si="122"/>
        <v>-1.4190083470569295</v>
      </c>
    </row>
    <row r="2596" spans="1:7" x14ac:dyDescent="0.25">
      <c r="A2596">
        <v>2.5939999999999999</v>
      </c>
      <c r="B2596">
        <f t="shared" si="120"/>
        <v>-3.0240572254110614</v>
      </c>
      <c r="C2596">
        <v>10</v>
      </c>
      <c r="D2596">
        <v>40</v>
      </c>
      <c r="E2596">
        <v>0.78500000000000003</v>
      </c>
      <c r="F2596" s="1">
        <f t="shared" si="121"/>
        <v>2.5818806053190086</v>
      </c>
      <c r="G2596" s="1">
        <f t="shared" si="122"/>
        <v>-1.5744251784185856</v>
      </c>
    </row>
    <row r="2597" spans="1:7" x14ac:dyDescent="0.25">
      <c r="A2597">
        <v>2.5950000000000002</v>
      </c>
      <c r="B2597">
        <f t="shared" si="120"/>
        <v>-3.3261995079340334</v>
      </c>
      <c r="C2597">
        <v>10</v>
      </c>
      <c r="D2597">
        <v>40</v>
      </c>
      <c r="E2597">
        <v>0.78500000000000003</v>
      </c>
      <c r="F2597" s="1">
        <f t="shared" si="121"/>
        <v>2.8415740562729388</v>
      </c>
      <c r="G2597" s="1">
        <f t="shared" si="122"/>
        <v>-1.7288898314517223</v>
      </c>
    </row>
    <row r="2598" spans="1:7" x14ac:dyDescent="0.25">
      <c r="A2598">
        <v>2.5960000000000001</v>
      </c>
      <c r="B2598">
        <f t="shared" si="120"/>
        <v>-3.6274889182370291</v>
      </c>
      <c r="C2598">
        <v>10</v>
      </c>
      <c r="D2598">
        <v>40</v>
      </c>
      <c r="E2598">
        <v>0.78500000000000003</v>
      </c>
      <c r="F2598" s="1">
        <f t="shared" si="121"/>
        <v>3.1008497080972148</v>
      </c>
      <c r="G2598" s="1">
        <f t="shared" si="122"/>
        <v>-1.8823939385064619</v>
      </c>
    </row>
    <row r="2599" spans="1:7" x14ac:dyDescent="0.25">
      <c r="A2599">
        <v>2.597</v>
      </c>
      <c r="B2599">
        <f t="shared" si="120"/>
        <v>-3.9279061739007641</v>
      </c>
      <c r="C2599">
        <v>10</v>
      </c>
      <c r="D2599">
        <v>40</v>
      </c>
      <c r="E2599">
        <v>0.78500000000000003</v>
      </c>
      <c r="F2599" s="1">
        <f t="shared" si="121"/>
        <v>3.3596889647602501</v>
      </c>
      <c r="G2599" s="1">
        <f t="shared" si="122"/>
        <v>-2.0349292299821968</v>
      </c>
    </row>
    <row r="2600" spans="1:7" x14ac:dyDescent="0.25">
      <c r="A2600">
        <v>2.5979999999999999</v>
      </c>
      <c r="B2600">
        <f t="shared" si="120"/>
        <v>-4.2274320483234185</v>
      </c>
      <c r="C2600">
        <v>10</v>
      </c>
      <c r="D2600">
        <v>40</v>
      </c>
      <c r="E2600">
        <v>0.78500000000000003</v>
      </c>
      <c r="F2600" s="1">
        <f t="shared" si="121"/>
        <v>3.6180732418295252</v>
      </c>
      <c r="G2600" s="1">
        <f t="shared" si="122"/>
        <v>-2.1864875348259196</v>
      </c>
    </row>
    <row r="2601" spans="1:7" x14ac:dyDescent="0.25">
      <c r="A2601">
        <v>2.5990000000000002</v>
      </c>
      <c r="B2601">
        <f t="shared" si="120"/>
        <v>-4.5260473719513996</v>
      </c>
      <c r="C2601">
        <v>10</v>
      </c>
      <c r="D2601">
        <v>40</v>
      </c>
      <c r="E2601">
        <v>0.78500000000000003</v>
      </c>
      <c r="F2601" s="1">
        <f t="shared" si="121"/>
        <v>3.8759839678405457</v>
      </c>
      <c r="G2601" s="1">
        <f t="shared" si="122"/>
        <v>-2.3370607810220152</v>
      </c>
    </row>
    <row r="2602" spans="1:7" x14ac:dyDescent="0.25">
      <c r="A2602">
        <v>2.6</v>
      </c>
      <c r="B2602">
        <f t="shared" si="120"/>
        <v>-4.8237330335056576</v>
      </c>
      <c r="C2602">
        <v>10</v>
      </c>
      <c r="D2602">
        <v>40</v>
      </c>
      <c r="E2602">
        <v>0.78500000000000003</v>
      </c>
      <c r="F2602" s="1">
        <f t="shared" si="121"/>
        <v>4.1334025856652739</v>
      </c>
      <c r="G2602" s="1">
        <f t="shared" si="122"/>
        <v>-2.4866409960726794</v>
      </c>
    </row>
    <row r="2603" spans="1:7" x14ac:dyDescent="0.25">
      <c r="A2603">
        <v>2.601</v>
      </c>
      <c r="B2603">
        <f t="shared" si="120"/>
        <v>-5.1204699812055932</v>
      </c>
      <c r="C2603">
        <v>10</v>
      </c>
      <c r="D2603">
        <v>40</v>
      </c>
      <c r="E2603">
        <v>0.78500000000000003</v>
      </c>
      <c r="F2603" s="1">
        <f t="shared" si="121"/>
        <v>4.3903105538817382</v>
      </c>
      <c r="G2603" s="1">
        <f t="shared" si="122"/>
        <v>-2.6352203074699911</v>
      </c>
    </row>
    <row r="2604" spans="1:7" x14ac:dyDescent="0.25">
      <c r="A2604">
        <v>2.6019999999999999</v>
      </c>
      <c r="B2604">
        <f t="shared" si="120"/>
        <v>-5.4162392239878425</v>
      </c>
      <c r="C2604">
        <v>10</v>
      </c>
      <c r="D2604">
        <v>40</v>
      </c>
      <c r="E2604">
        <v>0.78500000000000003</v>
      </c>
      <c r="F2604" s="1">
        <f t="shared" si="121"/>
        <v>4.6466893481424645</v>
      </c>
      <c r="G2604" s="1">
        <f t="shared" si="122"/>
        <v>-2.7827909431582873</v>
      </c>
    </row>
    <row r="2605" spans="1:7" x14ac:dyDescent="0.25">
      <c r="A2605">
        <v>2.6030000000000002</v>
      </c>
      <c r="B2605">
        <f t="shared" si="120"/>
        <v>-5.7110218327219524</v>
      </c>
      <c r="C2605">
        <v>10</v>
      </c>
      <c r="D2605">
        <v>40</v>
      </c>
      <c r="E2605">
        <v>0.78500000000000003</v>
      </c>
      <c r="F2605" s="1">
        <f t="shared" si="121"/>
        <v>4.9025204625434062</v>
      </c>
      <c r="G2605" s="1">
        <f t="shared" si="122"/>
        <v>-2.9293452319878579</v>
      </c>
    </row>
    <row r="2606" spans="1:7" x14ac:dyDescent="0.25">
      <c r="A2606">
        <v>2.6040000000000001</v>
      </c>
      <c r="B2606">
        <f t="shared" si="120"/>
        <v>-6.0047989414213205</v>
      </c>
      <c r="C2606">
        <v>10</v>
      </c>
      <c r="D2606">
        <v>40</v>
      </c>
      <c r="E2606">
        <v>0.78500000000000003</v>
      </c>
      <c r="F2606" s="1">
        <f t="shared" si="121"/>
        <v>5.1577854109919512</v>
      </c>
      <c r="G2606" s="1">
        <f t="shared" si="122"/>
        <v>-3.0748756041591672</v>
      </c>
    </row>
    <row r="2607" spans="1:7" x14ac:dyDescent="0.25">
      <c r="A2607">
        <v>2.605</v>
      </c>
      <c r="B2607">
        <f t="shared" si="120"/>
        <v>-6.2975517484513972</v>
      </c>
      <c r="C2607">
        <v>10</v>
      </c>
      <c r="D2607">
        <v>40</v>
      </c>
      <c r="E2607">
        <v>0.78500000000000003</v>
      </c>
      <c r="F2607" s="1">
        <f t="shared" si="121"/>
        <v>5.4124657285756816</v>
      </c>
      <c r="G2607" s="1">
        <f t="shared" si="122"/>
        <v>-3.2193745916585974</v>
      </c>
    </row>
    <row r="2608" spans="1:7" x14ac:dyDescent="0.25">
      <c r="A2608">
        <v>2.6059999999999999</v>
      </c>
      <c r="B2608">
        <f t="shared" si="120"/>
        <v>-6.58926151773246</v>
      </c>
      <c r="C2608">
        <v>10</v>
      </c>
      <c r="D2608">
        <v>40</v>
      </c>
      <c r="E2608">
        <v>0.78500000000000003</v>
      </c>
      <c r="F2608" s="1">
        <f t="shared" si="121"/>
        <v>5.6665429729295349</v>
      </c>
      <c r="G2608" s="1">
        <f t="shared" si="122"/>
        <v>-3.3628348286843934</v>
      </c>
    </row>
    <row r="2609" spans="1:7" x14ac:dyDescent="0.25">
      <c r="A2609">
        <v>2.6070000000000002</v>
      </c>
      <c r="B2609">
        <f t="shared" si="120"/>
        <v>-6.8799095799389747</v>
      </c>
      <c r="C2609">
        <v>10</v>
      </c>
      <c r="D2609">
        <v>40</v>
      </c>
      <c r="E2609">
        <v>0.78500000000000003</v>
      </c>
      <c r="F2609" s="1">
        <f t="shared" si="121"/>
        <v>5.9199987256030511</v>
      </c>
      <c r="G2609" s="1">
        <f t="shared" si="122"/>
        <v>-3.5052490520638222</v>
      </c>
    </row>
    <row r="2610" spans="1:7" x14ac:dyDescent="0.25">
      <c r="A2610">
        <v>2.6080000000000001</v>
      </c>
      <c r="B2610">
        <f t="shared" si="120"/>
        <v>-7.1694773336939051</v>
      </c>
      <c r="C2610">
        <v>10</v>
      </c>
      <c r="D2610">
        <v>40</v>
      </c>
      <c r="E2610">
        <v>0.78500000000000003</v>
      </c>
      <c r="F2610" s="1">
        <f t="shared" si="121"/>
        <v>6.1728145934262786</v>
      </c>
      <c r="G2610" s="1">
        <f t="shared" si="122"/>
        <v>-3.6466101016607504</v>
      </c>
    </row>
    <row r="2611" spans="1:7" x14ac:dyDescent="0.25">
      <c r="A2611">
        <v>2.609</v>
      </c>
      <c r="B2611">
        <f t="shared" si="120"/>
        <v>-7.4579462467599846</v>
      </c>
      <c r="C2611">
        <v>10</v>
      </c>
      <c r="D2611">
        <v>40</v>
      </c>
      <c r="E2611">
        <v>0.78500000000000003</v>
      </c>
      <c r="F2611" s="1">
        <f t="shared" si="121"/>
        <v>6.4249722098760182</v>
      </c>
      <c r="G2611" s="1">
        <f t="shared" si="122"/>
        <v>-3.7869109207746376</v>
      </c>
    </row>
    <row r="2612" spans="1:7" x14ac:dyDescent="0.25">
      <c r="A2612">
        <v>2.61</v>
      </c>
      <c r="B2612">
        <f t="shared" si="120"/>
        <v>-7.745297857225232</v>
      </c>
      <c r="C2612">
        <v>10</v>
      </c>
      <c r="D2612">
        <v>40</v>
      </c>
      <c r="E2612">
        <v>0.78500000000000003</v>
      </c>
      <c r="F2612" s="1">
        <f t="shared" si="121"/>
        <v>6.6764532364400253</v>
      </c>
      <c r="G2612" s="1">
        <f t="shared" si="122"/>
        <v>-3.9261445565296356</v>
      </c>
    </row>
    <row r="2613" spans="1:7" x14ac:dyDescent="0.25">
      <c r="A2613">
        <v>2.6110000000000002</v>
      </c>
      <c r="B2613">
        <f t="shared" si="120"/>
        <v>-8.0315137746847967</v>
      </c>
      <c r="C2613">
        <v>10</v>
      </c>
      <c r="D2613">
        <v>40</v>
      </c>
      <c r="E2613">
        <v>0.78500000000000003</v>
      </c>
      <c r="F2613" s="1">
        <f t="shared" si="121"/>
        <v>6.9272393639809353</v>
      </c>
      <c r="G2613" s="1">
        <f t="shared" si="122"/>
        <v>-4.06430416025482</v>
      </c>
    </row>
    <row r="2614" spans="1:7" x14ac:dyDescent="0.25">
      <c r="A2614">
        <v>2.6120000000000001</v>
      </c>
      <c r="B2614">
        <f t="shared" si="120"/>
        <v>-8.316575681417401</v>
      </c>
      <c r="C2614">
        <v>10</v>
      </c>
      <c r="D2614">
        <v>40</v>
      </c>
      <c r="E2614">
        <v>0.78500000000000003</v>
      </c>
      <c r="F2614" s="1">
        <f t="shared" si="121"/>
        <v>7.1773123140983754</v>
      </c>
      <c r="G2614" s="1">
        <f t="shared" si="122"/>
        <v>-4.2013829878547293</v>
      </c>
    </row>
    <row r="2615" spans="1:7" x14ac:dyDescent="0.25">
      <c r="A2615">
        <v>2.613</v>
      </c>
      <c r="B2615">
        <f t="shared" si="120"/>
        <v>-8.6004653335584322</v>
      </c>
      <c r="C2615">
        <v>10</v>
      </c>
      <c r="D2615">
        <v>40</v>
      </c>
      <c r="E2615">
        <v>0.78500000000000003</v>
      </c>
      <c r="F2615" s="1">
        <f t="shared" si="121"/>
        <v>7.4266538404909959</v>
      </c>
      <c r="G2615" s="1">
        <f t="shared" si="122"/>
        <v>-4.3373744001712256</v>
      </c>
    </row>
    <row r="2616" spans="1:7" x14ac:dyDescent="0.25">
      <c r="A2616">
        <v>2.6139999999999999</v>
      </c>
      <c r="B2616">
        <f t="shared" si="120"/>
        <v>-8.8831645622670692</v>
      </c>
      <c r="C2616">
        <v>10</v>
      </c>
      <c r="D2616">
        <v>40</v>
      </c>
      <c r="E2616">
        <v>0.78500000000000003</v>
      </c>
      <c r="F2616" s="1">
        <f t="shared" si="121"/>
        <v>7.6752457303161199</v>
      </c>
      <c r="G2616" s="1">
        <f t="shared" si="122"/>
        <v>-4.4722718633354184</v>
      </c>
    </row>
    <row r="2617" spans="1:7" x14ac:dyDescent="0.25">
      <c r="A2617">
        <v>2.6150000000000002</v>
      </c>
      <c r="B2617">
        <f t="shared" si="120"/>
        <v>-9.1646552748892809</v>
      </c>
      <c r="C2617">
        <v>10</v>
      </c>
      <c r="D2617">
        <v>40</v>
      </c>
      <c r="E2617">
        <v>0.78500000000000003</v>
      </c>
      <c r="F2617" s="1">
        <f t="shared" si="121"/>
        <v>7.92306980554857</v>
      </c>
      <c r="G2617" s="1">
        <f t="shared" si="122"/>
        <v>-4.6060689491105604</v>
      </c>
    </row>
    <row r="2618" spans="1:7" x14ac:dyDescent="0.25">
      <c r="A2618">
        <v>2.6160000000000001</v>
      </c>
      <c r="B2618">
        <f t="shared" si="120"/>
        <v>-9.4449194561152972</v>
      </c>
      <c r="C2618">
        <v>10</v>
      </c>
      <c r="D2618">
        <v>40</v>
      </c>
      <c r="E2618">
        <v>0.78500000000000003</v>
      </c>
      <c r="F2618" s="1">
        <f t="shared" si="121"/>
        <v>8.1701079243373904</v>
      </c>
      <c r="G2618" s="1">
        <f t="shared" si="122"/>
        <v>-4.7387593352252733</v>
      </c>
    </row>
    <row r="2619" spans="1:7" x14ac:dyDescent="0.25">
      <c r="A2619">
        <v>2.617</v>
      </c>
      <c r="B2619">
        <f t="shared" si="120"/>
        <v>-9.7239391691333061</v>
      </c>
      <c r="C2619">
        <v>10</v>
      </c>
      <c r="D2619">
        <v>40</v>
      </c>
      <c r="E2619">
        <v>0.78500000000000003</v>
      </c>
      <c r="F2619" s="1">
        <f t="shared" si="121"/>
        <v>8.4163419823619972</v>
      </c>
      <c r="G2619" s="1">
        <f t="shared" si="122"/>
        <v>-4.8703368056979235</v>
      </c>
    </row>
    <row r="2620" spans="1:7" x14ac:dyDescent="0.25">
      <c r="A2620">
        <v>2.6179999999999999</v>
      </c>
      <c r="B2620">
        <f t="shared" si="120"/>
        <v>-10.001696556776917</v>
      </c>
      <c r="C2620">
        <v>10</v>
      </c>
      <c r="D2620">
        <v>40</v>
      </c>
      <c r="E2620">
        <v>0.78500000000000003</v>
      </c>
      <c r="F2620" s="1">
        <f t="shared" si="121"/>
        <v>8.6617539141855389</v>
      </c>
      <c r="G2620" s="1">
        <f t="shared" si="122"/>
        <v>-5.0007952511510361</v>
      </c>
    </row>
    <row r="2621" spans="1:7" x14ac:dyDescent="0.25">
      <c r="A2621">
        <v>2.6190000000000002</v>
      </c>
      <c r="B2621">
        <f t="shared" si="120"/>
        <v>-10.278173842668249</v>
      </c>
      <c r="C2621">
        <v>10</v>
      </c>
      <c r="D2621">
        <v>40</v>
      </c>
      <c r="E2621">
        <v>0.78500000000000003</v>
      </c>
      <c r="F2621" s="1">
        <f t="shared" si="121"/>
        <v>8.9063256946070375</v>
      </c>
      <c r="G2621" s="1">
        <f t="shared" si="122"/>
        <v>-5.130128669116619</v>
      </c>
    </row>
    <row r="2622" spans="1:7" x14ac:dyDescent="0.25">
      <c r="A2622">
        <v>2.62</v>
      </c>
      <c r="B2622">
        <f t="shared" si="120"/>
        <v>-10.553353332355123</v>
      </c>
      <c r="C2622">
        <v>10</v>
      </c>
      <c r="D2622">
        <v>40</v>
      </c>
      <c r="E2622">
        <v>0.78500000000000003</v>
      </c>
      <c r="F2622" s="1">
        <f t="shared" si="121"/>
        <v>9.1500393400109949</v>
      </c>
      <c r="G2622" s="1">
        <f t="shared" si="122"/>
        <v>-5.2583311643317128</v>
      </c>
    </row>
    <row r="2623" spans="1:7" x14ac:dyDescent="0.25">
      <c r="A2623">
        <v>2.621</v>
      </c>
      <c r="B2623">
        <f t="shared" si="120"/>
        <v>-10.827217414444263</v>
      </c>
      <c r="C2623">
        <v>10</v>
      </c>
      <c r="D2623">
        <v>40</v>
      </c>
      <c r="E2623">
        <v>0.78500000000000003</v>
      </c>
      <c r="F2623" s="1">
        <f t="shared" si="121"/>
        <v>9.3928769097160281</v>
      </c>
      <c r="G2623" s="1">
        <f t="shared" si="122"/>
        <v>-5.3853969490250737</v>
      </c>
    </row>
    <row r="2624" spans="1:7" x14ac:dyDescent="0.25">
      <c r="A2624">
        <v>2.6219999999999999</v>
      </c>
      <c r="B2624">
        <f t="shared" si="120"/>
        <v>-11.099748561727885</v>
      </c>
      <c r="C2624">
        <v>10</v>
      </c>
      <c r="D2624">
        <v>40</v>
      </c>
      <c r="E2624">
        <v>0.78500000000000003</v>
      </c>
      <c r="F2624" s="1">
        <f t="shared" si="121"/>
        <v>9.6348205073202422</v>
      </c>
      <c r="G2624" s="1">
        <f t="shared" si="122"/>
        <v>-5.5113203431937778</v>
      </c>
    </row>
    <row r="2625" spans="1:7" x14ac:dyDescent="0.25">
      <c r="A2625">
        <v>2.6230000000000002</v>
      </c>
      <c r="B2625">
        <f t="shared" si="120"/>
        <v>-11.37092933230571</v>
      </c>
      <c r="C2625">
        <v>10</v>
      </c>
      <c r="D2625">
        <v>40</v>
      </c>
      <c r="E2625">
        <v>0.78500000000000003</v>
      </c>
      <c r="F2625" s="1">
        <f t="shared" si="121"/>
        <v>9.8758522820450594</v>
      </c>
      <c r="G2625" s="1">
        <f t="shared" si="122"/>
        <v>-5.6360957748707383</v>
      </c>
    </row>
    <row r="2626" spans="1:7" x14ac:dyDescent="0.25">
      <c r="A2626">
        <v>2.6240000000000001</v>
      </c>
      <c r="B2626">
        <f t="shared" si="120"/>
        <v>-11.640742370700742</v>
      </c>
      <c r="C2626">
        <v>10</v>
      </c>
      <c r="D2626">
        <v>40</v>
      </c>
      <c r="E2626">
        <v>0.78500000000000003</v>
      </c>
      <c r="F2626" s="1">
        <f t="shared" si="121"/>
        <v>10.115954430076028</v>
      </c>
      <c r="G2626" s="1">
        <f t="shared" si="122"/>
        <v>-5.7597177803823607</v>
      </c>
    </row>
    <row r="2627" spans="1:7" x14ac:dyDescent="0.25">
      <c r="A2627">
        <v>2.625</v>
      </c>
      <c r="B2627">
        <f t="shared" ref="B2627:B2690" si="123">C2627+D2627*COS(A2627*(6.28/E2627))</f>
        <v>-11.909170408970734</v>
      </c>
      <c r="C2627">
        <v>10</v>
      </c>
      <c r="D2627">
        <v>40</v>
      </c>
      <c r="E2627">
        <v>0.78500000000000003</v>
      </c>
      <c r="F2627" s="1">
        <f t="shared" ref="F2627:F2690" si="124">B2627* COS(A2627)</f>
        <v>10.355109195902248</v>
      </c>
      <c r="G2627" s="1">
        <f t="shared" ref="G2627:G2690" si="125">B2627* SIN(A2627)</f>
        <v>-5.8821810045972631</v>
      </c>
    </row>
    <row r="2628" spans="1:7" x14ac:dyDescent="0.25">
      <c r="A2628">
        <v>2.6259999999999999</v>
      </c>
      <c r="B2628">
        <f t="shared" si="123"/>
        <v>-12.176196267812873</v>
      </c>
      <c r="C2628">
        <v>10</v>
      </c>
      <c r="D2628">
        <v>40</v>
      </c>
      <c r="E2628">
        <v>0.78500000000000003</v>
      </c>
      <c r="F2628" s="1">
        <f t="shared" si="124"/>
        <v>10.59329887365219</v>
      </c>
      <c r="G2628" s="1">
        <f t="shared" si="125"/>
        <v>-6.0034802011649369</v>
      </c>
    </row>
    <row r="2629" spans="1:7" x14ac:dyDescent="0.25">
      <c r="A2629">
        <v>2.6270000000000002</v>
      </c>
      <c r="B2629">
        <f t="shared" si="123"/>
        <v>-12.441802857663447</v>
      </c>
      <c r="C2629">
        <v>10</v>
      </c>
      <c r="D2629">
        <v>40</v>
      </c>
      <c r="E2629">
        <v>0.78500000000000003</v>
      </c>
      <c r="F2629" s="1">
        <f t="shared" si="124"/>
        <v>10.830505808427452</v>
      </c>
      <c r="G2629" s="1">
        <f t="shared" si="125"/>
        <v>-6.1236102327451878</v>
      </c>
    </row>
    <row r="2630" spans="1:7" x14ac:dyDescent="0.25">
      <c r="A2630">
        <v>2.6280000000000001</v>
      </c>
      <c r="B2630">
        <f t="shared" si="123"/>
        <v>-12.705973179791133</v>
      </c>
      <c r="C2630">
        <v>10</v>
      </c>
      <c r="D2630">
        <v>40</v>
      </c>
      <c r="E2630">
        <v>0.78500000000000003</v>
      </c>
      <c r="F2630" s="1">
        <f t="shared" si="124"/>
        <v>11.066712397633168</v>
      </c>
      <c r="G2630" s="1">
        <f t="shared" si="125"/>
        <v>-6.2425660712277553</v>
      </c>
    </row>
    <row r="2631" spans="1:7" x14ac:dyDescent="0.25">
      <c r="A2631">
        <v>2.629</v>
      </c>
      <c r="B2631">
        <f t="shared" si="123"/>
        <v>-12.968690327385602</v>
      </c>
      <c r="C2631">
        <v>10</v>
      </c>
      <c r="D2631">
        <v>40</v>
      </c>
      <c r="E2631">
        <v>0.78500000000000003</v>
      </c>
      <c r="F2631" s="1">
        <f t="shared" si="124"/>
        <v>11.301901092306585</v>
      </c>
      <c r="G2631" s="1">
        <f t="shared" si="125"/>
        <v>-6.3603427979429004</v>
      </c>
    </row>
    <row r="2632" spans="1:7" x14ac:dyDescent="0.25">
      <c r="A2632">
        <v>2.63</v>
      </c>
      <c r="B2632">
        <f t="shared" si="123"/>
        <v>-13.229937486639081</v>
      </c>
      <c r="C2632">
        <v>10</v>
      </c>
      <c r="D2632">
        <v>40</v>
      </c>
      <c r="E2632">
        <v>0.78500000000000003</v>
      </c>
      <c r="F2632" s="1">
        <f t="shared" si="124"/>
        <v>11.536054398441598</v>
      </c>
      <c r="G2632" s="1">
        <f t="shared" si="125"/>
        <v>-6.476935603861925</v>
      </c>
    </row>
    <row r="2633" spans="1:7" x14ac:dyDescent="0.25">
      <c r="A2633">
        <v>2.6310000000000002</v>
      </c>
      <c r="B2633">
        <f t="shared" si="123"/>
        <v>-13.489697937822665</v>
      </c>
      <c r="C2633">
        <v>10</v>
      </c>
      <c r="D2633">
        <v>40</v>
      </c>
      <c r="E2633">
        <v>0.78500000000000003</v>
      </c>
      <c r="F2633" s="1">
        <f t="shared" si="124"/>
        <v>11.769154878310891</v>
      </c>
      <c r="G2633" s="1">
        <f t="shared" si="125"/>
        <v>-6.5923397897884506</v>
      </c>
    </row>
    <row r="2634" spans="1:7" x14ac:dyDescent="0.25">
      <c r="A2634">
        <v>2.6320000000000001</v>
      </c>
      <c r="B2634">
        <f t="shared" si="123"/>
        <v>-13.747955056355909</v>
      </c>
      <c r="C2634">
        <v>10</v>
      </c>
      <c r="D2634">
        <v>40</v>
      </c>
      <c r="E2634">
        <v>0.78500000000000003</v>
      </c>
      <c r="F2634" s="1">
        <f t="shared" si="124"/>
        <v>12.001185151784224</v>
      </c>
      <c r="G2634" s="1">
        <f t="shared" si="125"/>
        <v>-6.7065507665398227</v>
      </c>
    </row>
    <row r="2635" spans="1:7" x14ac:dyDescent="0.25">
      <c r="A2635">
        <v>2.633</v>
      </c>
      <c r="B2635">
        <f t="shared" si="123"/>
        <v>-14.004692313871505</v>
      </c>
      <c r="C2635">
        <v>10</v>
      </c>
      <c r="D2635">
        <v>40</v>
      </c>
      <c r="E2635">
        <v>0.78500000000000003</v>
      </c>
      <c r="F2635" s="1">
        <f t="shared" si="124"/>
        <v>12.232127897644546</v>
      </c>
      <c r="G2635" s="1">
        <f t="shared" si="125"/>
        <v>-6.8195640551194785</v>
      </c>
    </row>
    <row r="2636" spans="1:7" x14ac:dyDescent="0.25">
      <c r="A2636">
        <v>2.6339999999999999</v>
      </c>
      <c r="B2636">
        <f t="shared" si="123"/>
        <v>-14.259893279272589</v>
      </c>
      <c r="C2636">
        <v>10</v>
      </c>
      <c r="D2636">
        <v>40</v>
      </c>
      <c r="E2636">
        <v>0.78500000000000003</v>
      </c>
      <c r="F2636" s="1">
        <f t="shared" si="124"/>
        <v>12.46196585489961</v>
      </c>
      <c r="G2636" s="1">
        <f t="shared" si="125"/>
        <v>-6.931375286879204</v>
      </c>
    </row>
    <row r="2637" spans="1:7" x14ac:dyDescent="0.25">
      <c r="A2637">
        <v>2.6350000000000002</v>
      </c>
      <c r="B2637">
        <f t="shared" si="123"/>
        <v>-14.513541619784615</v>
      </c>
      <c r="C2637">
        <v>10</v>
      </c>
      <c r="D2637">
        <v>40</v>
      </c>
      <c r="E2637">
        <v>0.78500000000000003</v>
      </c>
      <c r="F2637" s="1">
        <f t="shared" si="124"/>
        <v>12.690681824090841</v>
      </c>
      <c r="G2637" s="1">
        <f t="shared" si="125"/>
        <v>-7.0419802036721597</v>
      </c>
    </row>
    <row r="2638" spans="1:7" x14ac:dyDescent="0.25">
      <c r="A2638">
        <v>2.6360000000000001</v>
      </c>
      <c r="B2638">
        <f t="shared" si="123"/>
        <v>-14.765621102000125</v>
      </c>
      <c r="C2638">
        <v>10</v>
      </c>
      <c r="D2638">
        <v>40</v>
      </c>
      <c r="E2638">
        <v>0.78500000000000003</v>
      </c>
      <c r="F2638" s="1">
        <f t="shared" si="124"/>
        <v>12.918258668597874</v>
      </c>
      <c r="G2638" s="1">
        <f t="shared" si="125"/>
        <v>-7.1513746579959907</v>
      </c>
    </row>
    <row r="2639" spans="1:7" x14ac:dyDescent="0.25">
      <c r="A2639">
        <v>2.637</v>
      </c>
      <c r="B2639">
        <f t="shared" si="123"/>
        <v>-15.016115592918425</v>
      </c>
      <c r="C2639">
        <v>10</v>
      </c>
      <c r="D2639">
        <v>40</v>
      </c>
      <c r="E2639">
        <v>0.78500000000000003</v>
      </c>
      <c r="F2639" s="1">
        <f t="shared" si="124"/>
        <v>13.144679315940566</v>
      </c>
      <c r="G2639" s="1">
        <f t="shared" si="125"/>
        <v>-7.2595546131269044</v>
      </c>
    </row>
    <row r="2640" spans="1:7" x14ac:dyDescent="0.25">
      <c r="A2640">
        <v>2.6379999999999999</v>
      </c>
      <c r="B2640">
        <f t="shared" si="123"/>
        <v>-15.265009060977594</v>
      </c>
      <c r="C2640">
        <v>10</v>
      </c>
      <c r="D2640">
        <v>40</v>
      </c>
      <c r="E2640">
        <v>0.78500000000000003</v>
      </c>
      <c r="F2640" s="1">
        <f t="shared" si="124"/>
        <v>13.369926759076101</v>
      </c>
      <c r="G2640" s="1">
        <f t="shared" si="125"/>
        <v>-7.3665161432436221</v>
      </c>
    </row>
    <row r="2641" spans="1:7" x14ac:dyDescent="0.25">
      <c r="A2641">
        <v>2.6390000000000002</v>
      </c>
      <c r="B2641">
        <f t="shared" si="123"/>
        <v>-15.512285577080746</v>
      </c>
      <c r="C2641">
        <v>10</v>
      </c>
      <c r="D2641">
        <v>40</v>
      </c>
      <c r="E2641">
        <v>0.78500000000000003</v>
      </c>
      <c r="F2641" s="1">
        <f t="shared" si="124"/>
        <v>13.593984057692875</v>
      </c>
      <c r="G2641" s="1">
        <f t="shared" si="125"/>
        <v>-7.4722554335420899</v>
      </c>
    </row>
    <row r="2642" spans="1:7" x14ac:dyDescent="0.25">
      <c r="A2642">
        <v>2.64</v>
      </c>
      <c r="B2642">
        <f t="shared" si="123"/>
        <v>-15.757929315615019</v>
      </c>
      <c r="C2642">
        <v>10</v>
      </c>
      <c r="D2642">
        <v>40</v>
      </c>
      <c r="E2642">
        <v>0.78500000000000003</v>
      </c>
      <c r="F2642" s="1">
        <f t="shared" si="124"/>
        <v>13.816834339499765</v>
      </c>
      <c r="G2642" s="1">
        <f t="shared" si="125"/>
        <v>-7.5767687803402941</v>
      </c>
    </row>
    <row r="2643" spans="1:7" x14ac:dyDescent="0.25">
      <c r="A2643">
        <v>2.641</v>
      </c>
      <c r="B2643">
        <f t="shared" si="123"/>
        <v>-16.001924555465123</v>
      </c>
      <c r="C2643">
        <v>10</v>
      </c>
      <c r="D2643">
        <v>40</v>
      </c>
      <c r="E2643">
        <v>0.78500000000000003</v>
      </c>
      <c r="F2643" s="1">
        <f t="shared" si="124"/>
        <v>14.038460801512359</v>
      </c>
      <c r="G2643" s="1">
        <f t="shared" si="125"/>
        <v>-7.6800525911740118</v>
      </c>
    </row>
    <row r="2644" spans="1:7" x14ac:dyDescent="0.25">
      <c r="A2644">
        <v>2.6419999999999999</v>
      </c>
      <c r="B2644">
        <f t="shared" si="123"/>
        <v>-16.244255681018981</v>
      </c>
      <c r="C2644">
        <v>10</v>
      </c>
      <c r="D2644">
        <v>40</v>
      </c>
      <c r="E2644">
        <v>0.78500000000000003</v>
      </c>
      <c r="F2644" s="1">
        <f t="shared" si="124"/>
        <v>14.258846711333929</v>
      </c>
      <c r="G2644" s="1">
        <f t="shared" si="125"/>
        <v>-7.7821033848824603</v>
      </c>
    </row>
    <row r="2645" spans="1:7" x14ac:dyDescent="0.25">
      <c r="A2645">
        <v>2.6430000000000002</v>
      </c>
      <c r="B2645">
        <f t="shared" si="123"/>
        <v>-16.48490718316738</v>
      </c>
      <c r="C2645">
        <v>10</v>
      </c>
      <c r="D2645">
        <v>40</v>
      </c>
      <c r="E2645">
        <v>0.78500000000000003</v>
      </c>
      <c r="F2645" s="1">
        <f t="shared" si="124"/>
        <v>14.477975408432775</v>
      </c>
      <c r="G2645" s="1">
        <f t="shared" si="125"/>
        <v>-7.8829177916847089</v>
      </c>
    </row>
    <row r="2646" spans="1:7" x14ac:dyDescent="0.25">
      <c r="A2646">
        <v>2.6440000000000001</v>
      </c>
      <c r="B2646">
        <f t="shared" si="123"/>
        <v>-16.723863660296111</v>
      </c>
      <c r="C2646">
        <v>10</v>
      </c>
      <c r="D2646">
        <v>40</v>
      </c>
      <c r="E2646">
        <v>0.78500000000000003</v>
      </c>
      <c r="F2646" s="1">
        <f t="shared" si="124"/>
        <v>14.695830305414574</v>
      </c>
      <c r="G2646" s="1">
        <f t="shared" si="125"/>
        <v>-7.982492553246221</v>
      </c>
    </row>
    <row r="2647" spans="1:7" x14ac:dyDescent="0.25">
      <c r="A2647">
        <v>2.645</v>
      </c>
      <c r="B2647">
        <f t="shared" si="123"/>
        <v>-16.961109819272309</v>
      </c>
      <c r="C2647">
        <v>10</v>
      </c>
      <c r="D2647">
        <v>40</v>
      </c>
      <c r="E2647">
        <v>0.78500000000000003</v>
      </c>
      <c r="F2647" s="1">
        <f t="shared" si="124"/>
        <v>14.912394889291232</v>
      </c>
      <c r="G2647" s="1">
        <f t="shared" si="125"/>
        <v>-8.0808245227362985</v>
      </c>
    </row>
    <row r="2648" spans="1:7" x14ac:dyDescent="0.25">
      <c r="A2648">
        <v>2.6459999999999999</v>
      </c>
      <c r="B2648">
        <f t="shared" si="123"/>
        <v>-17.196630476422779</v>
      </c>
      <c r="C2648">
        <v>10</v>
      </c>
      <c r="D2648">
        <v>40</v>
      </c>
      <c r="E2648">
        <v>0.78500000000000003</v>
      </c>
      <c r="F2648" s="1">
        <f t="shared" si="124"/>
        <v>15.127652722744143</v>
      </c>
      <c r="G2648" s="1">
        <f t="shared" si="125"/>
        <v>-8.1779106648755011</v>
      </c>
    </row>
    <row r="2649" spans="1:7" x14ac:dyDescent="0.25">
      <c r="A2649">
        <v>2.6470000000000002</v>
      </c>
      <c r="B2649">
        <f t="shared" si="123"/>
        <v>-17.430410558505962</v>
      </c>
      <c r="C2649">
        <v>10</v>
      </c>
      <c r="D2649">
        <v>40</v>
      </c>
      <c r="E2649">
        <v>0.78500000000000003</v>
      </c>
      <c r="F2649" s="1">
        <f t="shared" si="124"/>
        <v>15.341587445383402</v>
      </c>
      <c r="G2649" s="1">
        <f t="shared" si="125"/>
        <v>-8.2737480559738152</v>
      </c>
    </row>
    <row r="2650" spans="1:7" x14ac:dyDescent="0.25">
      <c r="A2650">
        <v>2.6480000000000001</v>
      </c>
      <c r="B2650">
        <f t="shared" si="123"/>
        <v>-17.662435103676188</v>
      </c>
      <c r="C2650">
        <v>10</v>
      </c>
      <c r="D2650">
        <v>40</v>
      </c>
      <c r="E2650">
        <v>0.78500000000000003</v>
      </c>
      <c r="F2650" s="1">
        <f t="shared" si="124"/>
        <v>15.554182775001614</v>
      </c>
      <c r="G2650" s="1">
        <f t="shared" si="125"/>
        <v>-8.3683338839589787</v>
      </c>
    </row>
    <row r="2651" spans="1:7" x14ac:dyDescent="0.25">
      <c r="A2651">
        <v>2.649</v>
      </c>
      <c r="B2651">
        <f t="shared" si="123"/>
        <v>-17.89268926244187</v>
      </c>
      <c r="C2651">
        <v>10</v>
      </c>
      <c r="D2651">
        <v>40</v>
      </c>
      <c r="E2651">
        <v>0.78500000000000003</v>
      </c>
      <c r="F2651" s="1">
        <f t="shared" si="124"/>
        <v>15.765422508823811</v>
      </c>
      <c r="G2651" s="1">
        <f t="shared" si="125"/>
        <v>-8.4616654483957312</v>
      </c>
    </row>
    <row r="2652" spans="1:7" x14ac:dyDescent="0.25">
      <c r="A2652">
        <v>2.65</v>
      </c>
      <c r="B2652">
        <f t="shared" si="123"/>
        <v>-18.121158298615441</v>
      </c>
      <c r="C2652">
        <v>10</v>
      </c>
      <c r="D2652">
        <v>40</v>
      </c>
      <c r="E2652">
        <v>0.78500000000000003</v>
      </c>
      <c r="F2652" s="1">
        <f t="shared" si="124"/>
        <v>15.975290524751424</v>
      </c>
      <c r="G2652" s="1">
        <f t="shared" si="125"/>
        <v>-8.5537401604950958</v>
      </c>
    </row>
    <row r="2653" spans="1:7" x14ac:dyDescent="0.25">
      <c r="A2653">
        <v>2.6510000000000002</v>
      </c>
      <c r="B2653">
        <f t="shared" si="123"/>
        <v>-18.347827590256671</v>
      </c>
      <c r="C2653">
        <v>10</v>
      </c>
      <c r="D2653">
        <v>40</v>
      </c>
      <c r="E2653">
        <v>0.78500000000000003</v>
      </c>
      <c r="F2653" s="1">
        <f t="shared" si="124"/>
        <v>16.183770782601748</v>
      </c>
      <c r="G2653" s="1">
        <f t="shared" si="125"/>
        <v>-8.6445555431143983</v>
      </c>
    </row>
    <row r="2654" spans="1:7" x14ac:dyDescent="0.25">
      <c r="A2654">
        <v>2.6520000000000001</v>
      </c>
      <c r="B2654">
        <f t="shared" si="123"/>
        <v>-18.57268263060806</v>
      </c>
      <c r="C2654">
        <v>10</v>
      </c>
      <c r="D2654">
        <v>40</v>
      </c>
      <c r="E2654">
        <v>0.78500000000000003</v>
      </c>
      <c r="F2654" s="1">
        <f t="shared" si="124"/>
        <v>16.390847325341696</v>
      </c>
      <c r="G2654" s="1">
        <f t="shared" si="125"/>
        <v>-8.734109230747535</v>
      </c>
    </row>
    <row r="2655" spans="1:7" x14ac:dyDescent="0.25">
      <c r="A2655">
        <v>2.653</v>
      </c>
      <c r="B2655">
        <f t="shared" si="123"/>
        <v>-18.795709029023875</v>
      </c>
      <c r="C2655">
        <v>10</v>
      </c>
      <c r="D2655">
        <v>40</v>
      </c>
      <c r="E2655">
        <v>0.78500000000000003</v>
      </c>
      <c r="F2655" s="1">
        <f t="shared" si="124"/>
        <v>16.596504280317184</v>
      </c>
      <c r="G2655" s="1">
        <f t="shared" si="125"/>
        <v>-8.8223989695061444</v>
      </c>
    </row>
    <row r="2656" spans="1:7" x14ac:dyDescent="0.25">
      <c r="A2656">
        <v>2.6539999999999999</v>
      </c>
      <c r="B2656">
        <f t="shared" si="123"/>
        <v>-19.016892511890756</v>
      </c>
      <c r="C2656">
        <v>10</v>
      </c>
      <c r="D2656">
        <v>40</v>
      </c>
      <c r="E2656">
        <v>0.78500000000000003</v>
      </c>
      <c r="F2656" s="1">
        <f t="shared" si="124"/>
        <v>16.800725860476259</v>
      </c>
      <c r="G2656" s="1">
        <f t="shared" si="125"/>
        <v>-8.9094226170909057</v>
      </c>
    </row>
    <row r="2657" spans="1:7" x14ac:dyDescent="0.25">
      <c r="A2657">
        <v>2.6550000000000002</v>
      </c>
      <c r="B2657">
        <f t="shared" si="123"/>
        <v>-19.236218923541379</v>
      </c>
      <c r="C2657">
        <v>10</v>
      </c>
      <c r="D2657">
        <v>40</v>
      </c>
      <c r="E2657">
        <v>0.78500000000000003</v>
      </c>
      <c r="F2657" s="1">
        <f t="shared" si="124"/>
        <v>17.003496365587278</v>
      </c>
      <c r="G2657" s="1">
        <f t="shared" si="125"/>
        <v>-8.9951781427535789</v>
      </c>
    </row>
    <row r="2658" spans="1:7" x14ac:dyDescent="0.25">
      <c r="A2658">
        <v>2.6560000000000001</v>
      </c>
      <c r="B2658">
        <f t="shared" si="123"/>
        <v>-19.453674227160072</v>
      </c>
      <c r="C2658">
        <v>10</v>
      </c>
      <c r="D2658">
        <v>40</v>
      </c>
      <c r="E2658">
        <v>0.78500000000000003</v>
      </c>
      <c r="F2658" s="1">
        <f t="shared" si="124"/>
        <v>17.204800183451031</v>
      </c>
      <c r="G2658" s="1">
        <f t="shared" si="125"/>
        <v>-9.0796636272493796</v>
      </c>
    </row>
    <row r="2659" spans="1:7" x14ac:dyDescent="0.25">
      <c r="A2659">
        <v>2.657</v>
      </c>
      <c r="B2659">
        <f t="shared" si="123"/>
        <v>-19.669244505681732</v>
      </c>
      <c r="C2659">
        <v>10</v>
      </c>
      <c r="D2659">
        <v>40</v>
      </c>
      <c r="E2659">
        <v>0.78500000000000003</v>
      </c>
      <c r="F2659" s="1">
        <f t="shared" si="124"/>
        <v>17.404621791108102</v>
      </c>
      <c r="G2659" s="1">
        <f t="shared" si="125"/>
        <v>-9.1628772627802846</v>
      </c>
    </row>
    <row r="2660" spans="1:7" x14ac:dyDescent="0.25">
      <c r="A2660">
        <v>2.6579999999999999</v>
      </c>
      <c r="B2660">
        <f t="shared" si="123"/>
        <v>-19.882915962682102</v>
      </c>
      <c r="C2660">
        <v>10</v>
      </c>
      <c r="D2660">
        <v>40</v>
      </c>
      <c r="E2660">
        <v>0.78500000000000003</v>
      </c>
      <c r="F2660" s="1">
        <f t="shared" si="124"/>
        <v>17.602945756039546</v>
      </c>
      <c r="G2660" s="1">
        <f t="shared" si="125"/>
        <v>-9.2448173529285107</v>
      </c>
    </row>
    <row r="2661" spans="1:7" x14ac:dyDescent="0.25">
      <c r="A2661">
        <v>2.6590000000000003</v>
      </c>
      <c r="B2661">
        <f t="shared" si="123"/>
        <v>-20.094674923260971</v>
      </c>
      <c r="C2661">
        <v>10</v>
      </c>
      <c r="D2661">
        <v>40</v>
      </c>
      <c r="E2661">
        <v>0.78500000000000003</v>
      </c>
      <c r="F2661" s="1">
        <f t="shared" si="124"/>
        <v>17.799756737362319</v>
      </c>
      <c r="G2661" s="1">
        <f t="shared" si="125"/>
        <v>-9.3254823125808386</v>
      </c>
    </row>
    <row r="2662" spans="1:7" x14ac:dyDescent="0.25">
      <c r="A2662">
        <v>2.66</v>
      </c>
      <c r="B2662">
        <f t="shared" si="123"/>
        <v>-20.304507834916951</v>
      </c>
      <c r="C2662">
        <v>10</v>
      </c>
      <c r="D2662">
        <v>40</v>
      </c>
      <c r="E2662">
        <v>0.78500000000000003</v>
      </c>
      <c r="F2662" s="1">
        <f t="shared" si="124"/>
        <v>17.995039487018214</v>
      </c>
      <c r="G2662" s="1">
        <f t="shared" si="125"/>
        <v>-9.4048706678432872</v>
      </c>
    </row>
    <row r="2663" spans="1:7" x14ac:dyDescent="0.25">
      <c r="A2663">
        <v>2.661</v>
      </c>
      <c r="B2663">
        <f t="shared" si="123"/>
        <v>-20.512401268415417</v>
      </c>
      <c r="C2663">
        <v>10</v>
      </c>
      <c r="D2663">
        <v>40</v>
      </c>
      <c r="E2663">
        <v>0.78500000000000003</v>
      </c>
      <c r="F2663" s="1">
        <f t="shared" si="124"/>
        <v>18.188778850957661</v>
      </c>
      <c r="G2663" s="1">
        <f t="shared" si="125"/>
        <v>-9.4829810559467926</v>
      </c>
    </row>
    <row r="2664" spans="1:7" x14ac:dyDescent="0.25">
      <c r="A2664">
        <v>2.6619999999999999</v>
      </c>
      <c r="B2664">
        <f t="shared" si="123"/>
        <v>-20.718341918647578</v>
      </c>
      <c r="C2664">
        <v>10</v>
      </c>
      <c r="D2664">
        <v>40</v>
      </c>
      <c r="E2664">
        <v>0.78500000000000003</v>
      </c>
      <c r="F2664" s="1">
        <f t="shared" si="124"/>
        <v>18.38095977031648</v>
      </c>
      <c r="G2664" s="1">
        <f t="shared" si="125"/>
        <v>-9.5598122251431565</v>
      </c>
    </row>
    <row r="2665" spans="1:7" x14ac:dyDescent="0.25">
      <c r="A2665">
        <v>2.6630000000000003</v>
      </c>
      <c r="B2665">
        <f t="shared" si="123"/>
        <v>-20.922316605482209</v>
      </c>
      <c r="C2665">
        <v>10</v>
      </c>
      <c r="D2665">
        <v>40</v>
      </c>
      <c r="E2665">
        <v>0.78500000000000003</v>
      </c>
      <c r="F2665" s="1">
        <f t="shared" si="124"/>
        <v>18.57156728258704</v>
      </c>
      <c r="G2665" s="1">
        <f t="shared" si="125"/>
        <v>-9.6353630345918582</v>
      </c>
    </row>
    <row r="2666" spans="1:7" x14ac:dyDescent="0.25">
      <c r="A2666">
        <v>2.6640000000000001</v>
      </c>
      <c r="B2666">
        <f t="shared" si="123"/>
        <v>-21.124312274608794</v>
      </c>
      <c r="C2666">
        <v>10</v>
      </c>
      <c r="D2666">
        <v>40</v>
      </c>
      <c r="E2666">
        <v>0.78500000000000003</v>
      </c>
      <c r="F2666" s="1">
        <f t="shared" si="124"/>
        <v>18.7605865227825</v>
      </c>
      <c r="G2666" s="1">
        <f t="shared" si="125"/>
        <v>-9.7096324542373615</v>
      </c>
    </row>
    <row r="2667" spans="1:7" x14ac:dyDescent="0.25">
      <c r="A2667">
        <v>2.665</v>
      </c>
      <c r="B2667">
        <f t="shared" si="123"/>
        <v>-21.324315998373542</v>
      </c>
      <c r="C2667">
        <v>10</v>
      </c>
      <c r="D2667">
        <v>40</v>
      </c>
      <c r="E2667">
        <v>0.78500000000000003</v>
      </c>
      <c r="F2667" s="1">
        <f t="shared" si="124"/>
        <v>18.948002724595543</v>
      </c>
      <c r="G2667" s="1">
        <f t="shared" si="125"/>
        <v>-9.782619564677427</v>
      </c>
    </row>
    <row r="2668" spans="1:7" x14ac:dyDescent="0.25">
      <c r="A2668">
        <v>2.6659999999999999</v>
      </c>
      <c r="B2668">
        <f t="shared" si="123"/>
        <v>-21.52231497660641</v>
      </c>
      <c r="C2668">
        <v>10</v>
      </c>
      <c r="D2668">
        <v>40</v>
      </c>
      <c r="E2668">
        <v>0.78500000000000003</v>
      </c>
      <c r="F2668" s="1">
        <f t="shared" si="124"/>
        <v>19.13380122154981</v>
      </c>
      <c r="G2668" s="1">
        <f t="shared" si="125"/>
        <v>-9.8543235570218375</v>
      </c>
    </row>
    <row r="2669" spans="1:7" x14ac:dyDescent="0.25">
      <c r="A2669">
        <v>2.6670000000000003</v>
      </c>
      <c r="B2669">
        <f t="shared" si="123"/>
        <v>-21.718296537440459</v>
      </c>
      <c r="C2669">
        <v>10</v>
      </c>
      <c r="D2669">
        <v>40</v>
      </c>
      <c r="E2669">
        <v>0.78500000000000003</v>
      </c>
      <c r="F2669" s="1">
        <f t="shared" si="124"/>
        <v>19.317967448145161</v>
      </c>
      <c r="G2669" s="1">
        <f t="shared" si="125"/>
        <v>-9.9247437327420283</v>
      </c>
    </row>
    <row r="2670" spans="1:7" x14ac:dyDescent="0.25">
      <c r="A2670">
        <v>2.6680000000000001</v>
      </c>
      <c r="B2670">
        <f t="shared" si="123"/>
        <v>-21.912248138122511</v>
      </c>
      <c r="C2670">
        <v>10</v>
      </c>
      <c r="D2670">
        <v>40</v>
      </c>
      <c r="E2670">
        <v>0.78500000000000003</v>
      </c>
      <c r="F2670" s="1">
        <f t="shared" si="124"/>
        <v>19.500486940995852</v>
      </c>
      <c r="G2670" s="1">
        <f t="shared" si="125"/>
        <v>-9.9938795035113213</v>
      </c>
    </row>
    <row r="2671" spans="1:7" x14ac:dyDescent="0.25">
      <c r="A2671">
        <v>2.669</v>
      </c>
      <c r="B2671">
        <f t="shared" si="123"/>
        <v>-22.104157365816413</v>
      </c>
      <c r="C2671">
        <v>10</v>
      </c>
      <c r="D2671">
        <v>40</v>
      </c>
      <c r="E2671">
        <v>0.78500000000000003</v>
      </c>
      <c r="F2671" s="1">
        <f t="shared" si="124"/>
        <v>19.681345339962757</v>
      </c>
      <c r="G2671" s="1">
        <f t="shared" si="125"/>
        <v>-10.061730391036241</v>
      </c>
    </row>
    <row r="2672" spans="1:7" x14ac:dyDescent="0.25">
      <c r="A2672">
        <v>2.67</v>
      </c>
      <c r="B2672">
        <f t="shared" si="123"/>
        <v>-22.294011938397098</v>
      </c>
      <c r="C2672">
        <v>10</v>
      </c>
      <c r="D2672">
        <v>40</v>
      </c>
      <c r="E2672">
        <v>0.78500000000000003</v>
      </c>
      <c r="F2672" s="1">
        <f t="shared" si="124"/>
        <v>19.860528389277881</v>
      </c>
      <c r="G2672" s="1">
        <f t="shared" si="125"/>
        <v>-10.128296026878342</v>
      </c>
    </row>
    <row r="2673" spans="1:7" x14ac:dyDescent="0.25">
      <c r="A2673">
        <v>2.6710000000000003</v>
      </c>
      <c r="B2673">
        <f t="shared" si="123"/>
        <v>-22.48179970523681</v>
      </c>
      <c r="C2673">
        <v>10</v>
      </c>
      <c r="D2673">
        <v>40</v>
      </c>
      <c r="E2673">
        <v>0.78500000000000003</v>
      </c>
      <c r="F2673" s="1">
        <f t="shared" si="124"/>
        <v>20.038021938662471</v>
      </c>
      <c r="G2673" s="1">
        <f t="shared" si="125"/>
        <v>-10.193576152267047</v>
      </c>
    </row>
    <row r="2674" spans="1:7" x14ac:dyDescent="0.25">
      <c r="A2674">
        <v>2.6720000000000002</v>
      </c>
      <c r="B2674">
        <f t="shared" si="123"/>
        <v>-22.667508647982402</v>
      </c>
      <c r="C2674">
        <v>10</v>
      </c>
      <c r="D2674">
        <v>40</v>
      </c>
      <c r="E2674">
        <v>0.78500000000000003</v>
      </c>
      <c r="F2674" s="1">
        <f t="shared" si="124"/>
        <v>20.213811944437559</v>
      </c>
      <c r="G2674" s="1">
        <f t="shared" si="125"/>
        <v>-10.257570617903172</v>
      </c>
    </row>
    <row r="2675" spans="1:7" x14ac:dyDescent="0.25">
      <c r="A2675">
        <v>2.673</v>
      </c>
      <c r="B2675">
        <f t="shared" si="123"/>
        <v>-22.851126881325008</v>
      </c>
      <c r="C2675">
        <v>10</v>
      </c>
      <c r="D2675">
        <v>40</v>
      </c>
      <c r="E2675">
        <v>0.78500000000000003</v>
      </c>
      <c r="F2675" s="1">
        <f t="shared" si="124"/>
        <v>20.387884470628244</v>
      </c>
      <c r="G2675" s="1">
        <f t="shared" si="125"/>
        <v>-10.320279383753627</v>
      </c>
    </row>
    <row r="2676" spans="1:7" x14ac:dyDescent="0.25">
      <c r="A2676">
        <v>2.6739999999999999</v>
      </c>
      <c r="B2676">
        <f t="shared" si="123"/>
        <v>-23.032642653760369</v>
      </c>
      <c r="C2676">
        <v>10</v>
      </c>
      <c r="D2676">
        <v>40</v>
      </c>
      <c r="E2676">
        <v>0.78500000000000003</v>
      </c>
      <c r="F2676" s="1">
        <f t="shared" si="124"/>
        <v>20.560225690059919</v>
      </c>
      <c r="G2676" s="1">
        <f t="shared" si="125"/>
        <v>-10.381702518836763</v>
      </c>
    </row>
    <row r="2677" spans="1:7" x14ac:dyDescent="0.25">
      <c r="A2677">
        <v>2.6750000000000003</v>
      </c>
      <c r="B2677">
        <f t="shared" si="123"/>
        <v>-23.212044348341088</v>
      </c>
      <c r="C2677">
        <v>10</v>
      </c>
      <c r="D2677">
        <v>40</v>
      </c>
      <c r="E2677">
        <v>0.78500000000000003</v>
      </c>
      <c r="F2677" s="1">
        <f t="shared" si="124"/>
        <v>20.730821885447732</v>
      </c>
      <c r="G2677" s="1">
        <f t="shared" si="125"/>
        <v>-10.441840200998804</v>
      </c>
    </row>
    <row r="2678" spans="1:7" x14ac:dyDescent="0.25">
      <c r="A2678">
        <v>2.6760000000000002</v>
      </c>
      <c r="B2678">
        <f t="shared" si="123"/>
        <v>-23.389320483419787</v>
      </c>
      <c r="C2678">
        <v>10</v>
      </c>
      <c r="D2678">
        <v>40</v>
      </c>
      <c r="E2678">
        <v>0.78500000000000003</v>
      </c>
      <c r="F2678" s="1">
        <f t="shared" si="124"/>
        <v>20.899659450478154</v>
      </c>
      <c r="G2678" s="1">
        <f t="shared" si="125"/>
        <v>-10.50069271668111</v>
      </c>
    </row>
    <row r="2679" spans="1:7" x14ac:dyDescent="0.25">
      <c r="A2679">
        <v>2.677</v>
      </c>
      <c r="B2679">
        <f t="shared" si="123"/>
        <v>-23.564459713384409</v>
      </c>
      <c r="C2679">
        <v>10</v>
      </c>
      <c r="D2679">
        <v>40</v>
      </c>
      <c r="E2679">
        <v>0.78500000000000003</v>
      </c>
      <c r="F2679" s="1">
        <f t="shared" si="124"/>
        <v>21.066724890883862</v>
      </c>
      <c r="G2679" s="1">
        <f t="shared" si="125"/>
        <v>-10.558260460678698</v>
      </c>
    </row>
    <row r="2680" spans="1:7" x14ac:dyDescent="0.25">
      <c r="A2680">
        <v>2.6779999999999999</v>
      </c>
      <c r="B2680">
        <f t="shared" si="123"/>
        <v>-23.737450829384024</v>
      </c>
      <c r="C2680">
        <v>10</v>
      </c>
      <c r="D2680">
        <v>40</v>
      </c>
      <c r="E2680">
        <v>0.78500000000000003</v>
      </c>
      <c r="F2680" s="1">
        <f t="shared" si="124"/>
        <v>21.232004825510352</v>
      </c>
      <c r="G2680" s="1">
        <f t="shared" si="125"/>
        <v>-10.614543935889541</v>
      </c>
    </row>
    <row r="2681" spans="1:7" x14ac:dyDescent="0.25">
      <c r="A2681">
        <v>2.6790000000000003</v>
      </c>
      <c r="B2681">
        <f t="shared" si="123"/>
        <v>-23.908282760046326</v>
      </c>
      <c r="C2681">
        <v>10</v>
      </c>
      <c r="D2681">
        <v>40</v>
      </c>
      <c r="E2681">
        <v>0.78500000000000003</v>
      </c>
      <c r="F2681" s="1">
        <f t="shared" si="124"/>
        <v>21.395485987375277</v>
      </c>
      <c r="G2681" s="1">
        <f t="shared" si="125"/>
        <v>-10.66954375305507</v>
      </c>
    </row>
    <row r="2682" spans="1:7" x14ac:dyDescent="0.25">
      <c r="A2682">
        <v>2.68</v>
      </c>
      <c r="B2682">
        <f t="shared" si="123"/>
        <v>-24.076944572185909</v>
      </c>
      <c r="C2682">
        <v>10</v>
      </c>
      <c r="D2682">
        <v>40</v>
      </c>
      <c r="E2682">
        <v>0.78500000000000003</v>
      </c>
      <c r="F2682" s="1">
        <f t="shared" si="124"/>
        <v>21.557155224719718</v>
      </c>
      <c r="G2682" s="1">
        <f t="shared" si="125"/>
        <v>-10.723260630491632</v>
      </c>
    </row>
    <row r="2683" spans="1:7" x14ac:dyDescent="0.25">
      <c r="A2683">
        <v>2.681</v>
      </c>
      <c r="B2683">
        <f t="shared" si="123"/>
        <v>-24.243425471504445</v>
      </c>
      <c r="C2683">
        <v>10</v>
      </c>
      <c r="D2683">
        <v>40</v>
      </c>
      <c r="E2683">
        <v>0.78500000000000003</v>
      </c>
      <c r="F2683" s="1">
        <f t="shared" si="124"/>
        <v>21.716999502052317</v>
      </c>
      <c r="G2683" s="1">
        <f t="shared" si="125"/>
        <v>-10.775695393813335</v>
      </c>
    </row>
    <row r="2684" spans="1:7" x14ac:dyDescent="0.25">
      <c r="A2684">
        <v>2.6819999999999999</v>
      </c>
      <c r="B2684">
        <f t="shared" si="123"/>
        <v>-24.407714803281202</v>
      </c>
      <c r="C2684">
        <v>10</v>
      </c>
      <c r="D2684">
        <v>40</v>
      </c>
      <c r="E2684">
        <v>0.78500000000000003</v>
      </c>
      <c r="F2684" s="1">
        <f t="shared" si="124"/>
        <v>21.875005901184814</v>
      </c>
      <c r="G2684" s="1">
        <f t="shared" si="125"/>
        <v>-10.826848975645769</v>
      </c>
    </row>
    <row r="2685" spans="1:7" x14ac:dyDescent="0.25">
      <c r="A2685">
        <v>2.6830000000000003</v>
      </c>
      <c r="B2685">
        <f t="shared" si="123"/>
        <v>-24.569802053055099</v>
      </c>
      <c r="C2685">
        <v>10</v>
      </c>
      <c r="D2685">
        <v>40</v>
      </c>
      <c r="E2685">
        <v>0.78500000000000003</v>
      </c>
      <c r="F2685" s="1">
        <f t="shared" si="124"/>
        <v>22.031161622260054</v>
      </c>
      <c r="G2685" s="1">
        <f t="shared" si="125"/>
        <v>-10.876722415331111</v>
      </c>
    </row>
    <row r="2686" spans="1:7" x14ac:dyDescent="0.25">
      <c r="A2686">
        <v>2.6840000000000002</v>
      </c>
      <c r="B2686">
        <f t="shared" si="123"/>
        <v>-24.729676847297327</v>
      </c>
      <c r="C2686">
        <v>10</v>
      </c>
      <c r="D2686">
        <v>40</v>
      </c>
      <c r="E2686">
        <v>0.78500000000000003</v>
      </c>
      <c r="F2686" s="1">
        <f t="shared" si="124"/>
        <v>22.185453984771495</v>
      </c>
      <c r="G2686" s="1">
        <f t="shared" si="125"/>
        <v>-10.925316858624287</v>
      </c>
    </row>
    <row r="2687" spans="1:7" x14ac:dyDescent="0.25">
      <c r="A2687">
        <v>2.6850000000000001</v>
      </c>
      <c r="B2687">
        <f t="shared" si="123"/>
        <v>-24.887328954075699</v>
      </c>
      <c r="C2687">
        <v>10</v>
      </c>
      <c r="D2687">
        <v>40</v>
      </c>
      <c r="E2687">
        <v>0.78500000000000003</v>
      </c>
      <c r="F2687" s="1">
        <f t="shared" si="124"/>
        <v>22.337870428575297</v>
      </c>
      <c r="G2687" s="1">
        <f t="shared" si="125"/>
        <v>-10.972633557380648</v>
      </c>
    </row>
    <row r="2688" spans="1:7" x14ac:dyDescent="0.25">
      <c r="A2688">
        <v>2.6859999999999999</v>
      </c>
      <c r="B2688">
        <f t="shared" si="123"/>
        <v>-25.042748283709194</v>
      </c>
      <c r="C2688">
        <v>10</v>
      </c>
      <c r="D2688">
        <v>40</v>
      </c>
      <c r="E2688">
        <v>0.78500000000000003</v>
      </c>
      <c r="F2688" s="1">
        <f t="shared" si="124"/>
        <v>22.488398514893497</v>
      </c>
      <c r="G2688" s="1">
        <f t="shared" si="125"/>
        <v>-11.018673869234709</v>
      </c>
    </row>
    <row r="2689" spans="1:7" x14ac:dyDescent="0.25">
      <c r="A2689">
        <v>2.6870000000000003</v>
      </c>
      <c r="B2689">
        <f t="shared" si="123"/>
        <v>-25.195924889413838</v>
      </c>
      <c r="C2689">
        <v>10</v>
      </c>
      <c r="D2689">
        <v>40</v>
      </c>
      <c r="E2689">
        <v>0.78500000000000003</v>
      </c>
      <c r="F2689" s="1">
        <f t="shared" si="124"/>
        <v>22.637025927309292</v>
      </c>
      <c r="G2689" s="1">
        <f t="shared" si="125"/>
        <v>-11.06343925727035</v>
      </c>
    </row>
    <row r="2690" spans="1:7" x14ac:dyDescent="0.25">
      <c r="A2690">
        <v>2.6880000000000002</v>
      </c>
      <c r="B2690">
        <f t="shared" si="123"/>
        <v>-25.346848967938996</v>
      </c>
      <c r="C2690">
        <v>10</v>
      </c>
      <c r="D2690">
        <v>40</v>
      </c>
      <c r="E2690">
        <v>0.78500000000000003</v>
      </c>
      <c r="F2690" s="1">
        <f t="shared" si="124"/>
        <v>22.783740472753522</v>
      </c>
      <c r="G2690" s="1">
        <f t="shared" si="125"/>
        <v>-11.106931289682285</v>
      </c>
    </row>
    <row r="2691" spans="1:7" x14ac:dyDescent="0.25">
      <c r="A2691">
        <v>2.6890000000000001</v>
      </c>
      <c r="B2691">
        <f t="shared" ref="B2691:B2754" si="126">C2691+D2691*COS(A2691*(6.28/E2691))</f>
        <v>-25.495510860195253</v>
      </c>
      <c r="C2691">
        <v>10</v>
      </c>
      <c r="D2691">
        <v>40</v>
      </c>
      <c r="E2691">
        <v>0.78500000000000003</v>
      </c>
      <c r="F2691" s="1">
        <f t="shared" ref="F2691:F2754" si="127">B2691* COS(A2691)</f>
        <v>22.928530082483444</v>
      </c>
      <c r="G2691" s="1">
        <f t="shared" ref="G2691:G2754" si="128">B2691* SIN(A2691)</f>
        <v>-11.149151639429157</v>
      </c>
    </row>
    <row r="2692" spans="1:7" x14ac:dyDescent="0.25">
      <c r="A2692">
        <v>2.69</v>
      </c>
      <c r="B2692">
        <f t="shared" si="126"/>
        <v>-25.641901051872217</v>
      </c>
      <c r="C2692">
        <v>10</v>
      </c>
      <c r="D2692">
        <v>40</v>
      </c>
      <c r="E2692">
        <v>0.78500000000000003</v>
      </c>
      <c r="F2692" s="1">
        <f t="shared" si="127"/>
        <v>23.071382813052168</v>
      </c>
      <c r="G2692" s="1">
        <f t="shared" si="128"/>
        <v>-11.190102083877813</v>
      </c>
    </row>
    <row r="2693" spans="1:7" x14ac:dyDescent="0.25">
      <c r="A2693">
        <v>2.6909999999999998</v>
      </c>
      <c r="B2693">
        <f t="shared" si="126"/>
        <v>-25.786010174047618</v>
      </c>
      <c r="C2693">
        <v>10</v>
      </c>
      <c r="D2693">
        <v>40</v>
      </c>
      <c r="E2693">
        <v>0.78500000000000003</v>
      </c>
      <c r="F2693" s="1">
        <f t="shared" si="127"/>
        <v>23.212286847269969</v>
      </c>
      <c r="G2693" s="1">
        <f t="shared" si="128"/>
        <v>-11.229784504439291</v>
      </c>
    </row>
    <row r="2694" spans="1:7" x14ac:dyDescent="0.25">
      <c r="A2694">
        <v>2.6920000000000002</v>
      </c>
      <c r="B2694">
        <f t="shared" si="126"/>
        <v>-25.927829003786869</v>
      </c>
      <c r="C2694">
        <v>10</v>
      </c>
      <c r="D2694">
        <v>40</v>
      </c>
      <c r="E2694">
        <v>0.78500000000000003</v>
      </c>
      <c r="F2694" s="1">
        <f t="shared" si="127"/>
        <v>23.351230495156752</v>
      </c>
      <c r="G2694" s="1">
        <f t="shared" si="128"/>
        <v>-11.268200886196201</v>
      </c>
    </row>
    <row r="2695" spans="1:7" x14ac:dyDescent="0.25">
      <c r="A2695">
        <v>2.6930000000000001</v>
      </c>
      <c r="B2695">
        <f t="shared" si="126"/>
        <v>-26.067348464733158</v>
      </c>
      <c r="C2695">
        <v>10</v>
      </c>
      <c r="D2695">
        <v>40</v>
      </c>
      <c r="E2695">
        <v>0.78500000000000003</v>
      </c>
      <c r="F2695" s="1">
        <f t="shared" si="127"/>
        <v>23.488202194885567</v>
      </c>
      <c r="G2695" s="1">
        <f t="shared" si="128"/>
        <v>-11.305353317521705</v>
      </c>
    </row>
    <row r="2696" spans="1:7" x14ac:dyDescent="0.25">
      <c r="A2696">
        <v>2.694</v>
      </c>
      <c r="B2696">
        <f t="shared" si="126"/>
        <v>-26.20455962768866</v>
      </c>
      <c r="C2696">
        <v>10</v>
      </c>
      <c r="D2696">
        <v>40</v>
      </c>
      <c r="E2696">
        <v>0.78500000000000003</v>
      </c>
      <c r="F2696" s="1">
        <f t="shared" si="127"/>
        <v>23.623190513717791</v>
      </c>
      <c r="G2696" s="1">
        <f t="shared" si="128"/>
        <v>-11.341243989690202</v>
      </c>
    </row>
    <row r="2697" spans="1:7" x14ac:dyDescent="0.25">
      <c r="A2697">
        <v>2.6949999999999998</v>
      </c>
      <c r="B2697">
        <f t="shared" si="126"/>
        <v>-26.33945371118579</v>
      </c>
      <c r="C2697">
        <v>10</v>
      </c>
      <c r="D2697">
        <v>40</v>
      </c>
      <c r="E2697">
        <v>0.78500000000000003</v>
      </c>
      <c r="F2697" s="1">
        <f t="shared" si="127"/>
        <v>23.756184148928885</v>
      </c>
      <c r="G2697" s="1">
        <f t="shared" si="128"/>
        <v>-11.375875196479562</v>
      </c>
    </row>
    <row r="2698" spans="1:7" x14ac:dyDescent="0.25">
      <c r="A2698">
        <v>2.6960000000000002</v>
      </c>
      <c r="B2698">
        <f t="shared" si="126"/>
        <v>-26.472022082049307</v>
      </c>
      <c r="C2698">
        <v>10</v>
      </c>
      <c r="D2698">
        <v>40</v>
      </c>
      <c r="E2698">
        <v>0.78500000000000003</v>
      </c>
      <c r="F2698" s="1">
        <f t="shared" si="127"/>
        <v>23.887171928725397</v>
      </c>
      <c r="G2698" s="1">
        <f t="shared" si="128"/>
        <v>-11.409249333765107</v>
      </c>
    </row>
    <row r="2699" spans="1:7" x14ac:dyDescent="0.25">
      <c r="A2699">
        <v>2.6970000000000001</v>
      </c>
      <c r="B2699">
        <f t="shared" si="126"/>
        <v>-26.602256255948603</v>
      </c>
      <c r="C2699">
        <v>10</v>
      </c>
      <c r="D2699">
        <v>40</v>
      </c>
      <c r="E2699">
        <v>0.78500000000000003</v>
      </c>
      <c r="F2699" s="1">
        <f t="shared" si="127"/>
        <v>24.016142813152644</v>
      </c>
      <c r="G2699" s="1">
        <f t="shared" si="128"/>
        <v>-11.44136889910526</v>
      </c>
    </row>
    <row r="2700" spans="1:7" x14ac:dyDescent="0.25">
      <c r="A2700">
        <v>2.698</v>
      </c>
      <c r="B2700">
        <f t="shared" si="126"/>
        <v>-26.730147897941059</v>
      </c>
      <c r="C2700">
        <v>10</v>
      </c>
      <c r="D2700">
        <v>40</v>
      </c>
      <c r="E2700">
        <v>0.78500000000000003</v>
      </c>
      <c r="F2700" s="1">
        <f t="shared" si="127"/>
        <v>24.143085894993785</v>
      </c>
      <c r="G2700" s="1">
        <f t="shared" si="128"/>
        <v>-11.472236491319158</v>
      </c>
    </row>
    <row r="2701" spans="1:7" x14ac:dyDescent="0.25">
      <c r="A2701">
        <v>2.6989999999999998</v>
      </c>
      <c r="B2701">
        <f t="shared" si="126"/>
        <v>-26.855688823005245</v>
      </c>
      <c r="C2701">
        <v>10</v>
      </c>
      <c r="D2701">
        <v>40</v>
      </c>
      <c r="E2701">
        <v>0.78500000000000003</v>
      </c>
      <c r="F2701" s="1">
        <f t="shared" si="127"/>
        <v>24.267990400659105</v>
      </c>
      <c r="G2701" s="1">
        <f t="shared" si="128"/>
        <v>-11.50185481005591</v>
      </c>
    </row>
    <row r="2702" spans="1:7" x14ac:dyDescent="0.25">
      <c r="A2702">
        <v>2.7</v>
      </c>
      <c r="B2702">
        <f t="shared" si="126"/>
        <v>-26.978870996564865</v>
      </c>
      <c r="C2702">
        <v>10</v>
      </c>
      <c r="D2702">
        <v>40</v>
      </c>
      <c r="E2702">
        <v>0.78500000000000003</v>
      </c>
      <c r="F2702" s="1">
        <f t="shared" si="127"/>
        <v>24.390845691066364</v>
      </c>
      <c r="G2702" s="1">
        <f t="shared" si="128"/>
        <v>-11.530226655355836</v>
      </c>
    </row>
    <row r="2703" spans="1:7" x14ac:dyDescent="0.25">
      <c r="A2703">
        <v>2.7010000000000001</v>
      </c>
      <c r="B2703">
        <f t="shared" si="126"/>
        <v>-27.099686535002746</v>
      </c>
      <c r="C2703">
        <v>10</v>
      </c>
      <c r="D2703">
        <v>40</v>
      </c>
      <c r="E2703">
        <v>0.78500000000000003</v>
      </c>
      <c r="F2703" s="1">
        <f t="shared" si="127"/>
        <v>24.511641262511432</v>
      </c>
      <c r="G2703" s="1">
        <f t="shared" si="128"/>
        <v>-11.55735492720355</v>
      </c>
    </row>
    <row r="2704" spans="1:7" x14ac:dyDescent="0.25">
      <c r="A2704">
        <v>2.702</v>
      </c>
      <c r="B2704">
        <f t="shared" si="126"/>
        <v>-27.218127706165717</v>
      </c>
      <c r="C2704">
        <v>10</v>
      </c>
      <c r="D2704">
        <v>40</v>
      </c>
      <c r="E2704">
        <v>0.78500000000000003</v>
      </c>
      <c r="F2704" s="1">
        <f t="shared" si="127"/>
        <v>24.630366747530058</v>
      </c>
      <c r="G2704" s="1">
        <f t="shared" si="128"/>
        <v>-11.583242625073144</v>
      </c>
    </row>
    <row r="2705" spans="1:7" x14ac:dyDescent="0.25">
      <c r="A2705">
        <v>2.7029999999999998</v>
      </c>
      <c r="B2705">
        <f t="shared" si="126"/>
        <v>-27.33418692985925</v>
      </c>
      <c r="C2705">
        <v>10</v>
      </c>
      <c r="D2705">
        <v>40</v>
      </c>
      <c r="E2705">
        <v>0.78500000000000003</v>
      </c>
      <c r="F2705" s="1">
        <f t="shared" si="127"/>
        <v>24.747011915749606</v>
      </c>
      <c r="G2705" s="1">
        <f t="shared" si="128"/>
        <v>-11.60789284746526</v>
      </c>
    </row>
    <row r="2706" spans="1:7" x14ac:dyDescent="0.25">
      <c r="A2706">
        <v>2.7040000000000002</v>
      </c>
      <c r="B2706">
        <f t="shared" si="126"/>
        <v>-27.447856778332699</v>
      </c>
      <c r="C2706">
        <v>10</v>
      </c>
      <c r="D2706">
        <v>40</v>
      </c>
      <c r="E2706">
        <v>0.78500000000000003</v>
      </c>
      <c r="F2706" s="1">
        <f t="shared" si="127"/>
        <v>24.861566674731517</v>
      </c>
      <c r="G2706" s="1">
        <f t="shared" si="128"/>
        <v>-11.631308791436313</v>
      </c>
    </row>
    <row r="2707" spans="1:7" x14ac:dyDescent="0.25">
      <c r="A2707">
        <v>2.7050000000000001</v>
      </c>
      <c r="B2707">
        <f t="shared" si="126"/>
        <v>-27.559129976754463</v>
      </c>
      <c r="C2707">
        <v>10</v>
      </c>
      <c r="D2707">
        <v>40</v>
      </c>
      <c r="E2707">
        <v>0.78500000000000003</v>
      </c>
      <c r="F2707" s="1">
        <f t="shared" si="127"/>
        <v>24.974021070803811</v>
      </c>
      <c r="G2707" s="1">
        <f t="shared" si="128"/>
        <v>-11.653493752119735</v>
      </c>
    </row>
    <row r="2708" spans="1:7" x14ac:dyDescent="0.25">
      <c r="A2708">
        <v>2.706</v>
      </c>
      <c r="B2708">
        <f t="shared" si="126"/>
        <v>-27.667999403677868</v>
      </c>
      <c r="C2708">
        <v>10</v>
      </c>
      <c r="D2708">
        <v>40</v>
      </c>
      <c r="E2708">
        <v>0.78500000000000003</v>
      </c>
      <c r="F2708" s="1">
        <f t="shared" si="127"/>
        <v>25.084365289884435</v>
      </c>
      <c r="G2708" s="1">
        <f t="shared" si="128"/>
        <v>-11.674451122239525</v>
      </c>
    </row>
    <row r="2709" spans="1:7" x14ac:dyDescent="0.25">
      <c r="A2709">
        <v>2.7069999999999999</v>
      </c>
      <c r="B2709">
        <f t="shared" si="126"/>
        <v>-27.774458091496761</v>
      </c>
      <c r="C2709">
        <v>10</v>
      </c>
      <c r="D2709">
        <v>40</v>
      </c>
      <c r="E2709">
        <v>0.78500000000000003</v>
      </c>
      <c r="F2709" s="1">
        <f t="shared" si="127"/>
        <v>25.192589658294303</v>
      </c>
      <c r="G2709" s="1">
        <f t="shared" si="128"/>
        <v>-11.694184391615897</v>
      </c>
    </row>
    <row r="2710" spans="1:7" x14ac:dyDescent="0.25">
      <c r="A2710">
        <v>2.7080000000000002</v>
      </c>
      <c r="B2710">
        <f t="shared" si="126"/>
        <v>-27.878499226891492</v>
      </c>
      <c r="C2710">
        <v>10</v>
      </c>
      <c r="D2710">
        <v>40</v>
      </c>
      <c r="E2710">
        <v>0.78500000000000003</v>
      </c>
      <c r="F2710" s="1">
        <f t="shared" si="127"/>
        <v>25.298684643560755</v>
      </c>
      <c r="G2710" s="1">
        <f t="shared" si="128"/>
        <v>-11.712697146663228</v>
      </c>
    </row>
    <row r="2711" spans="1:7" x14ac:dyDescent="0.25">
      <c r="A2711">
        <v>2.7090000000000001</v>
      </c>
      <c r="B2711">
        <f t="shared" si="126"/>
        <v>-27.980116151264824</v>
      </c>
      <c r="C2711">
        <v>10</v>
      </c>
      <c r="D2711">
        <v>40</v>
      </c>
      <c r="E2711">
        <v>0.78500000000000003</v>
      </c>
      <c r="F2711" s="1">
        <f t="shared" si="127"/>
        <v>25.402640855210901</v>
      </c>
      <c r="G2711" s="1">
        <f t="shared" si="128"/>
        <v>-11.729993069880328</v>
      </c>
    </row>
    <row r="2712" spans="1:7" x14ac:dyDescent="0.25">
      <c r="A2712">
        <v>2.71</v>
      </c>
      <c r="B2712">
        <f t="shared" si="126"/>
        <v>-28.079302361168324</v>
      </c>
      <c r="C2712">
        <v>10</v>
      </c>
      <c r="D2712">
        <v>40</v>
      </c>
      <c r="E2712">
        <v>0.78500000000000003</v>
      </c>
      <c r="F2712" s="1">
        <f t="shared" si="127"/>
        <v>25.504449045555422</v>
      </c>
      <c r="G2712" s="1">
        <f t="shared" si="128"/>
        <v>-11.746075939333101</v>
      </c>
    </row>
    <row r="2713" spans="1:7" x14ac:dyDescent="0.25">
      <c r="A2713">
        <v>2.7109999999999999</v>
      </c>
      <c r="B2713">
        <f t="shared" si="126"/>
        <v>-28.176051508718423</v>
      </c>
      <c r="C2713">
        <v>10</v>
      </c>
      <c r="D2713">
        <v>40</v>
      </c>
      <c r="E2713">
        <v>0.78500000000000003</v>
      </c>
      <c r="F2713" s="1">
        <f t="shared" si="127"/>
        <v>25.60410011046184</v>
      </c>
      <c r="G2713" s="1">
        <f t="shared" si="128"/>
        <v>-11.7609496281296</v>
      </c>
    </row>
    <row r="2714" spans="1:7" x14ac:dyDescent="0.25">
      <c r="A2714">
        <v>2.7120000000000002</v>
      </c>
      <c r="B2714">
        <f t="shared" si="126"/>
        <v>-28.270357402002738</v>
      </c>
      <c r="C2714">
        <v>10</v>
      </c>
      <c r="D2714">
        <v>40</v>
      </c>
      <c r="E2714">
        <v>0.78500000000000003</v>
      </c>
      <c r="F2714" s="1">
        <f t="shared" si="127"/>
        <v>25.701585090117977</v>
      </c>
      <c r="G2714" s="1">
        <f t="shared" si="128"/>
        <v>-11.774618103887548</v>
      </c>
    </row>
    <row r="2715" spans="1:7" x14ac:dyDescent="0.25">
      <c r="A2715">
        <v>2.7130000000000001</v>
      </c>
      <c r="B2715">
        <f t="shared" si="126"/>
        <v>-28.362214005476204</v>
      </c>
      <c r="C2715">
        <v>10</v>
      </c>
      <c r="D2715">
        <v>40</v>
      </c>
      <c r="E2715">
        <v>0.78500000000000003</v>
      </c>
      <c r="F2715" s="1">
        <f t="shared" si="127"/>
        <v>25.796895169785021</v>
      </c>
      <c r="G2715" s="1">
        <f t="shared" si="128"/>
        <v>-11.787085428194402</v>
      </c>
    </row>
    <row r="2716" spans="1:7" x14ac:dyDescent="0.25">
      <c r="A2716">
        <v>2.714</v>
      </c>
      <c r="B2716">
        <f t="shared" si="126"/>
        <v>-28.451615440347588</v>
      </c>
      <c r="C2716">
        <v>10</v>
      </c>
      <c r="D2716">
        <v>40</v>
      </c>
      <c r="E2716">
        <v>0.78500000000000003</v>
      </c>
      <c r="F2716" s="1">
        <f t="shared" si="127"/>
        <v>25.890021680540759</v>
      </c>
      <c r="G2716" s="1">
        <f t="shared" si="128"/>
        <v>-11.798355756060031</v>
      </c>
    </row>
    <row r="2717" spans="1:7" x14ac:dyDescent="0.25">
      <c r="A2717">
        <v>2.7149999999999999</v>
      </c>
      <c r="B2717">
        <f t="shared" si="126"/>
        <v>-28.538555984955579</v>
      </c>
      <c r="C2717">
        <v>10</v>
      </c>
      <c r="D2717">
        <v>40</v>
      </c>
      <c r="E2717">
        <v>0.78500000000000003</v>
      </c>
      <c r="F2717" s="1">
        <f t="shared" si="127"/>
        <v>25.980956100012094</v>
      </c>
      <c r="G2717" s="1">
        <f t="shared" si="128"/>
        <v>-11.808433335361984</v>
      </c>
    </row>
    <row r="2718" spans="1:7" x14ac:dyDescent="0.25">
      <c r="A2718">
        <v>2.7160000000000002</v>
      </c>
      <c r="B2718">
        <f t="shared" si="126"/>
        <v>-28.623030075135041</v>
      </c>
      <c r="C2718">
        <v>10</v>
      </c>
      <c r="D2718">
        <v>40</v>
      </c>
      <c r="E2718">
        <v>0.78500000000000003</v>
      </c>
      <c r="F2718" s="1">
        <f t="shared" si="127"/>
        <v>26.069690053097503</v>
      </c>
      <c r="G2718" s="1">
        <f t="shared" si="128"/>
        <v>-11.817322506283482</v>
      </c>
    </row>
    <row r="2719" spans="1:7" x14ac:dyDescent="0.25">
      <c r="A2719">
        <v>2.7170000000000001</v>
      </c>
      <c r="B2719">
        <f t="shared" si="126"/>
        <v>-28.70503230457296</v>
      </c>
      <c r="C2719">
        <v>10</v>
      </c>
      <c r="D2719">
        <v>40</v>
      </c>
      <c r="E2719">
        <v>0.78500000000000003</v>
      </c>
      <c r="F2719" s="1">
        <f t="shared" si="127"/>
        <v>26.156215312678768</v>
      </c>
      <c r="G2719" s="1">
        <f t="shared" si="128"/>
        <v>-11.825027700744124</v>
      </c>
    </row>
    <row r="2720" spans="1:7" x14ac:dyDescent="0.25">
      <c r="A2720">
        <v>2.718</v>
      </c>
      <c r="B2720">
        <f t="shared" si="126"/>
        <v>-28.784557425154674</v>
      </c>
      <c r="C2720">
        <v>10</v>
      </c>
      <c r="D2720">
        <v>40</v>
      </c>
      <c r="E2720">
        <v>0.78500000000000003</v>
      </c>
      <c r="F2720" s="1">
        <f t="shared" si="127"/>
        <v>26.240523800322709</v>
      </c>
      <c r="G2720" s="1">
        <f t="shared" si="128"/>
        <v>-11.831553441823459</v>
      </c>
    </row>
    <row r="2721" spans="1:7" x14ac:dyDescent="0.25">
      <c r="A2721">
        <v>2.7189999999999999</v>
      </c>
      <c r="B2721">
        <f t="shared" si="126"/>
        <v>-28.861600347299607</v>
      </c>
      <c r="C2721">
        <v>10</v>
      </c>
      <c r="D2721">
        <v>40</v>
      </c>
      <c r="E2721">
        <v>0.78500000000000003</v>
      </c>
      <c r="F2721" s="1">
        <f t="shared" si="127"/>
        <v>26.322607586971952</v>
      </c>
      <c r="G2721" s="1">
        <f t="shared" si="128"/>
        <v>-11.836904343177373</v>
      </c>
    </row>
    <row r="2722" spans="1:7" x14ac:dyDescent="0.25">
      <c r="A2722">
        <v>2.72</v>
      </c>
      <c r="B2722">
        <f t="shared" si="126"/>
        <v>-28.936156140287082</v>
      </c>
      <c r="C2722">
        <v>10</v>
      </c>
      <c r="D2722">
        <v>40</v>
      </c>
      <c r="E2722">
        <v>0.78500000000000003</v>
      </c>
      <c r="F2722" s="1">
        <f t="shared" si="127"/>
        <v>26.40245889362539</v>
      </c>
      <c r="G2722" s="1">
        <f t="shared" si="128"/>
        <v>-11.841085108447423</v>
      </c>
    </row>
    <row r="2723" spans="1:7" x14ac:dyDescent="0.25">
      <c r="A2723">
        <v>2.7210000000000001</v>
      </c>
      <c r="B2723">
        <f t="shared" si="126"/>
        <v>-29.008220032571728</v>
      </c>
      <c r="C2723">
        <v>10</v>
      </c>
      <c r="D2723">
        <v>40</v>
      </c>
      <c r="E2723">
        <v>0.78500000000000003</v>
      </c>
      <c r="F2723" s="1">
        <f t="shared" si="127"/>
        <v>26.480070092007708</v>
      </c>
      <c r="G2723" s="1">
        <f t="shared" si="128"/>
        <v>-11.84410053066313</v>
      </c>
    </row>
    <row r="2724" spans="1:7" x14ac:dyDescent="0.25">
      <c r="A2724">
        <v>2.722</v>
      </c>
      <c r="B2724">
        <f t="shared" si="126"/>
        <v>-29.077787412089059</v>
      </c>
      <c r="C2724">
        <v>10</v>
      </c>
      <c r="D2724">
        <v>40</v>
      </c>
      <c r="E2724">
        <v>0.78500000000000003</v>
      </c>
      <c r="F2724" s="1">
        <f t="shared" si="127"/>
        <v>26.555433705228623</v>
      </c>
      <c r="G2724" s="1">
        <f t="shared" si="128"/>
        <v>-11.845955491637334</v>
      </c>
    </row>
    <row r="2725" spans="1:7" x14ac:dyDescent="0.25">
      <c r="A2725">
        <v>2.7229999999999999</v>
      </c>
      <c r="B2725">
        <f t="shared" si="126"/>
        <v>-29.144853826550545</v>
      </c>
      <c r="C2725">
        <v>10</v>
      </c>
      <c r="D2725">
        <v>40</v>
      </c>
      <c r="E2725">
        <v>0.78500000000000003</v>
      </c>
      <c r="F2725" s="1">
        <f t="shared" si="127"/>
        <v>26.628542408431024</v>
      </c>
      <c r="G2725" s="1">
        <f t="shared" si="128"/>
        <v>-11.846654961354645</v>
      </c>
    </row>
    <row r="2726" spans="1:7" x14ac:dyDescent="0.25">
      <c r="A2726">
        <v>2.7240000000000002</v>
      </c>
      <c r="B2726">
        <f t="shared" si="126"/>
        <v>-29.209414983728578</v>
      </c>
      <c r="C2726">
        <v>10</v>
      </c>
      <c r="D2726">
        <v>40</v>
      </c>
      <c r="E2726">
        <v>0.78500000000000003</v>
      </c>
      <c r="F2726" s="1">
        <f t="shared" si="127"/>
        <v>26.699389029428456</v>
      </c>
      <c r="G2726" s="1">
        <f t="shared" si="128"/>
        <v>-11.846203997353031</v>
      </c>
    </row>
    <row r="2727" spans="1:7" x14ac:dyDescent="0.25">
      <c r="A2727">
        <v>2.7250000000000001</v>
      </c>
      <c r="B2727">
        <f t="shared" si="126"/>
        <v>-29.271466751731069</v>
      </c>
      <c r="C2727">
        <v>10</v>
      </c>
      <c r="D2727">
        <v>40</v>
      </c>
      <c r="E2727">
        <v>0.78500000000000003</v>
      </c>
      <c r="F2727" s="1">
        <f t="shared" si="127"/>
        <v>26.7679665493316</v>
      </c>
      <c r="G2727" s="1">
        <f t="shared" si="128"/>
        <v>-11.844607744098656</v>
      </c>
    </row>
    <row r="2728" spans="1:7" x14ac:dyDescent="0.25">
      <c r="A2728">
        <v>2.726</v>
      </c>
      <c r="B2728">
        <f t="shared" si="126"/>
        <v>-29.331005159266084</v>
      </c>
      <c r="C2728">
        <v>10</v>
      </c>
      <c r="D2728">
        <v>40</v>
      </c>
      <c r="E2728">
        <v>0.78500000000000003</v>
      </c>
      <c r="F2728" s="1">
        <f t="shared" si="127"/>
        <v>26.834268103164138</v>
      </c>
      <c r="G2728" s="1">
        <f t="shared" si="128"/>
        <v>-11.841871432353981</v>
      </c>
    </row>
    <row r="2729" spans="1:7" x14ac:dyDescent="0.25">
      <c r="A2729">
        <v>2.7269999999999999</v>
      </c>
      <c r="B2729">
        <f t="shared" si="126"/>
        <v>-29.388026395895864</v>
      </c>
      <c r="C2729">
        <v>10</v>
      </c>
      <c r="D2729">
        <v>40</v>
      </c>
      <c r="E2729">
        <v>0.78500000000000003</v>
      </c>
      <c r="F2729" s="1">
        <f t="shared" si="127"/>
        <v>26.898286980467315</v>
      </c>
      <c r="G2729" s="1">
        <f t="shared" si="128"/>
        <v>-11.838000378539212</v>
      </c>
    </row>
    <row r="2730" spans="1:7" x14ac:dyDescent="0.25">
      <c r="A2730">
        <v>2.7280000000000002</v>
      </c>
      <c r="B2730">
        <f t="shared" si="126"/>
        <v>-29.442526812280747</v>
      </c>
      <c r="C2730">
        <v>10</v>
      </c>
      <c r="D2730">
        <v>40</v>
      </c>
      <c r="E2730">
        <v>0.78500000000000003</v>
      </c>
      <c r="F2730" s="1">
        <f t="shared" si="127"/>
        <v>26.960016625893694</v>
      </c>
      <c r="G2730" s="1">
        <f t="shared" si="128"/>
        <v>-11.832999984087143</v>
      </c>
    </row>
    <row r="2731" spans="1:7" x14ac:dyDescent="0.25">
      <c r="A2731">
        <v>2.7290000000000001</v>
      </c>
      <c r="B2731">
        <f t="shared" si="126"/>
        <v>-29.494502920412636</v>
      </c>
      <c r="C2731">
        <v>10</v>
      </c>
      <c r="D2731">
        <v>40</v>
      </c>
      <c r="E2731">
        <v>0.78500000000000003</v>
      </c>
      <c r="F2731" s="1">
        <f t="shared" si="127"/>
        <v>27.019450639789657</v>
      </c>
      <c r="G2731" s="1">
        <f t="shared" si="128"/>
        <v>-11.826875734791496</v>
      </c>
    </row>
    <row r="2732" spans="1:7" x14ac:dyDescent="0.25">
      <c r="A2732">
        <v>2.73</v>
      </c>
      <c r="B2732">
        <f t="shared" si="126"/>
        <v>-29.543951393838384</v>
      </c>
      <c r="C2732">
        <v>10</v>
      </c>
      <c r="D2732">
        <v>40</v>
      </c>
      <c r="E2732">
        <v>0.78500000000000003</v>
      </c>
      <c r="F2732" s="1">
        <f t="shared" si="127"/>
        <v>27.076582778767083</v>
      </c>
      <c r="G2732" s="1">
        <f t="shared" si="128"/>
        <v>-11.819633200148756</v>
      </c>
    </row>
    <row r="2733" spans="1:7" x14ac:dyDescent="0.25">
      <c r="A2733">
        <v>2.7309999999999999</v>
      </c>
      <c r="B2733">
        <f t="shared" si="126"/>
        <v>-29.590869067872568</v>
      </c>
      <c r="C2733">
        <v>10</v>
      </c>
      <c r="D2733">
        <v>40</v>
      </c>
      <c r="E2733">
        <v>0.78500000000000003</v>
      </c>
      <c r="F2733" s="1">
        <f t="shared" si="127"/>
        <v>27.131406956263557</v>
      </c>
      <c r="G2733" s="1">
        <f t="shared" si="128"/>
        <v>-11.811278032693629</v>
      </c>
    </row>
    <row r="2734" spans="1:7" x14ac:dyDescent="0.25">
      <c r="A2734">
        <v>2.7320000000000002</v>
      </c>
      <c r="B2734">
        <f t="shared" si="126"/>
        <v>-29.635252939800083</v>
      </c>
      <c r="C2734">
        <v>10</v>
      </c>
      <c r="D2734">
        <v>40</v>
      </c>
      <c r="E2734">
        <v>0.78500000000000003</v>
      </c>
      <c r="F2734" s="1">
        <f t="shared" si="127"/>
        <v>27.183917243091518</v>
      </c>
      <c r="G2734" s="1">
        <f t="shared" si="128"/>
        <v>-11.801815967328128</v>
      </c>
    </row>
    <row r="2735" spans="1:7" x14ac:dyDescent="0.25">
      <c r="A2735">
        <v>2.7330000000000001</v>
      </c>
      <c r="B2735">
        <f t="shared" si="126"/>
        <v>-29.677100169068233</v>
      </c>
      <c r="C2735">
        <v>10</v>
      </c>
      <c r="D2735">
        <v>40</v>
      </c>
      <c r="E2735">
        <v>0.78500000000000003</v>
      </c>
      <c r="F2735" s="1">
        <f t="shared" si="127"/>
        <v>27.234107867976043</v>
      </c>
      <c r="G2735" s="1">
        <f t="shared" si="128"/>
        <v>-11.791252820644429</v>
      </c>
    </row>
    <row r="2736" spans="1:7" x14ac:dyDescent="0.25">
      <c r="A2736">
        <v>2.734</v>
      </c>
      <c r="B2736">
        <f t="shared" si="126"/>
        <v>-29.71640807746865</v>
      </c>
      <c r="C2736">
        <v>10</v>
      </c>
      <c r="D2736">
        <v>40</v>
      </c>
      <c r="E2736">
        <v>0.78500000000000003</v>
      </c>
      <c r="F2736" s="1">
        <f t="shared" si="127"/>
        <v>27.281973218081511</v>
      </c>
      <c r="G2736" s="1">
        <f t="shared" si="128"/>
        <v>-11.779594490241466</v>
      </c>
    </row>
    <row r="2737" spans="1:7" x14ac:dyDescent="0.25">
      <c r="A2737">
        <v>2.7349999999999999</v>
      </c>
      <c r="B2737">
        <f t="shared" si="126"/>
        <v>-29.75317414930862</v>
      </c>
      <c r="C2737">
        <v>10</v>
      </c>
      <c r="D2737">
        <v>40</v>
      </c>
      <c r="E2737">
        <v>0.78500000000000003</v>
      </c>
      <c r="F2737" s="1">
        <f t="shared" si="127"/>
        <v>27.327507839526717</v>
      </c>
      <c r="G2737" s="1">
        <f t="shared" si="128"/>
        <v>-11.766846954035415</v>
      </c>
    </row>
    <row r="2738" spans="1:7" x14ac:dyDescent="0.25">
      <c r="A2738">
        <v>2.7360000000000002</v>
      </c>
      <c r="B2738">
        <f t="shared" si="126"/>
        <v>-29.787396031572101</v>
      </c>
      <c r="C2738">
        <v>10</v>
      </c>
      <c r="D2738">
        <v>40</v>
      </c>
      <c r="E2738">
        <v>0.78500000000000003</v>
      </c>
      <c r="F2738" s="1">
        <f t="shared" si="127"/>
        <v>27.370706437888657</v>
      </c>
      <c r="G2738" s="1">
        <f t="shared" si="128"/>
        <v>-11.753016269564071</v>
      </c>
    </row>
    <row r="2739" spans="1:7" x14ac:dyDescent="0.25">
      <c r="A2739">
        <v>2.7370000000000001</v>
      </c>
      <c r="B2739">
        <f t="shared" si="126"/>
        <v>-29.819071534070282</v>
      </c>
      <c r="C2739">
        <v>10</v>
      </c>
      <c r="D2739">
        <v>40</v>
      </c>
      <c r="E2739">
        <v>0.78500000000000003</v>
      </c>
      <c r="F2739" s="1">
        <f t="shared" si="127"/>
        <v>27.411563878694839</v>
      </c>
      <c r="G2739" s="1">
        <f t="shared" si="128"/>
        <v>-11.738108573285261</v>
      </c>
    </row>
    <row r="2740" spans="1:7" x14ac:dyDescent="0.25">
      <c r="A2740">
        <v>2.738</v>
      </c>
      <c r="B2740">
        <f t="shared" si="126"/>
        <v>-29.84819862958183</v>
      </c>
      <c r="C2740">
        <v>10</v>
      </c>
      <c r="D2740">
        <v>40</v>
      </c>
      <c r="E2740">
        <v>0.78500000000000003</v>
      </c>
      <c r="F2740" s="1">
        <f t="shared" si="127"/>
        <v>27.450075187904226</v>
      </c>
      <c r="G2740" s="1">
        <f t="shared" si="128"/>
        <v>-11.722130079869245</v>
      </c>
    </row>
    <row r="2741" spans="1:7" x14ac:dyDescent="0.25">
      <c r="A2741">
        <v>2.7389999999999999</v>
      </c>
      <c r="B2741">
        <f t="shared" si="126"/>
        <v>-29.874775453982572</v>
      </c>
      <c r="C2741">
        <v>10</v>
      </c>
      <c r="D2741">
        <v>40</v>
      </c>
      <c r="E2741">
        <v>0.78500000000000003</v>
      </c>
      <c r="F2741" s="1">
        <f t="shared" si="127"/>
        <v>27.486235552376499</v>
      </c>
      <c r="G2741" s="1">
        <f t="shared" si="128"/>
        <v>-11.705087081485285</v>
      </c>
    </row>
    <row r="2742" spans="1:7" x14ac:dyDescent="0.25">
      <c r="A2742">
        <v>2.74</v>
      </c>
      <c r="B2742">
        <f t="shared" si="126"/>
        <v>-29.898800306364834</v>
      </c>
      <c r="C2742">
        <v>10</v>
      </c>
      <c r="D2742">
        <v>40</v>
      </c>
      <c r="E2742">
        <v>0.78500000000000003</v>
      </c>
      <c r="F2742" s="1">
        <f t="shared" si="127"/>
        <v>27.520040320329848</v>
      </c>
      <c r="G2742" s="1">
        <f t="shared" si="128"/>
        <v>-11.686985947082393</v>
      </c>
    </row>
    <row r="2743" spans="1:7" x14ac:dyDescent="0.25">
      <c r="A2743">
        <v>2.7410000000000001</v>
      </c>
      <c r="B2743">
        <f t="shared" si="126"/>
        <v>-29.920271649146237</v>
      </c>
      <c r="C2743">
        <v>10</v>
      </c>
      <c r="D2743">
        <v>40</v>
      </c>
      <c r="E2743">
        <v>0.78500000000000003</v>
      </c>
      <c r="F2743" s="1">
        <f t="shared" si="127"/>
        <v>27.551485001787039</v>
      </c>
      <c r="G2743" s="1">
        <f t="shared" si="128"/>
        <v>-11.66783312166436</v>
      </c>
    </row>
    <row r="2744" spans="1:7" x14ac:dyDescent="0.25">
      <c r="A2744">
        <v>2.742</v>
      </c>
      <c r="B2744">
        <f t="shared" si="126"/>
        <v>-29.939188108168189</v>
      </c>
      <c r="C2744">
        <v>10</v>
      </c>
      <c r="D2744">
        <v>40</v>
      </c>
      <c r="E2744">
        <v>0.78500000000000003</v>
      </c>
      <c r="F2744" s="1">
        <f t="shared" si="127"/>
        <v>27.580565269010034</v>
      </c>
      <c r="G2744" s="1">
        <f t="shared" si="128"/>
        <v>-11.647635125559045</v>
      </c>
    </row>
    <row r="2745" spans="1:7" x14ac:dyDescent="0.25">
      <c r="A2745">
        <v>2.7429999999999999</v>
      </c>
      <c r="B2745">
        <f t="shared" si="126"/>
        <v>-29.955548472783768</v>
      </c>
      <c r="C2745">
        <v>10</v>
      </c>
      <c r="D2745">
        <v>40</v>
      </c>
      <c r="E2745">
        <v>0.78500000000000003</v>
      </c>
      <c r="F2745" s="1">
        <f t="shared" si="127"/>
        <v>27.607276956922714</v>
      </c>
      <c r="G2745" s="1">
        <f t="shared" si="128"/>
        <v>-11.626398553682135</v>
      </c>
    </row>
    <row r="2746" spans="1:7" x14ac:dyDescent="0.25">
      <c r="A2746">
        <v>2.7440000000000002</v>
      </c>
      <c r="B2746">
        <f t="shared" si="126"/>
        <v>-29.969351695935217</v>
      </c>
      <c r="C2746">
        <v>10</v>
      </c>
      <c r="D2746">
        <v>40</v>
      </c>
      <c r="E2746">
        <v>0.78500000000000003</v>
      </c>
      <c r="F2746" s="1">
        <f t="shared" si="127"/>
        <v>27.631616063521975</v>
      </c>
      <c r="G2746" s="1">
        <f t="shared" si="128"/>
        <v>-11.604130074795327</v>
      </c>
    </row>
    <row r="2747" spans="1:7" x14ac:dyDescent="0.25">
      <c r="A2747">
        <v>2.7450000000000001</v>
      </c>
      <c r="B2747">
        <f t="shared" si="126"/>
        <v>-29.980596894220973</v>
      </c>
      <c r="C2747">
        <v>10</v>
      </c>
      <c r="D2747">
        <v>40</v>
      </c>
      <c r="E2747">
        <v>0.78500000000000003</v>
      </c>
      <c r="F2747" s="1">
        <f t="shared" si="127"/>
        <v>27.653578750277056</v>
      </c>
      <c r="G2747" s="1">
        <f t="shared" si="128"/>
        <v>-11.58083643075911</v>
      </c>
    </row>
    <row r="2748" spans="1:7" x14ac:dyDescent="0.25">
      <c r="A2748">
        <v>2.746</v>
      </c>
      <c r="B2748">
        <f t="shared" si="126"/>
        <v>-29.989283347952174</v>
      </c>
      <c r="C2748">
        <v>10</v>
      </c>
      <c r="D2748">
        <v>40</v>
      </c>
      <c r="E2748">
        <v>0.78500000000000003</v>
      </c>
      <c r="F2748" s="1">
        <f t="shared" si="127"/>
        <v>27.673161342517062</v>
      </c>
      <c r="G2748" s="1">
        <f t="shared" si="128"/>
        <v>-11.556524435780032</v>
      </c>
    </row>
    <row r="2749" spans="1:7" x14ac:dyDescent="0.25">
      <c r="A2749">
        <v>2.7469999999999999</v>
      </c>
      <c r="B2749">
        <f t="shared" si="126"/>
        <v>-29.995410501198755</v>
      </c>
      <c r="C2749">
        <v>10</v>
      </c>
      <c r="D2749">
        <v>40</v>
      </c>
      <c r="E2749">
        <v>0.78500000000000003</v>
      </c>
      <c r="F2749" s="1">
        <f t="shared" si="127"/>
        <v>27.690360329806634</v>
      </c>
      <c r="G2749" s="1">
        <f t="shared" si="128"/>
        <v>-11.531200975652776</v>
      </c>
    </row>
    <row r="2750" spans="1:7" x14ac:dyDescent="0.25">
      <c r="A2750">
        <v>2.7480000000000002</v>
      </c>
      <c r="B2750">
        <f t="shared" si="126"/>
        <v>-29.998977961825005</v>
      </c>
      <c r="C2750">
        <v>10</v>
      </c>
      <c r="D2750">
        <v>40</v>
      </c>
      <c r="E2750">
        <v>0.78500000000000003</v>
      </c>
      <c r="F2750" s="1">
        <f t="shared" si="127"/>
        <v>27.705172366309807</v>
      </c>
      <c r="G2750" s="1">
        <f t="shared" si="128"/>
        <v>-11.504873006996903</v>
      </c>
    </row>
    <row r="2751" spans="1:7" x14ac:dyDescent="0.25">
      <c r="A2751">
        <v>2.7490000000000001</v>
      </c>
      <c r="B2751">
        <f t="shared" si="126"/>
        <v>-29.999985501514644</v>
      </c>
      <c r="C2751">
        <v>10</v>
      </c>
      <c r="D2751">
        <v>40</v>
      </c>
      <c r="E2751">
        <v>0.78500000000000003</v>
      </c>
      <c r="F2751" s="1">
        <f t="shared" si="127"/>
        <v>27.717594271141824</v>
      </c>
      <c r="G2751" s="1">
        <f t="shared" si="128"/>
        <v>-11.477547556488487</v>
      </c>
    </row>
    <row r="2752" spans="1:7" x14ac:dyDescent="0.25">
      <c r="A2752">
        <v>2.75</v>
      </c>
      <c r="B2752">
        <f t="shared" si="126"/>
        <v>-29.998433055785483</v>
      </c>
      <c r="C2752">
        <v>10</v>
      </c>
      <c r="D2752">
        <v>40</v>
      </c>
      <c r="E2752">
        <v>0.78500000000000003</v>
      </c>
      <c r="F2752" s="1">
        <f t="shared" si="127"/>
        <v>27.727623028709246</v>
      </c>
      <c r="G2752" s="1">
        <f t="shared" si="128"/>
        <v>-11.449231720086548</v>
      </c>
    </row>
    <row r="2753" spans="1:7" x14ac:dyDescent="0.25">
      <c r="A2753">
        <v>2.7509999999999999</v>
      </c>
      <c r="B2753">
        <f t="shared" si="126"/>
        <v>-29.994320723993525</v>
      </c>
      <c r="C2753">
        <v>10</v>
      </c>
      <c r="D2753">
        <v>40</v>
      </c>
      <c r="E2753">
        <v>0.78500000000000003</v>
      </c>
      <c r="F2753" s="1">
        <f t="shared" si="127"/>
        <v>27.735255789037879</v>
      </c>
      <c r="G2753" s="1">
        <f t="shared" si="128"/>
        <v>-11.419932662254542</v>
      </c>
    </row>
    <row r="2754" spans="1:7" x14ac:dyDescent="0.25">
      <c r="A2754">
        <v>2.7520000000000002</v>
      </c>
      <c r="B2754">
        <f t="shared" si="126"/>
        <v>-29.987648769326597</v>
      </c>
      <c r="C2754">
        <v>10</v>
      </c>
      <c r="D2754">
        <v>40</v>
      </c>
      <c r="E2754">
        <v>0.78500000000000003</v>
      </c>
      <c r="F2754" s="1">
        <f t="shared" si="127"/>
        <v>27.740489868088833</v>
      </c>
      <c r="G2754" s="1">
        <f t="shared" si="128"/>
        <v>-11.389657615176837</v>
      </c>
    </row>
    <row r="2755" spans="1:7" x14ac:dyDescent="0.25">
      <c r="A2755">
        <v>2.7530000000000001</v>
      </c>
      <c r="B2755">
        <f t="shared" ref="B2755:B2818" si="129">C2755+D2755*COS(A2755*(6.28/E2755))</f>
        <v>-29.978417618787525</v>
      </c>
      <c r="C2755">
        <v>10</v>
      </c>
      <c r="D2755">
        <v>40</v>
      </c>
      <c r="E2755">
        <v>0.78500000000000003</v>
      </c>
      <c r="F2755" s="1">
        <f t="shared" ref="F2755:F2818" si="130">B2755* COS(A2755)</f>
        <v>27.743322748062468</v>
      </c>
      <c r="G2755" s="1">
        <f t="shared" ref="G2755:G2818" si="131">B2755* SIN(A2755)</f>
        <v>-11.358413877970367</v>
      </c>
    </row>
    <row r="2756" spans="1:7" x14ac:dyDescent="0.25">
      <c r="A2756">
        <v>2.754</v>
      </c>
      <c r="B2756">
        <f t="shared" si="129"/>
        <v>-29.966627863166785</v>
      </c>
      <c r="C2756">
        <v>10</v>
      </c>
      <c r="D2756">
        <v>40</v>
      </c>
      <c r="E2756">
        <v>0.78500000000000003</v>
      </c>
      <c r="F2756" s="1">
        <f t="shared" si="130"/>
        <v>27.743752077690374</v>
      </c>
      <c r="G2756" s="1">
        <f t="shared" si="131"/>
        <v>-11.326208815891352</v>
      </c>
    </row>
    <row r="2757" spans="1:7" x14ac:dyDescent="0.25">
      <c r="A2757">
        <v>2.7549999999999999</v>
      </c>
      <c r="B2757">
        <f t="shared" si="129"/>
        <v>-29.952280257004716</v>
      </c>
      <c r="C2757">
        <v>10</v>
      </c>
      <c r="D2757">
        <v>40</v>
      </c>
      <c r="E2757">
        <v>0.78500000000000003</v>
      </c>
      <c r="F2757" s="1">
        <f t="shared" si="130"/>
        <v>27.74177567251521</v>
      </c>
      <c r="G2757" s="1">
        <f t="shared" si="131"/>
        <v>-11.293049859537406</v>
      </c>
    </row>
    <row r="2758" spans="1:7" x14ac:dyDescent="0.25">
      <c r="A2758">
        <v>2.7560000000000002</v>
      </c>
      <c r="B2758">
        <f t="shared" si="129"/>
        <v>-29.935375718543206</v>
      </c>
      <c r="C2758">
        <v>10</v>
      </c>
      <c r="D2758">
        <v>40</v>
      </c>
      <c r="E2758">
        <v>0.78500000000000003</v>
      </c>
      <c r="F2758" s="1">
        <f t="shared" si="130"/>
        <v>27.737391515158432</v>
      </c>
      <c r="G2758" s="1">
        <f t="shared" si="131"/>
        <v>-11.258944504044912</v>
      </c>
    </row>
    <row r="2759" spans="1:7" x14ac:dyDescent="0.25">
      <c r="A2759">
        <v>2.7570000000000001</v>
      </c>
      <c r="B2759">
        <f t="shared" si="129"/>
        <v>-29.915915329666966</v>
      </c>
      <c r="C2759">
        <v>10</v>
      </c>
      <c r="D2759">
        <v>40</v>
      </c>
      <c r="E2759">
        <v>0.78500000000000003</v>
      </c>
      <c r="F2759" s="1">
        <f t="shared" si="130"/>
        <v>27.730597755575936</v>
      </c>
      <c r="G2759" s="1">
        <f t="shared" si="131"/>
        <v>-11.223900308281868</v>
      </c>
    </row>
    <row r="2760" spans="1:7" x14ac:dyDescent="0.25">
      <c r="A2760">
        <v>2.758</v>
      </c>
      <c r="B2760">
        <f t="shared" si="129"/>
        <v>-29.893900335834232</v>
      </c>
      <c r="C2760">
        <v>10</v>
      </c>
      <c r="D2760">
        <v>40</v>
      </c>
      <c r="E2760">
        <v>0.78500000000000003</v>
      </c>
      <c r="F2760" s="1">
        <f t="shared" si="130"/>
        <v>27.721392711301455</v>
      </c>
      <c r="G2760" s="1">
        <f t="shared" si="131"/>
        <v>-11.187924894036096</v>
      </c>
    </row>
    <row r="2761" spans="1:7" x14ac:dyDescent="0.25">
      <c r="A2761">
        <v>2.7589999999999999</v>
      </c>
      <c r="B2761">
        <f t="shared" si="129"/>
        <v>-29.869332145997085</v>
      </c>
      <c r="C2761">
        <v>10</v>
      </c>
      <c r="D2761">
        <v>40</v>
      </c>
      <c r="E2761">
        <v>0.78500000000000003</v>
      </c>
      <c r="F2761" s="1">
        <f t="shared" si="130"/>
        <v>27.70977486767784</v>
      </c>
      <c r="G2761" s="1">
        <f t="shared" si="131"/>
        <v>-11.151025945199139</v>
      </c>
    </row>
    <row r="2762" spans="1:7" x14ac:dyDescent="0.25">
      <c r="A2762">
        <v>2.7600000000000002</v>
      </c>
      <c r="B2762">
        <f t="shared" si="129"/>
        <v>-29.842212332511295</v>
      </c>
      <c r="C2762">
        <v>10</v>
      </c>
      <c r="D2762">
        <v>40</v>
      </c>
      <c r="E2762">
        <v>0.78500000000000003</v>
      </c>
      <c r="F2762" s="1">
        <f t="shared" si="130"/>
        <v>27.695742878076128</v>
      </c>
      <c r="G2762" s="1">
        <f t="shared" si="131"/>
        <v>-11.113211206945746</v>
      </c>
    </row>
    <row r="2763" spans="1:7" x14ac:dyDescent="0.25">
      <c r="A2763">
        <v>2.7610000000000001</v>
      </c>
      <c r="B2763">
        <f t="shared" si="129"/>
        <v>-29.812542631035676</v>
      </c>
      <c r="C2763">
        <v>10</v>
      </c>
      <c r="D2763">
        <v>40</v>
      </c>
      <c r="E2763">
        <v>0.78500000000000003</v>
      </c>
      <c r="F2763" s="1">
        <f t="shared" si="130"/>
        <v>27.67929556410234</v>
      </c>
      <c r="G2763" s="1">
        <f t="shared" si="131"/>
        <v>-11.074488484909095</v>
      </c>
    </row>
    <row r="2764" spans="1:7" x14ac:dyDescent="0.25">
      <c r="A2764">
        <v>2.762</v>
      </c>
      <c r="B2764">
        <f t="shared" si="129"/>
        <v>-29.780324940420996</v>
      </c>
      <c r="C2764">
        <v>10</v>
      </c>
      <c r="D2764">
        <v>40</v>
      </c>
      <c r="E2764">
        <v>0.78500000000000003</v>
      </c>
      <c r="F2764" s="1">
        <f t="shared" si="130"/>
        <v>27.660431915792039</v>
      </c>
      <c r="G2764" s="1">
        <f t="shared" si="131"/>
        <v>-11.034865644351719</v>
      </c>
    </row>
    <row r="2765" spans="1:7" x14ac:dyDescent="0.25">
      <c r="A2765">
        <v>2.7629999999999999</v>
      </c>
      <c r="B2765">
        <f t="shared" si="129"/>
        <v>-29.745561322588451</v>
      </c>
      <c r="C2765">
        <v>10</v>
      </c>
      <c r="D2765">
        <v>40</v>
      </c>
      <c r="E2765">
        <v>0.78500000000000003</v>
      </c>
      <c r="F2765" s="1">
        <f t="shared" si="130"/>
        <v>27.639151091792634</v>
      </c>
      <c r="G2765" s="1">
        <f t="shared" si="131"/>
        <v>-10.994350609332407</v>
      </c>
    </row>
    <row r="2766" spans="1:7" x14ac:dyDescent="0.25">
      <c r="A2766">
        <v>2.7640000000000002</v>
      </c>
      <c r="B2766">
        <f t="shared" si="129"/>
        <v>-29.708254002397695</v>
      </c>
      <c r="C2766">
        <v>10</v>
      </c>
      <c r="D2766">
        <v>40</v>
      </c>
      <c r="E2766">
        <v>0.78500000000000003</v>
      </c>
      <c r="F2766" s="1">
        <f t="shared" si="130"/>
        <v>27.615452419533366</v>
      </c>
      <c r="G2766" s="1">
        <f t="shared" si="131"/>
        <v>-10.952951361868976</v>
      </c>
    </row>
    <row r="2767" spans="1:7" x14ac:dyDescent="0.25">
      <c r="A2767">
        <v>2.7650000000000001</v>
      </c>
      <c r="B2767">
        <f t="shared" si="129"/>
        <v>-29.668405367504526</v>
      </c>
      <c r="C2767">
        <v>10</v>
      </c>
      <c r="D2767">
        <v>40</v>
      </c>
      <c r="E2767">
        <v>0.78500000000000003</v>
      </c>
      <c r="F2767" s="1">
        <f t="shared" si="130"/>
        <v>27.589335395383031</v>
      </c>
      <c r="G2767" s="1">
        <f t="shared" si="131"/>
        <v>-10.910675941097162</v>
      </c>
    </row>
    <row r="2768" spans="1:7" x14ac:dyDescent="0.25">
      <c r="A2768">
        <v>2.766</v>
      </c>
      <c r="B2768">
        <f t="shared" si="129"/>
        <v>-29.626017968207961</v>
      </c>
      <c r="C2768">
        <v>10</v>
      </c>
      <c r="D2768">
        <v>40</v>
      </c>
      <c r="E2768">
        <v>0.78500000000000003</v>
      </c>
      <c r="F2768" s="1">
        <f t="shared" si="130"/>
        <v>27.560799684795281</v>
      </c>
      <c r="G2768" s="1">
        <f t="shared" si="131"/>
        <v>-10.867532442425427</v>
      </c>
    </row>
    <row r="2769" spans="1:7" x14ac:dyDescent="0.25">
      <c r="A2769">
        <v>2.7669999999999999</v>
      </c>
      <c r="B2769">
        <f t="shared" si="129"/>
        <v>-29.581094517287077</v>
      </c>
      <c r="C2769">
        <v>10</v>
      </c>
      <c r="D2769">
        <v>40</v>
      </c>
      <c r="E2769">
        <v>0.78500000000000003</v>
      </c>
      <c r="F2769" s="1">
        <f t="shared" si="130"/>
        <v>27.529845122441664</v>
      </c>
      <c r="G2769" s="1">
        <f t="shared" si="131"/>
        <v>-10.823529016686125</v>
      </c>
    </row>
    <row r="2770" spans="1:7" x14ac:dyDescent="0.25">
      <c r="A2770">
        <v>2.7680000000000002</v>
      </c>
      <c r="B2770">
        <f t="shared" si="129"/>
        <v>-29.533637889827389</v>
      </c>
      <c r="C2770">
        <v>10</v>
      </c>
      <c r="D2770">
        <v>40</v>
      </c>
      <c r="E2770">
        <v>0.78500000000000003</v>
      </c>
      <c r="F2770" s="1">
        <f t="shared" si="130"/>
        <v>27.496471712332252</v>
      </c>
      <c r="G2770" s="1">
        <f t="shared" si="131"/>
        <v>-10.778673869282818</v>
      </c>
    </row>
    <row r="2771" spans="1:7" x14ac:dyDescent="0.25">
      <c r="A2771">
        <v>2.7690000000000001</v>
      </c>
      <c r="B2771">
        <f t="shared" si="129"/>
        <v>-29.483651123036893</v>
      </c>
      <c r="C2771">
        <v>10</v>
      </c>
      <c r="D2771">
        <v>40</v>
      </c>
      <c r="E2771">
        <v>0.78500000000000003</v>
      </c>
      <c r="F2771" s="1">
        <f t="shared" si="130"/>
        <v>27.460679627923966</v>
      </c>
      <c r="G2771" s="1">
        <f t="shared" si="131"/>
        <v>-10.732975259334026</v>
      </c>
    </row>
    <row r="2772" spans="1:7" x14ac:dyDescent="0.25">
      <c r="A2772">
        <v>2.77</v>
      </c>
      <c r="B2772">
        <f t="shared" si="129"/>
        <v>-29.431137416051577</v>
      </c>
      <c r="C2772">
        <v>10</v>
      </c>
      <c r="D2772">
        <v>40</v>
      </c>
      <c r="E2772">
        <v>0.78500000000000003</v>
      </c>
      <c r="F2772" s="1">
        <f t="shared" si="130"/>
        <v>27.422469212216356</v>
      </c>
      <c r="G2772" s="1">
        <f t="shared" si="131"/>
        <v>-10.68644149881321</v>
      </c>
    </row>
    <row r="2773" spans="1:7" x14ac:dyDescent="0.25">
      <c r="A2773">
        <v>2.7709999999999999</v>
      </c>
      <c r="B2773">
        <f t="shared" si="129"/>
        <v>-29.376100129730766</v>
      </c>
      <c r="C2773">
        <v>10</v>
      </c>
      <c r="D2773">
        <v>40</v>
      </c>
      <c r="E2773">
        <v>0.78500000000000003</v>
      </c>
      <c r="F2773" s="1">
        <f t="shared" si="130"/>
        <v>27.38184097783515</v>
      </c>
      <c r="G2773" s="1">
        <f t="shared" si="131"/>
        <v>-10.639080951685431</v>
      </c>
    </row>
    <row r="2774" spans="1:7" x14ac:dyDescent="0.25">
      <c r="A2774">
        <v>2.7720000000000002</v>
      </c>
      <c r="B2774">
        <f t="shared" si="129"/>
        <v>-29.318542786441974</v>
      </c>
      <c r="C2774">
        <v>10</v>
      </c>
      <c r="D2774">
        <v>40</v>
      </c>
      <c r="E2774">
        <v>0.78500000000000003</v>
      </c>
      <c r="F2774" s="1">
        <f t="shared" si="130"/>
        <v>27.338795607103251</v>
      </c>
      <c r="G2774" s="1">
        <f t="shared" si="131"/>
        <v>-10.590902033040464</v>
      </c>
    </row>
    <row r="2775" spans="1:7" x14ac:dyDescent="0.25">
      <c r="A2775">
        <v>2.7730000000000001</v>
      </c>
      <c r="B2775">
        <f t="shared" si="129"/>
        <v>-29.258469069835577</v>
      </c>
      <c r="C2775">
        <v>10</v>
      </c>
      <c r="D2775">
        <v>40</v>
      </c>
      <c r="E2775">
        <v>0.78500000000000003</v>
      </c>
      <c r="F2775" s="1">
        <f t="shared" si="130"/>
        <v>27.293333952099463</v>
      </c>
      <c r="G2775" s="1">
        <f t="shared" si="131"/>
        <v>-10.541913208222686</v>
      </c>
    </row>
    <row r="2776" spans="1:7" x14ac:dyDescent="0.25">
      <c r="A2776">
        <v>2.774</v>
      </c>
      <c r="B2776">
        <f t="shared" si="129"/>
        <v>-29.195882824608908</v>
      </c>
      <c r="C2776">
        <v>10</v>
      </c>
      <c r="D2776">
        <v>40</v>
      </c>
      <c r="E2776">
        <v>0.78500000000000003</v>
      </c>
      <c r="F2776" s="1">
        <f t="shared" si="130"/>
        <v>27.245457034704536</v>
      </c>
      <c r="G2776" s="1">
        <f t="shared" si="131"/>
        <v>-10.492122991957475</v>
      </c>
    </row>
    <row r="2777" spans="1:7" x14ac:dyDescent="0.25">
      <c r="A2777">
        <v>2.7749999999999999</v>
      </c>
      <c r="B2777">
        <f t="shared" si="129"/>
        <v>-29.1307880562603</v>
      </c>
      <c r="C2777">
        <v>10</v>
      </c>
      <c r="D2777">
        <v>40</v>
      </c>
      <c r="E2777">
        <v>0.78500000000000003</v>
      </c>
      <c r="F2777" s="1">
        <f t="shared" si="130"/>
        <v>27.195166046634998</v>
      </c>
      <c r="G2777" s="1">
        <f t="shared" si="131"/>
        <v>-10.441539947474634</v>
      </c>
    </row>
    <row r="2778" spans="1:7" x14ac:dyDescent="0.25">
      <c r="A2778">
        <v>2.7760000000000002</v>
      </c>
      <c r="B2778">
        <f t="shared" si="129"/>
        <v>-29.063188930832673</v>
      </c>
      <c r="C2778">
        <v>10</v>
      </c>
      <c r="D2778">
        <v>40</v>
      </c>
      <c r="E2778">
        <v>0.78500000000000003</v>
      </c>
      <c r="F2778" s="1">
        <f t="shared" si="130"/>
        <v>27.142462349464402</v>
      </c>
      <c r="G2778" s="1">
        <f t="shared" si="131"/>
        <v>-10.390172685628587</v>
      </c>
    </row>
    <row r="2779" spans="1:7" x14ac:dyDescent="0.25">
      <c r="A2779">
        <v>2.7770000000000001</v>
      </c>
      <c r="B2779">
        <f t="shared" si="129"/>
        <v>-28.993089774647039</v>
      </c>
      <c r="C2779">
        <v>10</v>
      </c>
      <c r="D2779">
        <v>40</v>
      </c>
      <c r="E2779">
        <v>0.78500000000000003</v>
      </c>
      <c r="F2779" s="1">
        <f t="shared" si="130"/>
        <v>27.087347474632196</v>
      </c>
      <c r="G2779" s="1">
        <f t="shared" si="131"/>
        <v>-10.338029864015652</v>
      </c>
    </row>
    <row r="2780" spans="1:7" x14ac:dyDescent="0.25">
      <c r="A2780">
        <v>2.778</v>
      </c>
      <c r="B2780">
        <f t="shared" si="129"/>
        <v>-28.920495074025439</v>
      </c>
      <c r="C2780">
        <v>10</v>
      </c>
      <c r="D2780">
        <v>40</v>
      </c>
      <c r="E2780">
        <v>0.78500000000000003</v>
      </c>
      <c r="F2780" s="1">
        <f t="shared" si="130"/>
        <v>27.029823123439989</v>
      </c>
      <c r="G2780" s="1">
        <f t="shared" si="131"/>
        <v>-10.285120186088175</v>
      </c>
    </row>
    <row r="2781" spans="1:7" x14ac:dyDescent="0.25">
      <c r="A2781">
        <v>2.7789999999999999</v>
      </c>
      <c r="B2781">
        <f t="shared" si="129"/>
        <v>-28.845409475003947</v>
      </c>
      <c r="C2781">
        <v>10</v>
      </c>
      <c r="D2781">
        <v>40</v>
      </c>
      <c r="E2781">
        <v>0.78500000000000003</v>
      </c>
      <c r="F2781" s="1">
        <f t="shared" si="130"/>
        <v>26.969891167035488</v>
      </c>
      <c r="G2781" s="1">
        <f t="shared" si="131"/>
        <v>-10.231452400265987</v>
      </c>
    </row>
    <row r="2782" spans="1:7" x14ac:dyDescent="0.25">
      <c r="A2782">
        <v>2.7800000000000002</v>
      </c>
      <c r="B2782">
        <f t="shared" si="129"/>
        <v>-28.767837783035219</v>
      </c>
      <c r="C2782">
        <v>10</v>
      </c>
      <c r="D2782">
        <v>40</v>
      </c>
      <c r="E2782">
        <v>0.78500000000000003</v>
      </c>
      <c r="F2782" s="1">
        <f t="shared" si="130"/>
        <v>26.9075536463838</v>
      </c>
      <c r="G2782" s="1">
        <f t="shared" si="131"/>
        <v>-10.177035299044931</v>
      </c>
    </row>
    <row r="2783" spans="1:7" x14ac:dyDescent="0.25">
      <c r="A2783">
        <v>2.7810000000000001</v>
      </c>
      <c r="B2783">
        <f t="shared" si="129"/>
        <v>-28.687784962681135</v>
      </c>
      <c r="C2783">
        <v>10</v>
      </c>
      <c r="D2783">
        <v>40</v>
      </c>
      <c r="E2783">
        <v>0.78500000000000003</v>
      </c>
      <c r="F2783" s="1">
        <f t="shared" si="130"/>
        <v>26.842812772226505</v>
      </c>
      <c r="G2783" s="1">
        <f t="shared" si="131"/>
        <v>-10.121877718102875</v>
      </c>
    </row>
    <row r="2784" spans="1:7" x14ac:dyDescent="0.25">
      <c r="A2784">
        <v>2.782</v>
      </c>
      <c r="B2784">
        <f t="shared" si="129"/>
        <v>-28.605256137294845</v>
      </c>
      <c r="C2784">
        <v>10</v>
      </c>
      <c r="D2784">
        <v>40</v>
      </c>
      <c r="E2784">
        <v>0.78500000000000003</v>
      </c>
      <c r="F2784" s="1">
        <f t="shared" si="130"/>
        <v>26.775670925027889</v>
      </c>
      <c r="G2784" s="1">
        <f t="shared" si="131"/>
        <v>-10.065988535402802</v>
      </c>
    </row>
    <row r="2785" spans="1:7" x14ac:dyDescent="0.25">
      <c r="A2785">
        <v>2.7829999999999999</v>
      </c>
      <c r="B2785">
        <f t="shared" si="129"/>
        <v>-28.520256588693002</v>
      </c>
      <c r="C2785">
        <v>10</v>
      </c>
      <c r="D2785">
        <v>40</v>
      </c>
      <c r="E2785">
        <v>0.78500000000000003</v>
      </c>
      <c r="F2785" s="1">
        <f t="shared" si="130"/>
        <v>26.706130654908961</v>
      </c>
      <c r="G2785" s="1">
        <f t="shared" si="131"/>
        <v>-10.009376670293632</v>
      </c>
    </row>
    <row r="2786" spans="1:7" x14ac:dyDescent="0.25">
      <c r="A2786">
        <v>2.7840000000000003</v>
      </c>
      <c r="B2786">
        <f t="shared" si="129"/>
        <v>-28.432791756817664</v>
      </c>
      <c r="C2786">
        <v>10</v>
      </c>
      <c r="D2786">
        <v>40</v>
      </c>
      <c r="E2786">
        <v>0.78500000000000003</v>
      </c>
      <c r="F2786" s="1">
        <f t="shared" si="130"/>
        <v>26.634194681568868</v>
      </c>
      <c r="G2786" s="1">
        <f t="shared" si="131"/>
        <v>-9.9520510826084081</v>
      </c>
    </row>
    <row r="2787" spans="1:7" x14ac:dyDescent="0.25">
      <c r="A2787">
        <v>2.7850000000000001</v>
      </c>
      <c r="B2787">
        <f t="shared" si="129"/>
        <v>-28.342867239388291</v>
      </c>
      <c r="C2787">
        <v>10</v>
      </c>
      <c r="D2787">
        <v>40</v>
      </c>
      <c r="E2787">
        <v>0.78500000000000003</v>
      </c>
      <c r="F2787" s="1">
        <f t="shared" si="130"/>
        <v>26.559865894193933</v>
      </c>
      <c r="G2787" s="1">
        <f t="shared" si="131"/>
        <v>-9.8940207717602764</v>
      </c>
    </row>
    <row r="2788" spans="1:7" x14ac:dyDescent="0.25">
      <c r="A2788">
        <v>2.786</v>
      </c>
      <c r="B2788">
        <f t="shared" si="129"/>
        <v>-28.250488791543269</v>
      </c>
      <c r="C2788">
        <v>10</v>
      </c>
      <c r="D2788">
        <v>40</v>
      </c>
      <c r="E2788">
        <v>0.78500000000000003</v>
      </c>
      <c r="F2788" s="1">
        <f t="shared" si="130"/>
        <v>26.483147351353971</v>
      </c>
      <c r="G2788" s="1">
        <f t="shared" si="131"/>
        <v>-9.8352947758359033</v>
      </c>
    </row>
    <row r="2789" spans="1:7" x14ac:dyDescent="0.25">
      <c r="A2789">
        <v>2.7869999999999999</v>
      </c>
      <c r="B2789">
        <f t="shared" si="129"/>
        <v>-28.155662325471731</v>
      </c>
      <c r="C2789">
        <v>10</v>
      </c>
      <c r="D2789">
        <v>40</v>
      </c>
      <c r="E2789">
        <v>0.78500000000000003</v>
      </c>
      <c r="F2789" s="1">
        <f t="shared" si="130"/>
        <v>26.40404228088634</v>
      </c>
      <c r="G2789" s="1">
        <f t="shared" si="131"/>
        <v>-9.7758821706869341</v>
      </c>
    </row>
    <row r="2790" spans="1:7" x14ac:dyDescent="0.25">
      <c r="A2790">
        <v>2.7880000000000003</v>
      </c>
      <c r="B2790">
        <f t="shared" si="129"/>
        <v>-28.058393910035086</v>
      </c>
      <c r="C2790">
        <v>10</v>
      </c>
      <c r="D2790">
        <v>40</v>
      </c>
      <c r="E2790">
        <v>0.78500000000000003</v>
      </c>
      <c r="F2790" s="1">
        <f t="shared" si="130"/>
        <v>26.322554079767389</v>
      </c>
      <c r="G2790" s="1">
        <f t="shared" si="131"/>
        <v>-9.7157920690191357</v>
      </c>
    </row>
    <row r="2791" spans="1:7" x14ac:dyDescent="0.25">
      <c r="A2791">
        <v>2.7890000000000001</v>
      </c>
      <c r="B2791">
        <f t="shared" si="129"/>
        <v>-27.958689770378818</v>
      </c>
      <c r="C2791">
        <v>10</v>
      </c>
      <c r="D2791">
        <v>40</v>
      </c>
      <c r="E2791">
        <v>0.78500000000000003</v>
      </c>
      <c r="F2791" s="1">
        <f t="shared" si="130"/>
        <v>26.238686313971623</v>
      </c>
      <c r="G2791" s="1">
        <f t="shared" si="131"/>
        <v>-9.6550336194797026</v>
      </c>
    </row>
    <row r="2792" spans="1:7" x14ac:dyDescent="0.25">
      <c r="A2792">
        <v>2.79</v>
      </c>
      <c r="B2792">
        <f t="shared" si="129"/>
        <v>-27.856556287533778</v>
      </c>
      <c r="C2792">
        <v>10</v>
      </c>
      <c r="D2792">
        <v>40</v>
      </c>
      <c r="E2792">
        <v>0.78500000000000003</v>
      </c>
      <c r="F2792" s="1">
        <f t="shared" si="130"/>
        <v>26.152442718317985</v>
      </c>
      <c r="G2792" s="1">
        <f t="shared" si="131"/>
        <v>-9.5936160057422608</v>
      </c>
    </row>
    <row r="2793" spans="1:7" x14ac:dyDescent="0.25">
      <c r="A2793">
        <v>2.7909999999999999</v>
      </c>
      <c r="B2793">
        <f t="shared" si="129"/>
        <v>-27.751999998008017</v>
      </c>
      <c r="C2793">
        <v>10</v>
      </c>
      <c r="D2793">
        <v>40</v>
      </c>
      <c r="E2793">
        <v>0.78500000000000003</v>
      </c>
      <c r="F2793" s="1">
        <f t="shared" si="130"/>
        <v>26.063827196304114</v>
      </c>
      <c r="G2793" s="1">
        <f t="shared" si="131"/>
        <v>-9.5315484455903103</v>
      </c>
    </row>
    <row r="2794" spans="1:7" x14ac:dyDescent="0.25">
      <c r="A2794">
        <v>2.7920000000000003</v>
      </c>
      <c r="B2794">
        <f t="shared" si="129"/>
        <v>-27.645027593368326</v>
      </c>
      <c r="C2794">
        <v>10</v>
      </c>
      <c r="D2794">
        <v>40</v>
      </c>
      <c r="E2794">
        <v>0.78500000000000003</v>
      </c>
      <c r="F2794" s="1">
        <f t="shared" si="130"/>
        <v>25.972843819927817</v>
      </c>
      <c r="G2794" s="1">
        <f t="shared" si="131"/>
        <v>-9.468840189998641</v>
      </c>
    </row>
    <row r="2795" spans="1:7" x14ac:dyDescent="0.25">
      <c r="A2795">
        <v>2.7930000000000001</v>
      </c>
      <c r="B2795">
        <f t="shared" si="129"/>
        <v>-27.535645919812183</v>
      </c>
      <c r="C2795">
        <v>10</v>
      </c>
      <c r="D2795">
        <v>40</v>
      </c>
      <c r="E2795">
        <v>0.78500000000000003</v>
      </c>
      <c r="F2795" s="1">
        <f t="shared" si="130"/>
        <v>25.879496829496425</v>
      </c>
      <c r="G2795" s="1">
        <f t="shared" si="131"/>
        <v>-9.4055005222132557</v>
      </c>
    </row>
    <row r="2796" spans="1:7" x14ac:dyDescent="0.25">
      <c r="A2796">
        <v>2.794</v>
      </c>
      <c r="B2796">
        <f t="shared" si="129"/>
        <v>-27.42386197772931</v>
      </c>
      <c r="C2796">
        <v>10</v>
      </c>
      <c r="D2796">
        <v>40</v>
      </c>
      <c r="E2796">
        <v>0.78500000000000003</v>
      </c>
      <c r="F2796" s="1">
        <f t="shared" si="130"/>
        <v>25.783790633423219</v>
      </c>
      <c r="G2796" s="1">
        <f t="shared" si="131"/>
        <v>-9.3415387568293244</v>
      </c>
    </row>
    <row r="2797" spans="1:7" x14ac:dyDescent="0.25">
      <c r="A2797">
        <v>2.7949999999999999</v>
      </c>
      <c r="B2797">
        <f t="shared" si="129"/>
        <v>-27.309682921253852</v>
      </c>
      <c r="C2797">
        <v>10</v>
      </c>
      <c r="D2797">
        <v>40</v>
      </c>
      <c r="E2797">
        <v>0.78500000000000003</v>
      </c>
      <c r="F2797" s="1">
        <f t="shared" si="130"/>
        <v>25.685729808011892</v>
      </c>
      <c r="G2797" s="1">
        <f t="shared" si="131"/>
        <v>-9.2769642388678957</v>
      </c>
    </row>
    <row r="2798" spans="1:7" x14ac:dyDescent="0.25">
      <c r="A2798">
        <v>2.7960000000000003</v>
      </c>
      <c r="B2798">
        <f t="shared" si="129"/>
        <v>-27.193116057806385</v>
      </c>
      <c r="C2798">
        <v>10</v>
      </c>
      <c r="D2798">
        <v>40</v>
      </c>
      <c r="E2798">
        <v>0.78500000000000003</v>
      </c>
      <c r="F2798" s="1">
        <f t="shared" si="130"/>
        <v>25.58531909722825</v>
      </c>
      <c r="G2798" s="1">
        <f t="shared" si="131"/>
        <v>-9.2117863428509335</v>
      </c>
    </row>
    <row r="2799" spans="1:7" x14ac:dyDescent="0.25">
      <c r="A2799">
        <v>2.7970000000000002</v>
      </c>
      <c r="B2799">
        <f t="shared" si="129"/>
        <v>-27.074168847626503</v>
      </c>
      <c r="C2799">
        <v>10</v>
      </c>
      <c r="D2799">
        <v>40</v>
      </c>
      <c r="E2799">
        <v>0.78500000000000003</v>
      </c>
      <c r="F2799" s="1">
        <f t="shared" si="130"/>
        <v>25.482563412459886</v>
      </c>
      <c r="G2799" s="1">
        <f t="shared" si="131"/>
        <v>-9.1460144718751764</v>
      </c>
    </row>
    <row r="2800" spans="1:7" x14ac:dyDescent="0.25">
      <c r="A2800">
        <v>2.798</v>
      </c>
      <c r="B2800">
        <f t="shared" si="129"/>
        <v>-26.952848903294985</v>
      </c>
      <c r="C2800">
        <v>10</v>
      </c>
      <c r="D2800">
        <v>40</v>
      </c>
      <c r="E2800">
        <v>0.78500000000000003</v>
      </c>
      <c r="F2800" s="1">
        <f t="shared" si="130"/>
        <v>25.377467832262862</v>
      </c>
      <c r="G2800" s="1">
        <f t="shared" si="131"/>
        <v>-9.0796580566843659</v>
      </c>
    </row>
    <row r="2801" spans="1:7" x14ac:dyDescent="0.25">
      <c r="A2801">
        <v>2.7989999999999999</v>
      </c>
      <c r="B2801">
        <f t="shared" si="129"/>
        <v>-26.829163989246879</v>
      </c>
      <c r="C2801">
        <v>10</v>
      </c>
      <c r="D2801">
        <v>40</v>
      </c>
      <c r="E2801">
        <v>0.78500000000000003</v>
      </c>
      <c r="F2801" s="1">
        <f t="shared" si="130"/>
        <v>25.270037602096597</v>
      </c>
      <c r="G2801" s="1">
        <f t="shared" si="131"/>
        <v>-9.0127265547405582</v>
      </c>
    </row>
    <row r="2802" spans="1:7" x14ac:dyDescent="0.25">
      <c r="A2802">
        <v>2.8000000000000003</v>
      </c>
      <c r="B2802">
        <f t="shared" si="129"/>
        <v>-26.703122021274396</v>
      </c>
      <c r="C2802">
        <v>10</v>
      </c>
      <c r="D2802">
        <v>40</v>
      </c>
      <c r="E2802">
        <v>0.78500000000000003</v>
      </c>
      <c r="F2802" s="1">
        <f t="shared" si="130"/>
        <v>25.160278134045956</v>
      </c>
      <c r="G2802" s="1">
        <f t="shared" si="131"/>
        <v>-8.9452294492941125</v>
      </c>
    </row>
    <row r="2803" spans="1:7" x14ac:dyDescent="0.25">
      <c r="A2803">
        <v>2.8010000000000002</v>
      </c>
      <c r="B2803">
        <f t="shared" si="129"/>
        <v>-26.574731066020576</v>
      </c>
      <c r="C2803">
        <v>10</v>
      </c>
      <c r="D2803">
        <v>40</v>
      </c>
      <c r="E2803">
        <v>0.78500000000000003</v>
      </c>
      <c r="F2803" s="1">
        <f t="shared" si="130"/>
        <v>25.048195006531397</v>
      </c>
      <c r="G2803" s="1">
        <f t="shared" si="131"/>
        <v>-8.8771762484528107</v>
      </c>
    </row>
    <row r="2804" spans="1:7" x14ac:dyDescent="0.25">
      <c r="A2804">
        <v>2.802</v>
      </c>
      <c r="B2804">
        <f t="shared" si="129"/>
        <v>-26.443999340462682</v>
      </c>
      <c r="C2804">
        <v>10</v>
      </c>
      <c r="D2804">
        <v>40</v>
      </c>
      <c r="E2804">
        <v>0.78500000000000003</v>
      </c>
      <c r="F2804" s="1">
        <f t="shared" si="130"/>
        <v>24.933793964006242</v>
      </c>
      <c r="G2804" s="1">
        <f t="shared" si="131"/>
        <v>-8.8085764842496967</v>
      </c>
    </row>
    <row r="2805" spans="1:7" x14ac:dyDescent="0.25">
      <c r="A2805">
        <v>2.8029999999999999</v>
      </c>
      <c r="B2805">
        <f t="shared" si="129"/>
        <v>-26.310935211386521</v>
      </c>
      <c r="C2805">
        <v>10</v>
      </c>
      <c r="D2805">
        <v>40</v>
      </c>
      <c r="E2805">
        <v>0.78500000000000003</v>
      </c>
      <c r="F2805" s="1">
        <f t="shared" si="130"/>
        <v>24.817080916642063</v>
      </c>
      <c r="G2805" s="1">
        <f t="shared" si="131"/>
        <v>-8.7394397117103306</v>
      </c>
    </row>
    <row r="2806" spans="1:7" x14ac:dyDescent="0.25">
      <c r="A2806">
        <v>2.8040000000000003</v>
      </c>
      <c r="B2806">
        <f t="shared" si="129"/>
        <v>-26.175547194850878</v>
      </c>
      <c r="C2806">
        <v>10</v>
      </c>
      <c r="D2806">
        <v>40</v>
      </c>
      <c r="E2806">
        <v>0.78500000000000003</v>
      </c>
      <c r="F2806" s="1">
        <f t="shared" si="130"/>
        <v>24.698061940001544</v>
      </c>
      <c r="G2806" s="1">
        <f t="shared" si="131"/>
        <v>-8.6697755079190379</v>
      </c>
    </row>
    <row r="2807" spans="1:7" x14ac:dyDescent="0.25">
      <c r="A2807">
        <v>2.8050000000000002</v>
      </c>
      <c r="B2807">
        <f t="shared" si="129"/>
        <v>-26.037843955642728</v>
      </c>
      <c r="C2807">
        <v>10</v>
      </c>
      <c r="D2807">
        <v>40</v>
      </c>
      <c r="E2807">
        <v>0.78500000000000003</v>
      </c>
      <c r="F2807" s="1">
        <f t="shared" si="130"/>
        <v>24.576743274699332</v>
      </c>
      <c r="G2807" s="1">
        <f t="shared" si="131"/>
        <v>-8.5995934710846527</v>
      </c>
    </row>
    <row r="2808" spans="1:7" x14ac:dyDescent="0.25">
      <c r="A2808">
        <v>2.806</v>
      </c>
      <c r="B2808">
        <f t="shared" si="129"/>
        <v>-25.897834306722302</v>
      </c>
      <c r="C2808">
        <v>10</v>
      </c>
      <c r="D2808">
        <v>40</v>
      </c>
      <c r="E2808">
        <v>0.78500000000000003</v>
      </c>
      <c r="F2808" s="1">
        <f t="shared" si="130"/>
        <v>24.453131326050034</v>
      </c>
      <c r="G2808" s="1">
        <f t="shared" si="131"/>
        <v>-8.5289032196052723</v>
      </c>
    </row>
    <row r="2809" spans="1:7" x14ac:dyDescent="0.25">
      <c r="A2809">
        <v>2.8069999999999999</v>
      </c>
      <c r="B2809">
        <f t="shared" si="129"/>
        <v>-25.755527208659345</v>
      </c>
      <c r="C2809">
        <v>10</v>
      </c>
      <c r="D2809">
        <v>40</v>
      </c>
      <c r="E2809">
        <v>0.78500000000000003</v>
      </c>
      <c r="F2809" s="1">
        <f t="shared" si="130"/>
        <v>24.327232663704624</v>
      </c>
      <c r="G2809" s="1">
        <f t="shared" si="131"/>
        <v>-8.4577143911327948</v>
      </c>
    </row>
    <row r="2810" spans="1:7" x14ac:dyDescent="0.25">
      <c r="A2810">
        <v>2.8080000000000003</v>
      </c>
      <c r="B2810">
        <f t="shared" si="129"/>
        <v>-25.610931769059498</v>
      </c>
      <c r="C2810">
        <v>10</v>
      </c>
      <c r="D2810">
        <v>40</v>
      </c>
      <c r="E2810">
        <v>0.78500000000000003</v>
      </c>
      <c r="F2810" s="1">
        <f t="shared" si="130"/>
        <v>24.199054021274183</v>
      </c>
      <c r="G2810" s="1">
        <f t="shared" si="131"/>
        <v>-8.3860366416367924</v>
      </c>
    </row>
    <row r="2811" spans="1:7" x14ac:dyDescent="0.25">
      <c r="A2811">
        <v>2.8090000000000002</v>
      </c>
      <c r="B2811">
        <f t="shared" si="129"/>
        <v>-25.464057241981671</v>
      </c>
      <c r="C2811">
        <v>10</v>
      </c>
      <c r="D2811">
        <v>40</v>
      </c>
      <c r="E2811">
        <v>0.78500000000000003</v>
      </c>
      <c r="F2811" s="1">
        <f t="shared" si="130"/>
        <v>24.068602295941844</v>
      </c>
      <c r="G2811" s="1">
        <f t="shared" si="131"/>
        <v>-8.3138796444681677</v>
      </c>
    </row>
    <row r="2812" spans="1:7" x14ac:dyDescent="0.25">
      <c r="A2812">
        <v>2.81</v>
      </c>
      <c r="B2812">
        <f t="shared" si="129"/>
        <v>-25.314913027345391</v>
      </c>
      <c r="C2812">
        <v>10</v>
      </c>
      <c r="D2812">
        <v>40</v>
      </c>
      <c r="E2812">
        <v>0.78500000000000003</v>
      </c>
      <c r="F2812" s="1">
        <f t="shared" si="130"/>
        <v>23.935884548061939</v>
      </c>
      <c r="G2812" s="1">
        <f t="shared" si="131"/>
        <v>-8.2412530894222034</v>
      </c>
    </row>
    <row r="2813" spans="1:7" x14ac:dyDescent="0.25">
      <c r="A2813">
        <v>2.8109999999999999</v>
      </c>
      <c r="B2813">
        <f t="shared" si="129"/>
        <v>-25.163508670329492</v>
      </c>
      <c r="C2813">
        <v>10</v>
      </c>
      <c r="D2813">
        <v>40</v>
      </c>
      <c r="E2813">
        <v>0.78500000000000003</v>
      </c>
      <c r="F2813" s="1">
        <f t="shared" si="130"/>
        <v>23.800908000747626</v>
      </c>
      <c r="G2813" s="1">
        <f t="shared" si="131"/>
        <v>-8.1681666818016918</v>
      </c>
    </row>
    <row r="2814" spans="1:7" x14ac:dyDescent="0.25">
      <c r="A2814">
        <v>2.8120000000000003</v>
      </c>
      <c r="B2814">
        <f t="shared" si="129"/>
        <v>-25.009853860761083</v>
      </c>
      <c r="C2814">
        <v>10</v>
      </c>
      <c r="D2814">
        <v>40</v>
      </c>
      <c r="E2814">
        <v>0.78500000000000003</v>
      </c>
      <c r="F2814" s="1">
        <f t="shared" si="130"/>
        <v>23.663680039445968</v>
      </c>
      <c r="G2814" s="1">
        <f t="shared" si="131"/>
        <v>-8.0946301414797563</v>
      </c>
    </row>
    <row r="2815" spans="1:7" x14ac:dyDescent="0.25">
      <c r="A2815">
        <v>2.8130000000000002</v>
      </c>
      <c r="B2815">
        <f t="shared" si="129"/>
        <v>-24.853958432495659</v>
      </c>
      <c r="C2815">
        <v>10</v>
      </c>
      <c r="D2815">
        <v>40</v>
      </c>
      <c r="E2815">
        <v>0.78500000000000003</v>
      </c>
      <c r="F2815" s="1">
        <f t="shared" si="130"/>
        <v>23.524208211501325</v>
      </c>
      <c r="G2815" s="1">
        <f t="shared" si="131"/>
        <v>-8.0206532019627836</v>
      </c>
    </row>
    <row r="2816" spans="1:7" x14ac:dyDescent="0.25">
      <c r="A2816">
        <v>2.8140000000000001</v>
      </c>
      <c r="B2816">
        <f t="shared" si="129"/>
        <v>-24.695832362787343</v>
      </c>
      <c r="C2816">
        <v>10</v>
      </c>
      <c r="D2816">
        <v>40</v>
      </c>
      <c r="E2816">
        <v>0.78500000000000003</v>
      </c>
      <c r="F2816" s="1">
        <f t="shared" si="130"/>
        <v>23.382500225706028</v>
      </c>
      <c r="G2816" s="1">
        <f t="shared" si="131"/>
        <v>-7.9462456094530687</v>
      </c>
    </row>
    <row r="2817" spans="1:7" x14ac:dyDescent="0.25">
      <c r="A2817">
        <v>2.8149999999999999</v>
      </c>
      <c r="B2817">
        <f t="shared" si="129"/>
        <v>-24.535485771650627</v>
      </c>
      <c r="C2817">
        <v>10</v>
      </c>
      <c r="D2817">
        <v>40</v>
      </c>
      <c r="E2817">
        <v>0.78500000000000003</v>
      </c>
      <c r="F2817" s="1">
        <f t="shared" si="130"/>
        <v>23.238563951839676</v>
      </c>
      <c r="G2817" s="1">
        <f t="shared" si="131"/>
        <v>-7.8714171219119118</v>
      </c>
    </row>
    <row r="2818" spans="1:7" x14ac:dyDescent="0.25">
      <c r="A2818">
        <v>2.8159999999999998</v>
      </c>
      <c r="B2818">
        <f t="shared" si="129"/>
        <v>-24.372928921212619</v>
      </c>
      <c r="C2818">
        <v>10</v>
      </c>
      <c r="D2818">
        <v>40</v>
      </c>
      <c r="E2818">
        <v>0.78500000000000003</v>
      </c>
      <c r="F2818" s="1">
        <f t="shared" si="130"/>
        <v>23.092407420196018</v>
      </c>
      <c r="G2818" s="1">
        <f t="shared" si="131"/>
        <v>-7.7961775081227129</v>
      </c>
    </row>
    <row r="2819" spans="1:7" x14ac:dyDescent="0.25">
      <c r="A2819">
        <v>2.8170000000000002</v>
      </c>
      <c r="B2819">
        <f t="shared" ref="B2819:B2882" si="132">C2819+D2819*COS(A2819*(6.28/E2819))</f>
        <v>-24.208172215056173</v>
      </c>
      <c r="C2819">
        <v>10</v>
      </c>
      <c r="D2819">
        <v>40</v>
      </c>
      <c r="E2819">
        <v>0.78500000000000003</v>
      </c>
      <c r="F2819" s="1">
        <f t="shared" ref="F2819:F2882" si="133">B2819* COS(A2819)</f>
        <v>22.944038821097909</v>
      </c>
      <c r="G2819" s="1">
        <f t="shared" ref="G2819:G2882" si="134">B2819* SIN(A2819)</f>
        <v>-7.7205365467543627</v>
      </c>
    </row>
    <row r="2820" spans="1:7" x14ac:dyDescent="0.25">
      <c r="A2820">
        <v>2.8180000000000001</v>
      </c>
      <c r="B2820">
        <f t="shared" si="132"/>
        <v>-24.041226197554401</v>
      </c>
      <c r="C2820">
        <v>10</v>
      </c>
      <c r="D2820">
        <v>40</v>
      </c>
      <c r="E2820">
        <v>0.78500000000000003</v>
      </c>
      <c r="F2820" s="1">
        <f t="shared" si="133"/>
        <v>22.793466504400651</v>
      </c>
      <c r="G2820" s="1">
        <f t="shared" si="134"/>
        <v>-7.6445040254251655</v>
      </c>
    </row>
    <row r="2821" spans="1:7" x14ac:dyDescent="0.25">
      <c r="A2821">
        <v>2.819</v>
      </c>
      <c r="B2821">
        <f t="shared" si="132"/>
        <v>-23.872101553195378</v>
      </c>
      <c r="C2821">
        <v>10</v>
      </c>
      <c r="D2821">
        <v>40</v>
      </c>
      <c r="E2821">
        <v>0.78500000000000003</v>
      </c>
      <c r="F2821" s="1">
        <f t="shared" si="133"/>
        <v>22.640698978982716</v>
      </c>
      <c r="G2821" s="1">
        <f t="shared" si="134"/>
        <v>-7.5680897397668492</v>
      </c>
    </row>
    <row r="2822" spans="1:7" x14ac:dyDescent="0.25">
      <c r="A2822">
        <v>2.82</v>
      </c>
      <c r="B2822">
        <f t="shared" si="132"/>
        <v>-23.7008091058986</v>
      </c>
      <c r="C2822">
        <v>10</v>
      </c>
      <c r="D2822">
        <v>40</v>
      </c>
      <c r="E2822">
        <v>0.78500000000000003</v>
      </c>
      <c r="F2822" s="1">
        <f t="shared" si="133"/>
        <v>22.485744912225201</v>
      </c>
      <c r="G2822" s="1">
        <f t="shared" si="134"/>
        <v>-7.4913034924894406</v>
      </c>
    </row>
    <row r="2823" spans="1:7" x14ac:dyDescent="0.25">
      <c r="A2823">
        <v>2.8210000000000002</v>
      </c>
      <c r="B2823">
        <f t="shared" si="132"/>
        <v>-23.52735981832214</v>
      </c>
      <c r="C2823">
        <v>10</v>
      </c>
      <c r="D2823">
        <v>40</v>
      </c>
      <c r="E2823">
        <v>0.78500000000000003</v>
      </c>
      <c r="F2823" s="1">
        <f t="shared" si="133"/>
        <v>22.328613129479134</v>
      </c>
      <c r="G2823" s="1">
        <f t="shared" si="134"/>
        <v>-7.4141550924465616</v>
      </c>
    </row>
    <row r="2824" spans="1:7" x14ac:dyDescent="0.25">
      <c r="A2824">
        <v>2.8220000000000001</v>
      </c>
      <c r="B2824">
        <f t="shared" si="132"/>
        <v>-23.351764791161379</v>
      </c>
      <c r="C2824">
        <v>10</v>
      </c>
      <c r="D2824">
        <v>40</v>
      </c>
      <c r="E2824">
        <v>0.78500000000000003</v>
      </c>
      <c r="F2824" s="1">
        <f t="shared" si="133"/>
        <v>22.169312613521317</v>
      </c>
      <c r="G2824" s="1">
        <f t="shared" si="134"/>
        <v>-7.3366543537016096</v>
      </c>
    </row>
    <row r="2825" spans="1:7" x14ac:dyDescent="0.25">
      <c r="A2825">
        <v>2.823</v>
      </c>
      <c r="B2825">
        <f t="shared" si="132"/>
        <v>-23.174035262438025</v>
      </c>
      <c r="C2825">
        <v>10</v>
      </c>
      <c r="D2825">
        <v>40</v>
      </c>
      <c r="E2825">
        <v>0.78500000000000003</v>
      </c>
      <c r="F2825" s="1">
        <f t="shared" si="133"/>
        <v>22.007852503997636</v>
      </c>
      <c r="G2825" s="1">
        <f t="shared" si="134"/>
        <v>-7.2588110945943525</v>
      </c>
    </row>
    <row r="2826" spans="1:7" x14ac:dyDescent="0.25">
      <c r="A2826">
        <v>2.8239999999999998</v>
      </c>
      <c r="B2826">
        <f t="shared" si="132"/>
        <v>-22.994182606781251</v>
      </c>
      <c r="C2826">
        <v>10</v>
      </c>
      <c r="D2826">
        <v>40</v>
      </c>
      <c r="E2826">
        <v>0.78500000000000003</v>
      </c>
      <c r="F2826" s="1">
        <f t="shared" si="133"/>
        <v>21.844242096855389</v>
      </c>
      <c r="G2826" s="1">
        <f t="shared" si="134"/>
        <v>-7.180635136808748</v>
      </c>
    </row>
    <row r="2827" spans="1:7" x14ac:dyDescent="0.25">
      <c r="A2827">
        <v>2.8250000000000002</v>
      </c>
      <c r="B2827">
        <f t="shared" si="132"/>
        <v>-22.812218334699558</v>
      </c>
      <c r="C2827">
        <v>10</v>
      </c>
      <c r="D2827">
        <v>40</v>
      </c>
      <c r="E2827">
        <v>0.78500000000000003</v>
      </c>
      <c r="F2827" s="1">
        <f t="shared" si="133"/>
        <v>21.67849084376348</v>
      </c>
      <c r="G2827" s="1">
        <f t="shared" si="134"/>
        <v>-7.1021363044414771</v>
      </c>
    </row>
    <row r="2828" spans="1:7" x14ac:dyDescent="0.25">
      <c r="A2828">
        <v>2.8260000000000001</v>
      </c>
      <c r="B2828">
        <f t="shared" si="132"/>
        <v>-22.628154091844401</v>
      </c>
      <c r="C2828">
        <v>10</v>
      </c>
      <c r="D2828">
        <v>40</v>
      </c>
      <c r="E2828">
        <v>0.78500000000000003</v>
      </c>
      <c r="F2828" s="1">
        <f t="shared" si="133"/>
        <v>21.510608351521324</v>
      </c>
      <c r="G2828" s="1">
        <f t="shared" si="134"/>
        <v>-7.0233244230717045</v>
      </c>
    </row>
    <row r="2829" spans="1:7" x14ac:dyDescent="0.25">
      <c r="A2829">
        <v>2.827</v>
      </c>
      <c r="B2829">
        <f t="shared" si="132"/>
        <v>-22.442001658264424</v>
      </c>
      <c r="C2829">
        <v>10</v>
      </c>
      <c r="D2829">
        <v>40</v>
      </c>
      <c r="E2829">
        <v>0.78500000000000003</v>
      </c>
      <c r="F2829" s="1">
        <f t="shared" si="133"/>
        <v>21.340604381455446</v>
      </c>
      <c r="G2829" s="1">
        <f t="shared" si="134"/>
        <v>-6.9442093188316054</v>
      </c>
    </row>
    <row r="2830" spans="1:7" x14ac:dyDescent="0.25">
      <c r="A2830">
        <v>2.8279999999999998</v>
      </c>
      <c r="B2830">
        <f t="shared" si="132"/>
        <v>-22.253772947651825</v>
      </c>
      <c r="C2830">
        <v>10</v>
      </c>
      <c r="D2830">
        <v>40</v>
      </c>
      <c r="E2830">
        <v>0.78500000000000003</v>
      </c>
      <c r="F2830" s="1">
        <f t="shared" si="133"/>
        <v>21.168488848805154</v>
      </c>
      <c r="G2830" s="1">
        <f t="shared" si="134"/>
        <v>-6.8648008174783968</v>
      </c>
    </row>
    <row r="2831" spans="1:7" x14ac:dyDescent="0.25">
      <c r="A2831">
        <v>2.8290000000000002</v>
      </c>
      <c r="B2831">
        <f t="shared" si="132"/>
        <v>-22.063480006579766</v>
      </c>
      <c r="C2831">
        <v>10</v>
      </c>
      <c r="D2831">
        <v>40</v>
      </c>
      <c r="E2831">
        <v>0.78500000000000003</v>
      </c>
      <c r="F2831" s="1">
        <f t="shared" si="133"/>
        <v>20.994271822096294</v>
      </c>
      <c r="G2831" s="1">
        <f t="shared" si="134"/>
        <v>-6.7851087434674602</v>
      </c>
    </row>
    <row r="2832" spans="1:7" x14ac:dyDescent="0.25">
      <c r="A2832">
        <v>2.83</v>
      </c>
      <c r="B2832">
        <f t="shared" si="132"/>
        <v>-21.871135013731674</v>
      </c>
      <c r="C2832">
        <v>10</v>
      </c>
      <c r="D2832">
        <v>40</v>
      </c>
      <c r="E2832">
        <v>0.78500000000000003</v>
      </c>
      <c r="F2832" s="1">
        <f t="shared" si="133"/>
        <v>20.817963522503877</v>
      </c>
      <c r="G2832" s="1">
        <f t="shared" si="134"/>
        <v>-6.7051429190269793</v>
      </c>
    </row>
    <row r="2833" spans="1:7" x14ac:dyDescent="0.25">
      <c r="A2833">
        <v>2.831</v>
      </c>
      <c r="B2833">
        <f t="shared" si="132"/>
        <v>-21.676750279121364</v>
      </c>
      <c r="C2833">
        <v>10</v>
      </c>
      <c r="D2833">
        <v>40</v>
      </c>
      <c r="E2833">
        <v>0.78500000000000003</v>
      </c>
      <c r="F2833" s="1">
        <f t="shared" si="133"/>
        <v>20.639574323202527</v>
      </c>
      <c r="G2833" s="1">
        <f t="shared" si="134"/>
        <v>-6.6249131632336926</v>
      </c>
    </row>
    <row r="2834" spans="1:7" x14ac:dyDescent="0.25">
      <c r="A2834">
        <v>2.8319999999999999</v>
      </c>
      <c r="B2834">
        <f t="shared" si="132"/>
        <v>-21.4803382433055</v>
      </c>
      <c r="C2834">
        <v>10</v>
      </c>
      <c r="D2834">
        <v>40</v>
      </c>
      <c r="E2834">
        <v>0.78500000000000003</v>
      </c>
      <c r="F2834" s="1">
        <f t="shared" si="133"/>
        <v>20.459114748706256</v>
      </c>
      <c r="G2834" s="1">
        <f t="shared" si="134"/>
        <v>-6.5444292910904753</v>
      </c>
    </row>
    <row r="2835" spans="1:7" x14ac:dyDescent="0.25">
      <c r="A2835">
        <v>2.8330000000000002</v>
      </c>
      <c r="B2835">
        <f t="shared" si="132"/>
        <v>-21.281911476587236</v>
      </c>
      <c r="C2835">
        <v>10</v>
      </c>
      <c r="D2835">
        <v>40</v>
      </c>
      <c r="E2835">
        <v>0.78500000000000003</v>
      </c>
      <c r="F2835" s="1">
        <f t="shared" si="133"/>
        <v>20.276595474196363</v>
      </c>
      <c r="G2835" s="1">
        <f t="shared" si="134"/>
        <v>-6.4637011126053112</v>
      </c>
    </row>
    <row r="2836" spans="1:7" x14ac:dyDescent="0.25">
      <c r="A2836">
        <v>2.8340000000000001</v>
      </c>
      <c r="B2836">
        <f t="shared" si="132"/>
        <v>-21.081482678212101</v>
      </c>
      <c r="C2836">
        <v>10</v>
      </c>
      <c r="D2836">
        <v>40</v>
      </c>
      <c r="E2836">
        <v>0.78500000000000003</v>
      </c>
      <c r="F2836" s="1">
        <f t="shared" si="133"/>
        <v>20.092027324838554</v>
      </c>
      <c r="G2836" s="1">
        <f t="shared" si="134"/>
        <v>-6.3827384318721547</v>
      </c>
    </row>
    <row r="2837" spans="1:7" x14ac:dyDescent="0.25">
      <c r="A2837">
        <v>2.835</v>
      </c>
      <c r="B2837">
        <f t="shared" si="132"/>
        <v>-20.87906467555468</v>
      </c>
      <c r="C2837">
        <v>10</v>
      </c>
      <c r="D2837">
        <v>40</v>
      </c>
      <c r="E2837">
        <v>0.78500000000000003</v>
      </c>
      <c r="F2837" s="1">
        <f t="shared" si="133"/>
        <v>19.905421275087882</v>
      </c>
      <c r="G2837" s="1">
        <f t="shared" si="134"/>
        <v>-6.3015510461531656</v>
      </c>
    </row>
    <row r="2838" spans="1:7" x14ac:dyDescent="0.25">
      <c r="A2838">
        <v>2.8359999999999999</v>
      </c>
      <c r="B2838">
        <f t="shared" si="132"/>
        <v>-20.674670423298057</v>
      </c>
      <c r="C2838">
        <v>10</v>
      </c>
      <c r="D2838">
        <v>40</v>
      </c>
      <c r="E2838">
        <v>0.78500000000000003</v>
      </c>
      <c r="F2838" s="1">
        <f t="shared" si="133"/>
        <v>19.716788447983326</v>
      </c>
      <c r="G2838" s="1">
        <f t="shared" si="134"/>
        <v>-6.2201487449631587</v>
      </c>
    </row>
    <row r="2839" spans="1:7" x14ac:dyDescent="0.25">
      <c r="A2839">
        <v>2.8370000000000002</v>
      </c>
      <c r="B2839">
        <f t="shared" si="132"/>
        <v>-20.468313002604518</v>
      </c>
      <c r="C2839">
        <v>10</v>
      </c>
      <c r="D2839">
        <v>40</v>
      </c>
      <c r="E2839">
        <v>0.78500000000000003</v>
      </c>
      <c r="F2839" s="1">
        <f t="shared" si="133"/>
        <v>19.526140114430653</v>
      </c>
      <c r="G2839" s="1">
        <f t="shared" si="134"/>
        <v>-6.1385413091557224</v>
      </c>
    </row>
    <row r="2840" spans="1:7" x14ac:dyDescent="0.25">
      <c r="A2840">
        <v>2.8380000000000001</v>
      </c>
      <c r="B2840">
        <f t="shared" si="132"/>
        <v>-20.260005620278729</v>
      </c>
      <c r="C2840">
        <v>10</v>
      </c>
      <c r="D2840">
        <v>40</v>
      </c>
      <c r="E2840">
        <v>0.78500000000000003</v>
      </c>
      <c r="F2840" s="1">
        <f t="shared" si="133"/>
        <v>19.333487692474645</v>
      </c>
      <c r="G2840" s="1">
        <f t="shared" si="134"/>
        <v>-6.056738510011562</v>
      </c>
    </row>
    <row r="2841" spans="1:7" x14ac:dyDescent="0.25">
      <c r="A2841">
        <v>2.839</v>
      </c>
      <c r="B2841">
        <f t="shared" si="132"/>
        <v>-20.049761607921972</v>
      </c>
      <c r="C2841">
        <v>10</v>
      </c>
      <c r="D2841">
        <v>40</v>
      </c>
      <c r="E2841">
        <v>0.78500000000000003</v>
      </c>
      <c r="F2841" s="1">
        <f t="shared" si="133"/>
        <v>19.138842746559416</v>
      </c>
      <c r="G2841" s="1">
        <f t="shared" si="134"/>
        <v>-5.9747501083285472</v>
      </c>
    </row>
    <row r="2842" spans="1:7" x14ac:dyDescent="0.25">
      <c r="A2842">
        <v>2.84</v>
      </c>
      <c r="B2842">
        <f t="shared" si="132"/>
        <v>-19.837594421079274</v>
      </c>
      <c r="C2842">
        <v>10</v>
      </c>
      <c r="D2842">
        <v>40</v>
      </c>
      <c r="E2842">
        <v>0.78500000000000003</v>
      </c>
      <c r="F2842" s="1">
        <f t="shared" si="133"/>
        <v>18.942216986778476</v>
      </c>
      <c r="G2842" s="1">
        <f t="shared" si="134"/>
        <v>-5.8925858535142668</v>
      </c>
    </row>
    <row r="2843" spans="1:7" x14ac:dyDescent="0.25">
      <c r="A2843">
        <v>2.8410000000000002</v>
      </c>
      <c r="B2843">
        <f t="shared" si="132"/>
        <v>-19.623517638378072</v>
      </c>
      <c r="C2843">
        <v>10</v>
      </c>
      <c r="D2843">
        <v>40</v>
      </c>
      <c r="E2843">
        <v>0.78500000000000003</v>
      </c>
      <c r="F2843" s="1">
        <f t="shared" si="133"/>
        <v>18.74362226811337</v>
      </c>
      <c r="G2843" s="1">
        <f t="shared" si="134"/>
        <v>-5.8102554826805992</v>
      </c>
    </row>
    <row r="2844" spans="1:7" x14ac:dyDescent="0.25">
      <c r="A2844">
        <v>2.8420000000000001</v>
      </c>
      <c r="B2844">
        <f t="shared" si="132"/>
        <v>-19.407544960659582</v>
      </c>
      <c r="C2844">
        <v>10</v>
      </c>
      <c r="D2844">
        <v>40</v>
      </c>
      <c r="E2844">
        <v>0.78500000000000003</v>
      </c>
      <c r="F2844" s="1">
        <f t="shared" si="133"/>
        <v>18.543070589661838</v>
      </c>
      <c r="G2844" s="1">
        <f t="shared" si="134"/>
        <v>-5.7277687197408094</v>
      </c>
    </row>
    <row r="2845" spans="1:7" x14ac:dyDescent="0.25">
      <c r="A2845">
        <v>2.843</v>
      </c>
      <c r="B2845">
        <f t="shared" si="132"/>
        <v>-19.189690210101364</v>
      </c>
      <c r="C2845">
        <v>10</v>
      </c>
      <c r="D2845">
        <v>40</v>
      </c>
      <c r="E2845">
        <v>0.78500000000000003</v>
      </c>
      <c r="F2845" s="1">
        <f t="shared" si="133"/>
        <v>18.340574093854261</v>
      </c>
      <c r="G2845" s="1">
        <f t="shared" si="134"/>
        <v>-5.6451352745086663</v>
      </c>
    </row>
    <row r="2846" spans="1:7" x14ac:dyDescent="0.25">
      <c r="A2846">
        <v>2.8439999999999999</v>
      </c>
      <c r="B2846">
        <f t="shared" si="132"/>
        <v>-18.969967329333095</v>
      </c>
      <c r="C2846">
        <v>10</v>
      </c>
      <c r="D2846">
        <v>40</v>
      </c>
      <c r="E2846">
        <v>0.78500000000000003</v>
      </c>
      <c r="F2846" s="1">
        <f t="shared" si="133"/>
        <v>18.13614506566012</v>
      </c>
      <c r="G2846" s="1">
        <f t="shared" si="134"/>
        <v>-5.5623648418003864</v>
      </c>
    </row>
    <row r="2847" spans="1:7" x14ac:dyDescent="0.25">
      <c r="A2847">
        <v>2.8450000000000002</v>
      </c>
      <c r="B2847">
        <f t="shared" si="132"/>
        <v>-18.748390380544041</v>
      </c>
      <c r="C2847">
        <v>10</v>
      </c>
      <c r="D2847">
        <v>40</v>
      </c>
      <c r="E2847">
        <v>0.78500000000000003</v>
      </c>
      <c r="F2847" s="1">
        <f t="shared" si="133"/>
        <v>17.929795931783161</v>
      </c>
      <c r="G2847" s="1">
        <f t="shared" si="134"/>
        <v>-5.4794671005389084</v>
      </c>
    </row>
    <row r="2848" spans="1:7" x14ac:dyDescent="0.25">
      <c r="A2848">
        <v>2.8460000000000001</v>
      </c>
      <c r="B2848">
        <f t="shared" si="132"/>
        <v>-18.524973544583496</v>
      </c>
      <c r="C2848">
        <v>10</v>
      </c>
      <c r="D2848">
        <v>40</v>
      </c>
      <c r="E2848">
        <v>0.78500000000000003</v>
      </c>
      <c r="F2848" s="1">
        <f t="shared" si="133"/>
        <v>17.721539259846416</v>
      </c>
      <c r="G2848" s="1">
        <f t="shared" si="134"/>
        <v>-5.3964517128610083</v>
      </c>
    </row>
    <row r="2849" spans="1:7" x14ac:dyDescent="0.25">
      <c r="A2849">
        <v>2.847</v>
      </c>
      <c r="B2849">
        <f t="shared" si="132"/>
        <v>-18.299731120052598</v>
      </c>
      <c r="C2849">
        <v>10</v>
      </c>
      <c r="D2849">
        <v>40</v>
      </c>
      <c r="E2849">
        <v>0.78500000000000003</v>
      </c>
      <c r="F2849" s="1">
        <f t="shared" si="133"/>
        <v>17.511387757565593</v>
      </c>
      <c r="G2849" s="1">
        <f t="shared" si="134"/>
        <v>-5.3133283232267363</v>
      </c>
    </row>
    <row r="2850" spans="1:7" x14ac:dyDescent="0.25">
      <c r="A2850">
        <v>2.8479999999999999</v>
      </c>
      <c r="B2850">
        <f t="shared" si="132"/>
        <v>-18.072677522389643</v>
      </c>
      <c r="C2850">
        <v>10</v>
      </c>
      <c r="D2850">
        <v>40</v>
      </c>
      <c r="E2850">
        <v>0.78500000000000003</v>
      </c>
      <c r="F2850" s="1">
        <f t="shared" si="133"/>
        <v>17.299354271912826</v>
      </c>
      <c r="G2850" s="1">
        <f t="shared" si="134"/>
        <v>-5.2301065575320109</v>
      </c>
    </row>
    <row r="2851" spans="1:7" x14ac:dyDescent="0.25">
      <c r="A2851">
        <v>2.8490000000000002</v>
      </c>
      <c r="B2851">
        <f t="shared" si="132"/>
        <v>-17.84382728294727</v>
      </c>
      <c r="C2851">
        <v>10</v>
      </c>
      <c r="D2851">
        <v>40</v>
      </c>
      <c r="E2851">
        <v>0.78500000000000003</v>
      </c>
      <c r="F2851" s="1">
        <f t="shared" si="133"/>
        <v>17.085451788269289</v>
      </c>
      <c r="G2851" s="1">
        <f t="shared" si="134"/>
        <v>-5.1467960222238345</v>
      </c>
    </row>
    <row r="2852" spans="1:7" x14ac:dyDescent="0.25">
      <c r="A2852">
        <v>2.85</v>
      </c>
      <c r="B2852">
        <f t="shared" si="132"/>
        <v>-17.613195048062899</v>
      </c>
      <c r="C2852">
        <v>10</v>
      </c>
      <c r="D2852">
        <v>40</v>
      </c>
      <c r="E2852">
        <v>0.78500000000000003</v>
      </c>
      <c r="F2852" s="1">
        <f t="shared" si="133"/>
        <v>16.869693429567935</v>
      </c>
      <c r="G2852" s="1">
        <f t="shared" si="134"/>
        <v>-5.0634063034186676</v>
      </c>
    </row>
    <row r="2853" spans="1:7" x14ac:dyDescent="0.25">
      <c r="A2853">
        <v>2.851</v>
      </c>
      <c r="B2853">
        <f t="shared" si="132"/>
        <v>-17.38079557812074</v>
      </c>
      <c r="C2853">
        <v>10</v>
      </c>
      <c r="D2853">
        <v>40</v>
      </c>
      <c r="E2853">
        <v>0.78500000000000003</v>
      </c>
      <c r="F2853" s="1">
        <f t="shared" si="133"/>
        <v>16.652092455424796</v>
      </c>
      <c r="G2853" s="1">
        <f t="shared" si="134"/>
        <v>-4.9799469660234363</v>
      </c>
    </row>
    <row r="2854" spans="1:7" x14ac:dyDescent="0.25">
      <c r="A2854">
        <v>2.8519999999999999</v>
      </c>
      <c r="B2854">
        <f t="shared" si="132"/>
        <v>-17.146643746607531</v>
      </c>
      <c r="C2854">
        <v>10</v>
      </c>
      <c r="D2854">
        <v>40</v>
      </c>
      <c r="E2854">
        <v>0.78500000000000003</v>
      </c>
      <c r="F2854" s="1">
        <f t="shared" si="133"/>
        <v>16.432662261260916</v>
      </c>
      <c r="G2854" s="1">
        <f t="shared" si="134"/>
        <v>-4.8964275528599872</v>
      </c>
    </row>
    <row r="2855" spans="1:7" x14ac:dyDescent="0.25">
      <c r="A2855">
        <v>2.8530000000000002</v>
      </c>
      <c r="B2855">
        <f t="shared" si="132"/>
        <v>-16.910754539160475</v>
      </c>
      <c r="C2855">
        <v>10</v>
      </c>
      <c r="D2855">
        <v>40</v>
      </c>
      <c r="E2855">
        <v>0.78500000000000003</v>
      </c>
      <c r="F2855" s="1">
        <f t="shared" si="133"/>
        <v>16.211416377413407</v>
      </c>
      <c r="G2855" s="1">
        <f t="shared" si="134"/>
        <v>-4.8128575837924954</v>
      </c>
    </row>
    <row r="2856" spans="1:7" x14ac:dyDescent="0.25">
      <c r="A2856">
        <v>2.8540000000000001</v>
      </c>
      <c r="B2856">
        <f t="shared" si="132"/>
        <v>-16.67314305260853</v>
      </c>
      <c r="C2856">
        <v>10</v>
      </c>
      <c r="D2856">
        <v>40</v>
      </c>
      <c r="E2856">
        <v>0.78500000000000003</v>
      </c>
      <c r="F2856" s="1">
        <f t="shared" si="133"/>
        <v>15.988368468236805</v>
      </c>
      <c r="G2856" s="1">
        <f t="shared" si="134"/>
        <v>-4.7292465548583102</v>
      </c>
    </row>
    <row r="2857" spans="1:7" x14ac:dyDescent="0.25">
      <c r="A2857">
        <v>2.855</v>
      </c>
      <c r="B2857">
        <f t="shared" si="132"/>
        <v>-16.433824494005638</v>
      </c>
      <c r="C2857">
        <v>10</v>
      </c>
      <c r="D2857">
        <v>40</v>
      </c>
      <c r="E2857">
        <v>0.78500000000000003</v>
      </c>
      <c r="F2857" s="1">
        <f t="shared" si="133"/>
        <v>15.763532331193318</v>
      </c>
      <c r="G2857" s="1">
        <f t="shared" si="134"/>
        <v>-4.6456039374017477</v>
      </c>
    </row>
    <row r="2858" spans="1:7" x14ac:dyDescent="0.25">
      <c r="A2858">
        <v>2.8559999999999999</v>
      </c>
      <c r="B2858">
        <f t="shared" si="132"/>
        <v>-16.192814179657852</v>
      </c>
      <c r="C2858">
        <v>10</v>
      </c>
      <c r="D2858">
        <v>40</v>
      </c>
      <c r="E2858">
        <v>0.78500000000000003</v>
      </c>
      <c r="F2858" s="1">
        <f t="shared" si="133"/>
        <v>15.536921895933894</v>
      </c>
      <c r="G2858" s="1">
        <f t="shared" si="134"/>
        <v>-4.5619391772116353</v>
      </c>
    </row>
    <row r="2859" spans="1:7" x14ac:dyDescent="0.25">
      <c r="A2859">
        <v>2.8570000000000002</v>
      </c>
      <c r="B2859">
        <f t="shared" si="132"/>
        <v>-15.950127534142922</v>
      </c>
      <c r="C2859">
        <v>10</v>
      </c>
      <c r="D2859">
        <v>40</v>
      </c>
      <c r="E2859">
        <v>0.78500000000000003</v>
      </c>
      <c r="F2859" s="1">
        <f t="shared" si="133"/>
        <v>15.308551223368685</v>
      </c>
      <c r="G2859" s="1">
        <f t="shared" si="134"/>
        <v>-4.4782616936620974</v>
      </c>
    </row>
    <row r="2860" spans="1:7" x14ac:dyDescent="0.25">
      <c r="A2860">
        <v>2.8580000000000001</v>
      </c>
      <c r="B2860">
        <f t="shared" si="132"/>
        <v>-15.705780089323543</v>
      </c>
      <c r="C2860">
        <v>10</v>
      </c>
      <c r="D2860">
        <v>40</v>
      </c>
      <c r="E2860">
        <v>0.78500000000000003</v>
      </c>
      <c r="F2860" s="1">
        <f t="shared" si="133"/>
        <v>15.078434504728117</v>
      </c>
      <c r="G2860" s="1">
        <f t="shared" si="134"/>
        <v>-4.3945808788570933</v>
      </c>
    </row>
    <row r="2861" spans="1:7" x14ac:dyDescent="0.25">
      <c r="A2861">
        <v>2.859</v>
      </c>
      <c r="B2861">
        <f t="shared" si="132"/>
        <v>-15.459787483352663</v>
      </c>
      <c r="C2861">
        <v>10</v>
      </c>
      <c r="D2861">
        <v>40</v>
      </c>
      <c r="E2861">
        <v>0.78500000000000003</v>
      </c>
      <c r="F2861" s="1">
        <f t="shared" si="133"/>
        <v>14.846586060613005</v>
      </c>
      <c r="G2861" s="1">
        <f t="shared" si="134"/>
        <v>-4.3109060967781847</v>
      </c>
    </row>
    <row r="2862" spans="1:7" x14ac:dyDescent="0.25">
      <c r="A2862">
        <v>2.86</v>
      </c>
      <c r="B2862">
        <f t="shared" si="132"/>
        <v>-15.212165459673109</v>
      </c>
      <c r="C2862">
        <v>10</v>
      </c>
      <c r="D2862">
        <v>40</v>
      </c>
      <c r="E2862">
        <v>0.78500000000000003</v>
      </c>
      <c r="F2862" s="1">
        <f t="shared" si="133"/>
        <v>14.613020340035879</v>
      </c>
      <c r="G2862" s="1">
        <f t="shared" si="134"/>
        <v>-4.2272466824363653</v>
      </c>
    </row>
    <row r="2863" spans="1:7" x14ac:dyDescent="0.25">
      <c r="A2863">
        <v>2.8610000000000002</v>
      </c>
      <c r="B2863">
        <f t="shared" si="132"/>
        <v>-14.962929866009759</v>
      </c>
      <c r="C2863">
        <v>10</v>
      </c>
      <c r="D2863">
        <v>40</v>
      </c>
      <c r="E2863">
        <v>0.78500000000000003</v>
      </c>
      <c r="F2863" s="1">
        <f t="shared" si="133"/>
        <v>14.377751919451867</v>
      </c>
      <c r="G2863" s="1">
        <f t="shared" si="134"/>
        <v>-4.1436119410274115</v>
      </c>
    </row>
    <row r="2864" spans="1:7" x14ac:dyDescent="0.25">
      <c r="A2864">
        <v>2.8620000000000001</v>
      </c>
      <c r="B2864">
        <f t="shared" si="132"/>
        <v>-14.712096653355754</v>
      </c>
      <c r="C2864">
        <v>10</v>
      </c>
      <c r="D2864">
        <v>40</v>
      </c>
      <c r="E2864">
        <v>0.78500000000000003</v>
      </c>
      <c r="F2864" s="1">
        <f t="shared" si="133"/>
        <v>14.140795501780516</v>
      </c>
      <c r="G2864" s="1">
        <f t="shared" si="134"/>
        <v>-4.0600111470912852</v>
      </c>
    </row>
    <row r="2865" spans="1:7" x14ac:dyDescent="0.25">
      <c r="A2865">
        <v>2.863</v>
      </c>
      <c r="B2865">
        <f t="shared" si="132"/>
        <v>-14.459681874950981</v>
      </c>
      <c r="C2865">
        <v>10</v>
      </c>
      <c r="D2865">
        <v>40</v>
      </c>
      <c r="E2865">
        <v>0.78500000000000003</v>
      </c>
      <c r="F2865" s="1">
        <f t="shared" si="133"/>
        <v>13.902165915416917</v>
      </c>
      <c r="G2865" s="1">
        <f t="shared" si="134"/>
        <v>-3.9764535436750652</v>
      </c>
    </row>
    <row r="2866" spans="1:7" x14ac:dyDescent="0.25">
      <c r="A2866">
        <v>2.8639999999999999</v>
      </c>
      <c r="B2866">
        <f t="shared" si="132"/>
        <v>-14.205701685255097</v>
      </c>
      <c r="C2866">
        <v>10</v>
      </c>
      <c r="D2866">
        <v>40</v>
      </c>
      <c r="E2866">
        <v>0.78500000000000003</v>
      </c>
      <c r="F2866" s="1">
        <f t="shared" si="133"/>
        <v>13.661878113234295</v>
      </c>
      <c r="G2866" s="1">
        <f t="shared" si="134"/>
        <v>-3.8929483415002131</v>
      </c>
    </row>
    <row r="2867" spans="1:7" x14ac:dyDescent="0.25">
      <c r="A2867">
        <v>2.8650000000000002</v>
      </c>
      <c r="B2867">
        <f t="shared" si="132"/>
        <v>-13.95017233891344</v>
      </c>
      <c r="C2867">
        <v>10</v>
      </c>
      <c r="D2867">
        <v>40</v>
      </c>
      <c r="E2867">
        <v>0.78500000000000003</v>
      </c>
      <c r="F2867" s="1">
        <f t="shared" si="133"/>
        <v>13.419947171576458</v>
      </c>
      <c r="G2867" s="1">
        <f t="shared" si="134"/>
        <v>-3.8095047181336685</v>
      </c>
    </row>
    <row r="2868" spans="1:7" x14ac:dyDescent="0.25">
      <c r="A2868">
        <v>2.8660000000000001</v>
      </c>
      <c r="B2868">
        <f t="shared" si="132"/>
        <v>-13.693110189717181</v>
      </c>
      <c r="C2868">
        <v>10</v>
      </c>
      <c r="D2868">
        <v>40</v>
      </c>
      <c r="E2868">
        <v>0.78500000000000003</v>
      </c>
      <c r="F2868" s="1">
        <f t="shared" si="133"/>
        <v>13.176388289241482</v>
      </c>
      <c r="G2868" s="1">
        <f t="shared" si="134"/>
        <v>-3.7261318171632678</v>
      </c>
    </row>
    <row r="2869" spans="1:7" x14ac:dyDescent="0.25">
      <c r="A2869">
        <v>2.867</v>
      </c>
      <c r="B2869">
        <f t="shared" si="132"/>
        <v>-13.43453168955601</v>
      </c>
      <c r="C2869">
        <v>10</v>
      </c>
      <c r="D2869">
        <v>40</v>
      </c>
      <c r="E2869">
        <v>0.78500000000000003</v>
      </c>
      <c r="F2869" s="1">
        <f t="shared" si="133"/>
        <v>12.931216786454922</v>
      </c>
      <c r="G2869" s="1">
        <f t="shared" si="134"/>
        <v>-3.6428387473769837</v>
      </c>
    </row>
    <row r="2870" spans="1:7" x14ac:dyDescent="0.25">
      <c r="A2870">
        <v>2.8679999999999999</v>
      </c>
      <c r="B2870">
        <f t="shared" si="132"/>
        <v>-13.174453387365681</v>
      </c>
      <c r="C2870">
        <v>10</v>
      </c>
      <c r="D2870">
        <v>40</v>
      </c>
      <c r="E2870">
        <v>0.78500000000000003</v>
      </c>
      <c r="F2870" s="1">
        <f t="shared" si="133"/>
        <v>12.684448103834852</v>
      </c>
      <c r="G2870" s="1">
        <f t="shared" si="134"/>
        <v>-3.5596345819467881</v>
      </c>
    </row>
    <row r="2871" spans="1:7" x14ac:dyDescent="0.25">
      <c r="A2871">
        <v>2.8690000000000002</v>
      </c>
      <c r="B2871">
        <f t="shared" si="132"/>
        <v>-12.912891928068632</v>
      </c>
      <c r="C2871">
        <v>10</v>
      </c>
      <c r="D2871">
        <v>40</v>
      </c>
      <c r="E2871">
        <v>0.78500000000000003</v>
      </c>
      <c r="F2871" s="1">
        <f t="shared" si="133"/>
        <v>12.436097801346996</v>
      </c>
      <c r="G2871" s="1">
        <f t="shared" si="134"/>
        <v>-3.4765283576166084</v>
      </c>
    </row>
    <row r="2872" spans="1:7" x14ac:dyDescent="0.25">
      <c r="A2872">
        <v>2.87</v>
      </c>
      <c r="B2872">
        <f t="shared" si="132"/>
        <v>-12.64986405150923</v>
      </c>
      <c r="C2872">
        <v>10</v>
      </c>
      <c r="D2872">
        <v>40</v>
      </c>
      <c r="E2872">
        <v>0.78500000000000003</v>
      </c>
      <c r="F2872" s="1">
        <f t="shared" si="133"/>
        <v>12.186181557251452</v>
      </c>
      <c r="G2872" s="1">
        <f t="shared" si="134"/>
        <v>-3.3935290738949178</v>
      </c>
    </row>
    <row r="2873" spans="1:7" x14ac:dyDescent="0.25">
      <c r="A2873">
        <v>2.871</v>
      </c>
      <c r="B2873">
        <f t="shared" si="132"/>
        <v>-12.385386591381664</v>
      </c>
      <c r="C2873">
        <v>10</v>
      </c>
      <c r="D2873">
        <v>40</v>
      </c>
      <c r="E2873">
        <v>0.78500000000000003</v>
      </c>
      <c r="F2873" s="1">
        <f t="shared" si="133"/>
        <v>11.934715167039137</v>
      </c>
      <c r="G2873" s="1">
        <f t="shared" si="134"/>
        <v>-3.3106456922513896</v>
      </c>
    </row>
    <row r="2874" spans="1:7" x14ac:dyDescent="0.25">
      <c r="A2874">
        <v>2.8719999999999999</v>
      </c>
      <c r="B2874">
        <f t="shared" si="132"/>
        <v>-12.11947647415311</v>
      </c>
      <c r="C2874">
        <v>10</v>
      </c>
      <c r="D2874">
        <v>40</v>
      </c>
      <c r="E2874">
        <v>0.78500000000000003</v>
      </c>
      <c r="F2874" s="1">
        <f t="shared" si="133"/>
        <v>11.681714542360472</v>
      </c>
      <c r="G2874" s="1">
        <f t="shared" si="134"/>
        <v>-3.2278871353184813</v>
      </c>
    </row>
    <row r="2875" spans="1:7" x14ac:dyDescent="0.25">
      <c r="A2875">
        <v>2.8730000000000002</v>
      </c>
      <c r="B2875">
        <f t="shared" si="132"/>
        <v>-11.852150717980194</v>
      </c>
      <c r="C2875">
        <v>10</v>
      </c>
      <c r="D2875">
        <v>40</v>
      </c>
      <c r="E2875">
        <v>0.78500000000000003</v>
      </c>
      <c r="F2875" s="1">
        <f t="shared" si="133"/>
        <v>11.42719570994441</v>
      </c>
      <c r="G2875" s="1">
        <f t="shared" si="134"/>
        <v>-3.1452622860973776</v>
      </c>
    </row>
    <row r="2876" spans="1:7" x14ac:dyDescent="0.25">
      <c r="A2876">
        <v>2.8740000000000001</v>
      </c>
      <c r="B2876">
        <f t="shared" si="132"/>
        <v>-11.583426431620296</v>
      </c>
      <c r="C2876">
        <v>10</v>
      </c>
      <c r="D2876">
        <v>40</v>
      </c>
      <c r="E2876">
        <v>0.78500000000000003</v>
      </c>
      <c r="F2876" s="1">
        <f t="shared" si="133"/>
        <v>11.171174810509315</v>
      </c>
      <c r="G2876" s="1">
        <f t="shared" si="134"/>
        <v>-3.0627799871688257</v>
      </c>
    </row>
    <row r="2877" spans="1:7" x14ac:dyDescent="0.25">
      <c r="A2877">
        <v>2.875</v>
      </c>
      <c r="B2877">
        <f t="shared" si="132"/>
        <v>-11.313320813335899</v>
      </c>
      <c r="C2877">
        <v>10</v>
      </c>
      <c r="D2877">
        <v>40</v>
      </c>
      <c r="E2877">
        <v>0.78500000000000003</v>
      </c>
      <c r="F2877" s="1">
        <f t="shared" si="133"/>
        <v>10.913668097663988</v>
      </c>
      <c r="G2877" s="1">
        <f t="shared" si="134"/>
        <v>-2.9804490399083403</v>
      </c>
    </row>
    <row r="2878" spans="1:7" x14ac:dyDescent="0.25">
      <c r="A2878">
        <v>2.8759999999999999</v>
      </c>
      <c r="B2878">
        <f t="shared" si="132"/>
        <v>-11.041851149794386</v>
      </c>
      <c r="C2878">
        <v>10</v>
      </c>
      <c r="D2878">
        <v>40</v>
      </c>
      <c r="E2878">
        <v>0.78500000000000003</v>
      </c>
      <c r="F2878" s="1">
        <f t="shared" si="133"/>
        <v>10.654691936801129</v>
      </c>
      <c r="G2878" s="1">
        <f t="shared" si="134"/>
        <v>-2.8982782037065755</v>
      </c>
    </row>
    <row r="2879" spans="1:7" x14ac:dyDescent="0.25">
      <c r="A2879">
        <v>2.8770000000000002</v>
      </c>
      <c r="B2879">
        <f t="shared" si="132"/>
        <v>-10.769034814961429</v>
      </c>
      <c r="C2879">
        <v>10</v>
      </c>
      <c r="D2879">
        <v>40</v>
      </c>
      <c r="E2879">
        <v>0.78500000000000003</v>
      </c>
      <c r="F2879" s="1">
        <f t="shared" si="133"/>
        <v>10.394262803981485</v>
      </c>
      <c r="G2879" s="1">
        <f t="shared" si="134"/>
        <v>-2.8162761951943382</v>
      </c>
    </row>
    <row r="2880" spans="1:7" x14ac:dyDescent="0.25">
      <c r="A2880">
        <v>2.8780000000000001</v>
      </c>
      <c r="B2880">
        <f t="shared" si="132"/>
        <v>-10.494889268989592</v>
      </c>
      <c r="C2880">
        <v>10</v>
      </c>
      <c r="D2880">
        <v>40</v>
      </c>
      <c r="E2880">
        <v>0.78500000000000003</v>
      </c>
      <c r="F2880" s="1">
        <f t="shared" si="133"/>
        <v>10.132397284810255</v>
      </c>
      <c r="G2880" s="1">
        <f t="shared" si="134"/>
        <v>-2.7344516874727689</v>
      </c>
    </row>
    <row r="2881" spans="1:7" x14ac:dyDescent="0.25">
      <c r="A2881">
        <v>2.879</v>
      </c>
      <c r="B2881">
        <f t="shared" si="132"/>
        <v>-10.219432057100107</v>
      </c>
      <c r="C2881">
        <v>10</v>
      </c>
      <c r="D2881">
        <v>40</v>
      </c>
      <c r="E2881">
        <v>0.78500000000000003</v>
      </c>
      <c r="F2881" s="1">
        <f t="shared" si="133"/>
        <v>9.8691120733037963</v>
      </c>
      <c r="G2881" s="1">
        <f t="shared" si="134"/>
        <v>-2.6528133093481325</v>
      </c>
    </row>
    <row r="2882" spans="1:7" x14ac:dyDescent="0.25">
      <c r="A2882">
        <v>2.88</v>
      </c>
      <c r="B2882">
        <f t="shared" si="132"/>
        <v>-9.9426808084605227</v>
      </c>
      <c r="C2882">
        <v>10</v>
      </c>
      <c r="D2882">
        <v>40</v>
      </c>
      <c r="E2882">
        <v>0.78500000000000003</v>
      </c>
      <c r="F2882" s="1">
        <f t="shared" si="133"/>
        <v>9.6044239707492345</v>
      </c>
      <c r="G2882" s="1">
        <f t="shared" si="134"/>
        <v>-2.571369644572068</v>
      </c>
    </row>
    <row r="2883" spans="1:7" x14ac:dyDescent="0.25">
      <c r="A2883">
        <v>2.8810000000000002</v>
      </c>
      <c r="B2883">
        <f t="shared" ref="B2883:B2946" si="135">C2883+D2883*COS(A2883*(6.28/E2883))</f>
        <v>-9.6646532350561607</v>
      </c>
      <c r="C2883">
        <v>10</v>
      </c>
      <c r="D2883">
        <v>40</v>
      </c>
      <c r="E2883">
        <v>0.78500000000000003</v>
      </c>
      <c r="F2883" s="1">
        <f t="shared" ref="F2883:F2946" si="136">B2883* COS(A2883)</f>
        <v>9.338349884555031</v>
      </c>
      <c r="G2883" s="1">
        <f t="shared" ref="G2883:G2946" si="137">B2883* SIN(A2883)</f>
        <v>-2.4901292310867205</v>
      </c>
    </row>
    <row r="2884" spans="1:7" x14ac:dyDescent="0.25">
      <c r="A2884">
        <v>2.8820000000000001</v>
      </c>
      <c r="B2884">
        <f t="shared" si="135"/>
        <v>-9.3853671305570643</v>
      </c>
      <c r="C2884">
        <v>10</v>
      </c>
      <c r="D2884">
        <v>40</v>
      </c>
      <c r="E2884">
        <v>0.78500000000000003</v>
      </c>
      <c r="F2884" s="1">
        <f t="shared" si="136"/>
        <v>9.0709068270940918</v>
      </c>
      <c r="G2884" s="1">
        <f t="shared" si="137"/>
        <v>-2.4091005602752977</v>
      </c>
    </row>
    <row r="2885" spans="1:7" x14ac:dyDescent="0.25">
      <c r="A2885">
        <v>2.883</v>
      </c>
      <c r="B2885">
        <f t="shared" si="135"/>
        <v>-9.1048403691784721</v>
      </c>
      <c r="C2885">
        <v>10</v>
      </c>
      <c r="D2885">
        <v>40</v>
      </c>
      <c r="E2885">
        <v>0.78500000000000003</v>
      </c>
      <c r="F2885" s="1">
        <f t="shared" si="136"/>
        <v>8.8021119145375941</v>
      </c>
      <c r="G2885" s="1">
        <f t="shared" si="137"/>
        <v>-2.3282920762175214</v>
      </c>
    </row>
    <row r="2886" spans="1:7" x14ac:dyDescent="0.25">
      <c r="A2886">
        <v>2.8839999999999999</v>
      </c>
      <c r="B2886">
        <f t="shared" si="135"/>
        <v>-8.8230909045373558</v>
      </c>
      <c r="C2886">
        <v>10</v>
      </c>
      <c r="D2886">
        <v>40</v>
      </c>
      <c r="E2886">
        <v>0.78500000000000003</v>
      </c>
      <c r="F2886" s="1">
        <f t="shared" si="136"/>
        <v>8.5319823656819622</v>
      </c>
      <c r="G2886" s="1">
        <f t="shared" si="137"/>
        <v>-2.247712174950748</v>
      </c>
    </row>
    <row r="2887" spans="1:7" x14ac:dyDescent="0.25">
      <c r="A2887">
        <v>2.8850000000000002</v>
      </c>
      <c r="B2887">
        <f t="shared" si="135"/>
        <v>-8.5401367685031566</v>
      </c>
      <c r="C2887">
        <v>10</v>
      </c>
      <c r="D2887">
        <v>40</v>
      </c>
      <c r="E2887">
        <v>0.78500000000000003</v>
      </c>
      <c r="F2887" s="1">
        <f t="shared" si="136"/>
        <v>8.2605355007671974</v>
      </c>
      <c r="G2887" s="1">
        <f t="shared" si="137"/>
        <v>-2.1673692037362673</v>
      </c>
    </row>
    <row r="2888" spans="1:7" x14ac:dyDescent="0.25">
      <c r="A2888">
        <v>2.8860000000000001</v>
      </c>
      <c r="B2888">
        <f t="shared" si="135"/>
        <v>-8.2559960700442545</v>
      </c>
      <c r="C2888">
        <v>10</v>
      </c>
      <c r="D2888">
        <v>40</v>
      </c>
      <c r="E2888">
        <v>0.78500000000000003</v>
      </c>
      <c r="F2888" s="1">
        <f t="shared" si="136"/>
        <v>7.9877887402880665</v>
      </c>
      <c r="G2888" s="1">
        <f t="shared" si="137"/>
        <v>-2.0872714603312521</v>
      </c>
    </row>
    <row r="2889" spans="1:7" x14ac:dyDescent="0.25">
      <c r="A2889">
        <v>2.887</v>
      </c>
      <c r="B2889">
        <f t="shared" si="135"/>
        <v>-7.9706869940682381</v>
      </c>
      <c r="C2889">
        <v>10</v>
      </c>
      <c r="D2889">
        <v>40</v>
      </c>
      <c r="E2889">
        <v>0.78500000000000003</v>
      </c>
      <c r="F2889" s="1">
        <f t="shared" si="136"/>
        <v>7.7137596037963352</v>
      </c>
      <c r="G2889" s="1">
        <f t="shared" si="137"/>
        <v>-2.0074271922658551</v>
      </c>
    </row>
    <row r="2890" spans="1:7" x14ac:dyDescent="0.25">
      <c r="A2890">
        <v>2.8879999999999999</v>
      </c>
      <c r="B2890">
        <f t="shared" si="135"/>
        <v>-7.6842278002585793</v>
      </c>
      <c r="C2890">
        <v>10</v>
      </c>
      <c r="D2890">
        <v>40</v>
      </c>
      <c r="E2890">
        <v>0.78500000000000003</v>
      </c>
      <c r="F2890" s="1">
        <f t="shared" si="136"/>
        <v>7.4384657086964978</v>
      </c>
      <c r="G2890" s="1">
        <f t="shared" si="137"/>
        <v>-1.9278445961262305</v>
      </c>
    </row>
    <row r="2891" spans="1:7" x14ac:dyDescent="0.25">
      <c r="A2891">
        <v>2.8890000000000002</v>
      </c>
      <c r="B2891">
        <f t="shared" si="135"/>
        <v>-7.3966368219057834</v>
      </c>
      <c r="C2891">
        <v>10</v>
      </c>
      <c r="D2891">
        <v>40</v>
      </c>
      <c r="E2891">
        <v>0.78500000000000003</v>
      </c>
      <c r="F2891" s="1">
        <f t="shared" si="136"/>
        <v>7.1619247690332317</v>
      </c>
      <c r="G2891" s="1">
        <f t="shared" si="137"/>
        <v>-1.8485318168429741</v>
      </c>
    </row>
    <row r="2892" spans="1:7" x14ac:dyDescent="0.25">
      <c r="A2892">
        <v>2.89</v>
      </c>
      <c r="B2892">
        <f t="shared" si="135"/>
        <v>-7.1079324647345494</v>
      </c>
      <c r="C2892">
        <v>10</v>
      </c>
      <c r="D2892">
        <v>40</v>
      </c>
      <c r="E2892">
        <v>0.78500000000000003</v>
      </c>
      <c r="F2892" s="1">
        <f t="shared" si="136"/>
        <v>6.8841545942720188</v>
      </c>
      <c r="G2892" s="1">
        <f t="shared" si="137"/>
        <v>-1.7694969469854473</v>
      </c>
    </row>
    <row r="2893" spans="1:7" x14ac:dyDescent="0.25">
      <c r="A2893">
        <v>2.891</v>
      </c>
      <c r="B2893">
        <f t="shared" si="135"/>
        <v>-6.8181332057250685</v>
      </c>
      <c r="C2893">
        <v>10</v>
      </c>
      <c r="D2893">
        <v>40</v>
      </c>
      <c r="E2893">
        <v>0.78500000000000003</v>
      </c>
      <c r="F2893" s="1">
        <f t="shared" si="136"/>
        <v>6.6051730880711901</v>
      </c>
      <c r="G2893" s="1">
        <f t="shared" si="137"/>
        <v>-1.6907480260615109</v>
      </c>
    </row>
    <row r="2894" spans="1:7" x14ac:dyDescent="0.25">
      <c r="A2894">
        <v>2.8919999999999999</v>
      </c>
      <c r="B2894">
        <f t="shared" si="135"/>
        <v>-6.5272575919310007</v>
      </c>
      <c r="C2894">
        <v>10</v>
      </c>
      <c r="D2894">
        <v>40</v>
      </c>
      <c r="E2894">
        <v>0.78500000000000003</v>
      </c>
      <c r="F2894" s="1">
        <f t="shared" si="136"/>
        <v>6.3249982470478123</v>
      </c>
      <c r="G2894" s="1">
        <f t="shared" si="137"/>
        <v>-1.6122930398234023</v>
      </c>
    </row>
    <row r="2895" spans="1:7" x14ac:dyDescent="0.25">
      <c r="A2895">
        <v>2.8930000000000002</v>
      </c>
      <c r="B2895">
        <f t="shared" si="135"/>
        <v>-6.2353242392922112</v>
      </c>
      <c r="C2895">
        <v>10</v>
      </c>
      <c r="D2895">
        <v>40</v>
      </c>
      <c r="E2895">
        <v>0.78500000000000003</v>
      </c>
      <c r="F2895" s="1">
        <f t="shared" si="136"/>
        <v>6.0436481595356204</v>
      </c>
      <c r="G2895" s="1">
        <f t="shared" si="137"/>
        <v>-1.5341399195792726</v>
      </c>
    </row>
    <row r="2896" spans="1:7" x14ac:dyDescent="0.25">
      <c r="A2896">
        <v>2.8940000000000001</v>
      </c>
      <c r="B2896">
        <f t="shared" si="135"/>
        <v>-5.9423518314438795</v>
      </c>
      <c r="C2896">
        <v>10</v>
      </c>
      <c r="D2896">
        <v>40</v>
      </c>
      <c r="E2896">
        <v>0.78500000000000003</v>
      </c>
      <c r="F2896" s="1">
        <f t="shared" si="136"/>
        <v>5.761141004336551</v>
      </c>
      <c r="G2896" s="1">
        <f t="shared" si="137"/>
        <v>-1.4562965415108504</v>
      </c>
    </row>
    <row r="2897" spans="1:7" x14ac:dyDescent="0.25">
      <c r="A2897">
        <v>2.895</v>
      </c>
      <c r="B2897">
        <f t="shared" si="135"/>
        <v>-5.6483591185199842</v>
      </c>
      <c r="C2897">
        <v>10</v>
      </c>
      <c r="D2897">
        <v>40</v>
      </c>
      <c r="E2897">
        <v>0.78500000000000003</v>
      </c>
      <c r="F2897" s="1">
        <f t="shared" si="136"/>
        <v>5.4774950494639683</v>
      </c>
      <c r="G2897" s="1">
        <f t="shared" si="137"/>
        <v>-1.3787707259967386</v>
      </c>
    </row>
    <row r="2898" spans="1:7" x14ac:dyDescent="0.25">
      <c r="A2898">
        <v>2.8959999999999999</v>
      </c>
      <c r="B2898">
        <f t="shared" si="135"/>
        <v>-5.3533649159537955</v>
      </c>
      <c r="C2898">
        <v>10</v>
      </c>
      <c r="D2898">
        <v>40</v>
      </c>
      <c r="E2898">
        <v>0.78500000000000003</v>
      </c>
      <c r="F2898" s="1">
        <f t="shared" si="136"/>
        <v>5.1927286508801433</v>
      </c>
      <c r="G2898" s="1">
        <f t="shared" si="137"/>
        <v>-1.3015702369420843</v>
      </c>
    </row>
    <row r="2899" spans="1:7" x14ac:dyDescent="0.25">
      <c r="A2899">
        <v>2.8970000000000002</v>
      </c>
      <c r="B2899">
        <f t="shared" si="135"/>
        <v>-5.0573881032734587</v>
      </c>
      <c r="C2899">
        <v>10</v>
      </c>
      <c r="D2899">
        <v>40</v>
      </c>
      <c r="E2899">
        <v>0.78500000000000003</v>
      </c>
      <c r="F2899" s="1">
        <f t="shared" si="136"/>
        <v>4.9068602512261528</v>
      </c>
      <c r="G2899" s="1">
        <f t="shared" si="137"/>
        <v>-1.2247027811141471</v>
      </c>
    </row>
    <row r="2900" spans="1:7" x14ac:dyDescent="0.25">
      <c r="A2900">
        <v>2.8980000000000001</v>
      </c>
      <c r="B2900">
        <f t="shared" si="135"/>
        <v>-4.7604476228942225</v>
      </c>
      <c r="C2900">
        <v>10</v>
      </c>
      <c r="D2900">
        <v>40</v>
      </c>
      <c r="E2900">
        <v>0.78500000000000003</v>
      </c>
      <c r="F2900" s="1">
        <f t="shared" si="136"/>
        <v>4.6199083785457136</v>
      </c>
      <c r="G2900" s="1">
        <f t="shared" si="137"/>
        <v>-1.1481760074842031</v>
      </c>
    </row>
    <row r="2901" spans="1:7" x14ac:dyDescent="0.25">
      <c r="A2901">
        <v>2.899</v>
      </c>
      <c r="B2901">
        <f t="shared" si="135"/>
        <v>-4.462562478905344</v>
      </c>
      <c r="C2901">
        <v>10</v>
      </c>
      <c r="D2901">
        <v>40</v>
      </c>
      <c r="E2901">
        <v>0.78500000000000003</v>
      </c>
      <c r="F2901" s="1">
        <f t="shared" si="136"/>
        <v>4.3318916450010736</v>
      </c>
      <c r="G2901" s="1">
        <f t="shared" si="137"/>
        <v>-1.0719975065753173</v>
      </c>
    </row>
    <row r="2902" spans="1:7" x14ac:dyDescent="0.25">
      <c r="A2902">
        <v>2.9</v>
      </c>
      <c r="B2902">
        <f t="shared" si="135"/>
        <v>-4.1637517358543583</v>
      </c>
      <c r="C2902">
        <v>10</v>
      </c>
      <c r="D2902">
        <v>40</v>
      </c>
      <c r="E2902">
        <v>0.78500000000000003</v>
      </c>
      <c r="F2902" s="1">
        <f t="shared" si="136"/>
        <v>4.0428287455835701</v>
      </c>
      <c r="G2902" s="1">
        <f t="shared" si="137"/>
        <v>-0.99617480981671014</v>
      </c>
    </row>
    <row r="2903" spans="1:7" x14ac:dyDescent="0.25">
      <c r="A2903">
        <v>2.9010000000000002</v>
      </c>
      <c r="B2903">
        <f t="shared" si="135"/>
        <v>-3.8640345175266955</v>
      </c>
      <c r="C2903">
        <v>10</v>
      </c>
      <c r="D2903">
        <v>40</v>
      </c>
      <c r="E2903">
        <v>0.78500000000000003</v>
      </c>
      <c r="F2903" s="1">
        <f t="shared" si="136"/>
        <v>3.7527384568169273</v>
      </c>
      <c r="G2903" s="1">
        <f t="shared" si="137"/>
        <v>-0.92071538890423033</v>
      </c>
    </row>
    <row r="2904" spans="1:7" x14ac:dyDescent="0.25">
      <c r="A2904">
        <v>2.9020000000000001</v>
      </c>
      <c r="B2904">
        <f t="shared" si="135"/>
        <v>-3.5634300057222905</v>
      </c>
      <c r="C2904">
        <v>10</v>
      </c>
      <c r="D2904">
        <v>40</v>
      </c>
      <c r="E2904">
        <v>0.78500000000000003</v>
      </c>
      <c r="F2904" s="1">
        <f t="shared" si="136"/>
        <v>3.4616396354549059</v>
      </c>
      <c r="G2904" s="1">
        <f t="shared" si="137"/>
        <v>-0.84562665516739011</v>
      </c>
    </row>
    <row r="2905" spans="1:7" x14ac:dyDescent="0.25">
      <c r="A2905">
        <v>2.903</v>
      </c>
      <c r="B2905">
        <f t="shared" si="135"/>
        <v>-3.2619574390271602</v>
      </c>
      <c r="C2905">
        <v>10</v>
      </c>
      <c r="D2905">
        <v>40</v>
      </c>
      <c r="E2905">
        <v>0.78500000000000003</v>
      </c>
      <c r="F2905" s="1">
        <f t="shared" si="136"/>
        <v>3.1695512171713558</v>
      </c>
      <c r="G2905" s="1">
        <f t="shared" si="137"/>
        <v>-0.77091595894248111</v>
      </c>
    </row>
    <row r="2906" spans="1:7" x14ac:dyDescent="0.25">
      <c r="A2906">
        <v>2.9039999999999999</v>
      </c>
      <c r="B2906">
        <f t="shared" si="135"/>
        <v>-2.9596361115826735</v>
      </c>
      <c r="C2906">
        <v>10</v>
      </c>
      <c r="D2906">
        <v>40</v>
      </c>
      <c r="E2906">
        <v>0.78500000000000003</v>
      </c>
      <c r="F2906" s="1">
        <f t="shared" si="136"/>
        <v>2.8764922152453369</v>
      </c>
      <c r="G2906" s="1">
        <f t="shared" si="137"/>
        <v>-0.69659058895249282</v>
      </c>
    </row>
    <row r="2907" spans="1:7" x14ac:dyDescent="0.25">
      <c r="A2907">
        <v>2.9050000000000002</v>
      </c>
      <c r="B2907">
        <f t="shared" si="135"/>
        <v>-2.6564853718504544</v>
      </c>
      <c r="C2907">
        <v>10</v>
      </c>
      <c r="D2907">
        <v>40</v>
      </c>
      <c r="E2907">
        <v>0.78500000000000003</v>
      </c>
      <c r="F2907" s="1">
        <f t="shared" si="136"/>
        <v>2.5824817192393295</v>
      </c>
      <c r="G2907" s="1">
        <f t="shared" si="137"/>
        <v>-0.62265777169334668</v>
      </c>
    </row>
    <row r="2908" spans="1:7" x14ac:dyDescent="0.25">
      <c r="A2908">
        <v>2.9060000000000001</v>
      </c>
      <c r="B2908">
        <f t="shared" si="135"/>
        <v>-2.3525246213746449</v>
      </c>
      <c r="C2908">
        <v>10</v>
      </c>
      <c r="D2908">
        <v>40</v>
      </c>
      <c r="E2908">
        <v>0.78500000000000003</v>
      </c>
      <c r="F2908" s="1">
        <f t="shared" si="136"/>
        <v>2.2875388936722283</v>
      </c>
      <c r="G2908" s="1">
        <f t="shared" si="137"/>
        <v>-0.54912467082690197</v>
      </c>
    </row>
    <row r="2909" spans="1:7" x14ac:dyDescent="0.25">
      <c r="A2909">
        <v>2.907</v>
      </c>
      <c r="B2909">
        <f t="shared" si="135"/>
        <v>-2.0477733135393841</v>
      </c>
      <c r="C2909">
        <v>10</v>
      </c>
      <c r="D2909">
        <v>40</v>
      </c>
      <c r="E2909">
        <v>0.78500000000000003</v>
      </c>
      <c r="F2909" s="1">
        <f t="shared" si="136"/>
        <v>1.9916829766850626</v>
      </c>
      <c r="G2909" s="1">
        <f t="shared" si="137"/>
        <v>-0.47599838658024557</v>
      </c>
    </row>
    <row r="2910" spans="1:7" x14ac:dyDescent="0.25">
      <c r="A2910">
        <v>2.9079999999999999</v>
      </c>
      <c r="B2910">
        <f t="shared" si="135"/>
        <v>-1.7422509523243583</v>
      </c>
      <c r="C2910">
        <v>10</v>
      </c>
      <c r="D2910">
        <v>40</v>
      </c>
      <c r="E2910">
        <v>0.78500000000000003</v>
      </c>
      <c r="F2910" s="1">
        <f t="shared" si="136"/>
        <v>1.6949332787022273</v>
      </c>
      <c r="G2910" s="1">
        <f t="shared" si="137"/>
        <v>-0.40328595515198812</v>
      </c>
    </row>
    <row r="2911" spans="1:7" x14ac:dyDescent="0.25">
      <c r="A2911">
        <v>2.9090000000000003</v>
      </c>
      <c r="B2911">
        <f t="shared" si="135"/>
        <v>-1.435977091056257</v>
      </c>
      <c r="C2911">
        <v>10</v>
      </c>
      <c r="D2911">
        <v>40</v>
      </c>
      <c r="E2911">
        <v>0.78500000000000003</v>
      </c>
      <c r="F2911" s="1">
        <f t="shared" si="136"/>
        <v>1.3973091810861507</v>
      </c>
      <c r="G2911" s="1">
        <f t="shared" si="137"/>
        <v>-0.33099434812507106</v>
      </c>
    </row>
    <row r="2912" spans="1:7" x14ac:dyDescent="0.25">
      <c r="A2912">
        <v>2.91</v>
      </c>
      <c r="B2912">
        <f t="shared" si="135"/>
        <v>-1.1289713311579401</v>
      </c>
      <c r="C2912">
        <v>10</v>
      </c>
      <c r="D2912">
        <v>40</v>
      </c>
      <c r="E2912">
        <v>0.78500000000000003</v>
      </c>
      <c r="F2912" s="1">
        <f t="shared" si="136"/>
        <v>1.0988301347871687</v>
      </c>
      <c r="G2912" s="1">
        <f t="shared" si="137"/>
        <v>-0.25913047188654581</v>
      </c>
    </row>
    <row r="2913" spans="1:7" x14ac:dyDescent="0.25">
      <c r="A2913">
        <v>2.911</v>
      </c>
      <c r="B2913">
        <f t="shared" si="135"/>
        <v>-0.82125332089310632</v>
      </c>
      <c r="C2913">
        <v>10</v>
      </c>
      <c r="D2913">
        <v>40</v>
      </c>
      <c r="E2913">
        <v>0.78500000000000003</v>
      </c>
      <c r="F2913" s="1">
        <f t="shared" si="136"/>
        <v>0.79951565898647969</v>
      </c>
      <c r="G2913" s="1">
        <f t="shared" si="137"/>
        <v>-0.18770116705383211</v>
      </c>
    </row>
    <row r="2914" spans="1:7" x14ac:dyDescent="0.25">
      <c r="A2914">
        <v>2.9119999999999999</v>
      </c>
      <c r="B2914">
        <f t="shared" si="135"/>
        <v>-0.51284275410938385</v>
      </c>
      <c r="C2914">
        <v>10</v>
      </c>
      <c r="D2914">
        <v>40</v>
      </c>
      <c r="E2914">
        <v>0.78500000000000003</v>
      </c>
      <c r="F2914" s="1">
        <f t="shared" si="136"/>
        <v>0.49938533973504023</v>
      </c>
      <c r="G2914" s="1">
        <f t="shared" si="137"/>
        <v>-0.1167132079081729</v>
      </c>
    </row>
    <row r="2915" spans="1:7" x14ac:dyDescent="0.25">
      <c r="A2915">
        <v>2.9130000000000003</v>
      </c>
      <c r="B2915">
        <f t="shared" si="135"/>
        <v>-0.20375936897763935</v>
      </c>
      <c r="C2915">
        <v>10</v>
      </c>
      <c r="D2915">
        <v>40</v>
      </c>
      <c r="E2915">
        <v>0.78500000000000003</v>
      </c>
      <c r="F2915" s="1">
        <f t="shared" si="136"/>
        <v>0.19845882858628089</v>
      </c>
      <c r="G2915" s="1">
        <f t="shared" si="137"/>
        <v>-4.6173301834793713E-2</v>
      </c>
    </row>
    <row r="2916" spans="1:7" x14ac:dyDescent="0.25">
      <c r="A2916">
        <v>2.9140000000000001</v>
      </c>
      <c r="B2916">
        <f t="shared" si="135"/>
        <v>0.10597705327070983</v>
      </c>
      <c r="C2916">
        <v>10</v>
      </c>
      <c r="D2916">
        <v>40</v>
      </c>
      <c r="E2916">
        <v>0.78500000000000003</v>
      </c>
      <c r="F2916" s="1">
        <f t="shared" si="136"/>
        <v>-0.10324415877560063</v>
      </c>
      <c r="G2916" s="1">
        <f t="shared" si="137"/>
        <v>2.3911911229791701E-2</v>
      </c>
    </row>
    <row r="2917" spans="1:7" x14ac:dyDescent="0.25">
      <c r="A2917">
        <v>2.915</v>
      </c>
      <c r="B2917">
        <f t="shared" si="135"/>
        <v>0.41634668961049748</v>
      </c>
      <c r="C2917">
        <v>10</v>
      </c>
      <c r="D2917">
        <v>40</v>
      </c>
      <c r="E2917">
        <v>0.78500000000000003</v>
      </c>
      <c r="F2917" s="1">
        <f t="shared" si="136"/>
        <v>-0.4057038439138077</v>
      </c>
      <c r="G2917" s="1">
        <f t="shared" si="137"/>
        <v>9.3535859343786831E-2</v>
      </c>
    </row>
    <row r="2918" spans="1:7" x14ac:dyDescent="0.25">
      <c r="A2918">
        <v>2.9159999999999999</v>
      </c>
      <c r="B2918">
        <f t="shared" si="135"/>
        <v>0.72732967649093361</v>
      </c>
      <c r="C2918">
        <v>10</v>
      </c>
      <c r="D2918">
        <v>40</v>
      </c>
      <c r="E2918">
        <v>0.78500000000000003</v>
      </c>
      <c r="F2918" s="1">
        <f t="shared" si="136"/>
        <v>-0.70890038702083646</v>
      </c>
      <c r="G2918" s="1">
        <f t="shared" si="137"/>
        <v>0.16269203909876578</v>
      </c>
    </row>
    <row r="2919" spans="1:7" x14ac:dyDescent="0.25">
      <c r="A2919">
        <v>2.9170000000000003</v>
      </c>
      <c r="B2919">
        <f t="shared" si="135"/>
        <v>1.0389061111071509</v>
      </c>
      <c r="C2919">
        <v>10</v>
      </c>
      <c r="D2919">
        <v>40</v>
      </c>
      <c r="E2919">
        <v>0.78500000000000003</v>
      </c>
      <c r="F2919" s="1">
        <f t="shared" si="136"/>
        <v>-1.0128138883061106</v>
      </c>
      <c r="G2919" s="1">
        <f t="shared" si="137"/>
        <v>0.23137401615142769</v>
      </c>
    </row>
    <row r="2920" spans="1:7" x14ac:dyDescent="0.25">
      <c r="A2920">
        <v>2.9180000000000001</v>
      </c>
      <c r="B2920">
        <f t="shared" si="135"/>
        <v>1.3510560526734032</v>
      </c>
      <c r="C2920">
        <v>10</v>
      </c>
      <c r="D2920">
        <v>40</v>
      </c>
      <c r="E2920">
        <v>0.78500000000000003</v>
      </c>
      <c r="F2920" s="1">
        <f t="shared" si="136"/>
        <v>-1.317424389387613</v>
      </c>
      <c r="G2920" s="1">
        <f t="shared" si="137"/>
        <v>0.29957542574802964</v>
      </c>
    </row>
    <row r="2921" spans="1:7" x14ac:dyDescent="0.25">
      <c r="A2921">
        <v>2.919</v>
      </c>
      <c r="B2921">
        <f t="shared" si="135"/>
        <v>1.6637595237001186</v>
      </c>
      <c r="C2921">
        <v>10</v>
      </c>
      <c r="D2921">
        <v>40</v>
      </c>
      <c r="E2921">
        <v>0.78500000000000003</v>
      </c>
      <c r="F2921" s="1">
        <f t="shared" si="136"/>
        <v>-1.6227118746896398</v>
      </c>
      <c r="G2921" s="1">
        <f t="shared" si="137"/>
        <v>0.36728997324196094</v>
      </c>
    </row>
    <row r="2922" spans="1:7" x14ac:dyDescent="0.25">
      <c r="A2922">
        <v>2.92</v>
      </c>
      <c r="B2922">
        <f t="shared" si="135"/>
        <v>1.9769965112718868</v>
      </c>
      <c r="C2922">
        <v>10</v>
      </c>
      <c r="D2922">
        <v>40</v>
      </c>
      <c r="E2922">
        <v>0.78500000000000003</v>
      </c>
      <c r="F2922" s="1">
        <f t="shared" si="136"/>
        <v>-1.9286562728438077</v>
      </c>
      <c r="G2922" s="1">
        <f t="shared" si="137"/>
        <v>0.43451143460378938</v>
      </c>
    </row>
    <row r="2923" spans="1:7" x14ac:dyDescent="0.25">
      <c r="A2923">
        <v>2.9210000000000003</v>
      </c>
      <c r="B2923">
        <f t="shared" si="135"/>
        <v>2.29074696832856</v>
      </c>
      <c r="C2923">
        <v>10</v>
      </c>
      <c r="D2923">
        <v>40</v>
      </c>
      <c r="E2923">
        <v>0.78500000000000003</v>
      </c>
      <c r="F2923" s="1">
        <f t="shared" si="136"/>
        <v>-2.2352374580954133</v>
      </c>
      <c r="G2923" s="1">
        <f t="shared" si="137"/>
        <v>0.50123365692423749</v>
      </c>
    </row>
    <row r="2924" spans="1:7" x14ac:dyDescent="0.25">
      <c r="A2924">
        <v>2.9220000000000002</v>
      </c>
      <c r="B2924">
        <f t="shared" si="135"/>
        <v>2.6049908149477021</v>
      </c>
      <c r="C2924">
        <v>10</v>
      </c>
      <c r="D2924">
        <v>40</v>
      </c>
      <c r="E2924">
        <v>0.78500000000000003</v>
      </c>
      <c r="F2924" s="1">
        <f t="shared" si="136"/>
        <v>-2.5424352517134006</v>
      </c>
      <c r="G2924" s="1">
        <f t="shared" si="137"/>
        <v>0.56745055890968232</v>
      </c>
    </row>
    <row r="2925" spans="1:7" x14ac:dyDescent="0.25">
      <c r="A2925">
        <v>2.923</v>
      </c>
      <c r="B2925">
        <f t="shared" si="135"/>
        <v>2.9197079396305279</v>
      </c>
      <c r="C2925">
        <v>10</v>
      </c>
      <c r="D2925">
        <v>40</v>
      </c>
      <c r="E2925">
        <v>0.78500000000000003</v>
      </c>
      <c r="F2925" s="1">
        <f t="shared" si="136"/>
        <v>-2.8502294234060073</v>
      </c>
      <c r="G2925" s="1">
        <f t="shared" si="137"/>
        <v>0.63315613137061366</v>
      </c>
    </row>
    <row r="2926" spans="1:7" x14ac:dyDescent="0.25">
      <c r="A2926">
        <v>2.9239999999999999</v>
      </c>
      <c r="B2926">
        <f t="shared" si="135"/>
        <v>3.2348782005884837</v>
      </c>
      <c r="C2926">
        <v>10</v>
      </c>
      <c r="D2926">
        <v>40</v>
      </c>
      <c r="E2926">
        <v>0.78500000000000003</v>
      </c>
      <c r="F2926" s="1">
        <f t="shared" si="136"/>
        <v>-3.1585996927392799</v>
      </c>
      <c r="G2926" s="1">
        <f t="shared" si="137"/>
        <v>0.69834443770242205</v>
      </c>
    </row>
    <row r="2927" spans="1:7" x14ac:dyDescent="0.25">
      <c r="A2927">
        <v>2.9250000000000003</v>
      </c>
      <c r="B2927">
        <f t="shared" si="135"/>
        <v>3.5504814270325857</v>
      </c>
      <c r="C2927">
        <v>10</v>
      </c>
      <c r="D2927">
        <v>40</v>
      </c>
      <c r="E2927">
        <v>0.78500000000000003</v>
      </c>
      <c r="F2927" s="1">
        <f t="shared" si="136"/>
        <v>-3.4675257305605047</v>
      </c>
      <c r="G2927" s="1">
        <f t="shared" si="137"/>
        <v>0.76300961435894454</v>
      </c>
    </row>
    <row r="2928" spans="1:7" x14ac:dyDescent="0.25">
      <c r="A2928">
        <v>2.9260000000000002</v>
      </c>
      <c r="B2928">
        <f t="shared" si="135"/>
        <v>3.8664974204637854</v>
      </c>
      <c r="C2928">
        <v>10</v>
      </c>
      <c r="D2928">
        <v>40</v>
      </c>
      <c r="E2928">
        <v>0.78500000000000003</v>
      </c>
      <c r="F2928" s="1">
        <f t="shared" si="136"/>
        <v>-3.776987160424834</v>
      </c>
      <c r="G2928" s="1">
        <f t="shared" si="137"/>
        <v>0.82714587131838868</v>
      </c>
    </row>
    <row r="2929" spans="1:7" x14ac:dyDescent="0.25">
      <c r="A2929">
        <v>2.927</v>
      </c>
      <c r="B2929">
        <f t="shared" si="135"/>
        <v>4.1829059559665129</v>
      </c>
      <c r="C2929">
        <v>10</v>
      </c>
      <c r="D2929">
        <v>40</v>
      </c>
      <c r="E2929">
        <v>0.78500000000000003</v>
      </c>
      <c r="F2929" s="1">
        <f t="shared" si="136"/>
        <v>-4.0869635600271961</v>
      </c>
      <c r="G2929" s="1">
        <f t="shared" si="137"/>
        <v>0.89074749254205199</v>
      </c>
    </row>
    <row r="2930" spans="1:7" x14ac:dyDescent="0.25">
      <c r="A2930">
        <v>2.9279999999999999</v>
      </c>
      <c r="B2930">
        <f t="shared" si="135"/>
        <v>4.4996867835024918</v>
      </c>
      <c r="C2930">
        <v>10</v>
      </c>
      <c r="D2930">
        <v>40</v>
      </c>
      <c r="E2930">
        <v>0.78500000000000003</v>
      </c>
      <c r="F2930" s="1">
        <f t="shared" si="136"/>
        <v>-4.3974344626366131</v>
      </c>
      <c r="G2930" s="1">
        <f t="shared" si="137"/>
        <v>0.95380883642522507</v>
      </c>
    </row>
    <row r="2931" spans="1:7" x14ac:dyDescent="0.25">
      <c r="A2931">
        <v>2.9290000000000003</v>
      </c>
      <c r="B2931">
        <f t="shared" si="135"/>
        <v>4.8168196292070338</v>
      </c>
      <c r="C2931">
        <v>10</v>
      </c>
      <c r="D2931">
        <v>40</v>
      </c>
      <c r="E2931">
        <v>0.78500000000000003</v>
      </c>
      <c r="F2931" s="1">
        <f t="shared" si="136"/>
        <v>-4.7083793585350646</v>
      </c>
      <c r="G2931" s="1">
        <f t="shared" si="137"/>
        <v>1.0163243362407091</v>
      </c>
    </row>
    <row r="2932" spans="1:7" x14ac:dyDescent="0.25">
      <c r="A2932">
        <v>2.93</v>
      </c>
      <c r="B2932">
        <f t="shared" si="135"/>
        <v>5.134284196685976</v>
      </c>
      <c r="C2932">
        <v>10</v>
      </c>
      <c r="D2932">
        <v>40</v>
      </c>
      <c r="E2932">
        <v>0.78500000000000003</v>
      </c>
      <c r="F2932" s="1">
        <f t="shared" si="136"/>
        <v>-5.0197776964590801</v>
      </c>
      <c r="G2932" s="1">
        <f t="shared" si="137"/>
        <v>1.078288500574561</v>
      </c>
    </row>
    <row r="2933" spans="1:7" x14ac:dyDescent="0.25">
      <c r="A2933">
        <v>2.931</v>
      </c>
      <c r="B2933">
        <f t="shared" si="135"/>
        <v>5.4520601683155032</v>
      </c>
      <c r="C2933">
        <v>10</v>
      </c>
      <c r="D2933">
        <v>40</v>
      </c>
      <c r="E2933">
        <v>0.78500000000000003</v>
      </c>
      <c r="F2933" s="1">
        <f t="shared" si="136"/>
        <v>-5.3316088850462195</v>
      </c>
      <c r="G2933" s="1">
        <f t="shared" si="137"/>
        <v>1.1396959137544898</v>
      </c>
    </row>
    <row r="2934" spans="1:7" x14ac:dyDescent="0.25">
      <c r="A2934">
        <v>2.9319999999999999</v>
      </c>
      <c r="B2934">
        <f t="shared" si="135"/>
        <v>5.7701272065418969</v>
      </c>
      <c r="C2934">
        <v>10</v>
      </c>
      <c r="D2934">
        <v>40</v>
      </c>
      <c r="E2934">
        <v>0.78500000000000003</v>
      </c>
      <c r="F2934" s="1">
        <f t="shared" si="136"/>
        <v>-5.6438522942835387</v>
      </c>
      <c r="G2934" s="1">
        <f t="shared" si="137"/>
        <v>1.2005412362703054</v>
      </c>
    </row>
    <row r="2935" spans="1:7" x14ac:dyDescent="0.25">
      <c r="A2935">
        <v>2.9330000000000003</v>
      </c>
      <c r="B2935">
        <f t="shared" si="135"/>
        <v>6.0884649551834213</v>
      </c>
      <c r="C2935">
        <v>10</v>
      </c>
      <c r="D2935">
        <v>40</v>
      </c>
      <c r="E2935">
        <v>0.78500000000000003</v>
      </c>
      <c r="F2935" s="1">
        <f t="shared" si="136"/>
        <v>-5.9564872569601537</v>
      </c>
      <c r="G2935" s="1">
        <f t="shared" si="137"/>
        <v>1.2608192051868363</v>
      </c>
    </row>
    <row r="2936" spans="1:7" x14ac:dyDescent="0.25">
      <c r="A2936">
        <v>2.9340000000000002</v>
      </c>
      <c r="B2936">
        <f t="shared" si="135"/>
        <v>6.4070530407325368</v>
      </c>
      <c r="C2936">
        <v>10</v>
      </c>
      <c r="D2936">
        <v>40</v>
      </c>
      <c r="E2936">
        <v>0.78500000000000003</v>
      </c>
      <c r="F2936" s="1">
        <f t="shared" si="136"/>
        <v>-6.2694930701221301</v>
      </c>
      <c r="G2936" s="1">
        <f t="shared" si="137"/>
        <v>1.3205246345489499</v>
      </c>
    </row>
    <row r="2937" spans="1:7" x14ac:dyDescent="0.25">
      <c r="A2937">
        <v>2.9350000000000001</v>
      </c>
      <c r="B2937">
        <f t="shared" si="135"/>
        <v>6.725871073660656</v>
      </c>
      <c r="C2937">
        <v>10</v>
      </c>
      <c r="D2937">
        <v>40</v>
      </c>
      <c r="E2937">
        <v>0.78500000000000003</v>
      </c>
      <c r="F2937" s="1">
        <f t="shared" si="136"/>
        <v>-6.5828489965318271</v>
      </c>
      <c r="G2937" s="1">
        <f t="shared" si="137"/>
        <v>1.3796524157790826</v>
      </c>
    </row>
    <row r="2938" spans="1:7" x14ac:dyDescent="0.25">
      <c r="A2938">
        <v>2.9359999999999999</v>
      </c>
      <c r="B2938">
        <f t="shared" si="135"/>
        <v>7.0448986497224944</v>
      </c>
      <c r="C2938">
        <v>10</v>
      </c>
      <c r="D2938">
        <v>40</v>
      </c>
      <c r="E2938">
        <v>0.78500000000000003</v>
      </c>
      <c r="F2938" s="1">
        <f t="shared" si="136"/>
        <v>-6.8965342661287927</v>
      </c>
      <c r="G2938" s="1">
        <f t="shared" si="137"/>
        <v>1.4381975180667026</v>
      </c>
    </row>
    <row r="2939" spans="1:7" x14ac:dyDescent="0.25">
      <c r="A2939">
        <v>2.9370000000000003</v>
      </c>
      <c r="B2939">
        <f t="shared" si="135"/>
        <v>7.3641153512622193</v>
      </c>
      <c r="C2939">
        <v>10</v>
      </c>
      <c r="D2939">
        <v>40</v>
      </c>
      <c r="E2939">
        <v>0.78500000000000003</v>
      </c>
      <c r="F2939" s="1">
        <f t="shared" si="136"/>
        <v>-7.2105280774943274</v>
      </c>
      <c r="G2939" s="1">
        <f t="shared" si="137"/>
        <v>1.4961549887501087</v>
      </c>
    </row>
    <row r="2940" spans="1:7" x14ac:dyDescent="0.25">
      <c r="A2940">
        <v>2.9380000000000002</v>
      </c>
      <c r="B2940">
        <f t="shared" si="135"/>
        <v>7.6835007485196094</v>
      </c>
      <c r="C2940">
        <v>10</v>
      </c>
      <c r="D2940">
        <v>40</v>
      </c>
      <c r="E2940">
        <v>0.78500000000000003</v>
      </c>
      <c r="F2940" s="1">
        <f t="shared" si="136"/>
        <v>-7.5248095993179609</v>
      </c>
      <c r="G2940" s="1">
        <f t="shared" si="137"/>
        <v>1.5535199536902222</v>
      </c>
    </row>
    <row r="2941" spans="1:7" x14ac:dyDescent="0.25">
      <c r="A2941">
        <v>2.9390000000000001</v>
      </c>
      <c r="B2941">
        <f t="shared" si="135"/>
        <v>8.0030344009383967</v>
      </c>
      <c r="C2941">
        <v>10</v>
      </c>
      <c r="D2941">
        <v>40</v>
      </c>
      <c r="E2941">
        <v>0.78500000000000003</v>
      </c>
      <c r="F2941" s="1">
        <f t="shared" si="136"/>
        <v>-7.8393579718679236</v>
      </c>
      <c r="G2941" s="1">
        <f t="shared" si="137"/>
        <v>1.6102876176367482</v>
      </c>
    </row>
    <row r="2942" spans="1:7" x14ac:dyDescent="0.25">
      <c r="A2942">
        <v>2.94</v>
      </c>
      <c r="B2942">
        <f t="shared" si="135"/>
        <v>8.3226958584738941</v>
      </c>
      <c r="C2942">
        <v>10</v>
      </c>
      <c r="D2942">
        <v>40</v>
      </c>
      <c r="E2942">
        <v>0.78500000000000003</v>
      </c>
      <c r="F2942" s="1">
        <f t="shared" si="136"/>
        <v>-8.1541523084627627</v>
      </c>
      <c r="G2942" s="1">
        <f t="shared" si="137"/>
        <v>1.6664532645861707</v>
      </c>
    </row>
    <row r="2943" spans="1:7" x14ac:dyDescent="0.25">
      <c r="A2943">
        <v>2.9410000000000003</v>
      </c>
      <c r="B2943">
        <f t="shared" si="135"/>
        <v>8.6424646629020714</v>
      </c>
      <c r="C2943">
        <v>10</v>
      </c>
      <c r="D2943">
        <v>40</v>
      </c>
      <c r="E2943">
        <v>0.78500000000000003</v>
      </c>
      <c r="F2943" s="1">
        <f t="shared" si="136"/>
        <v>-8.4691716969461819</v>
      </c>
      <c r="G2943" s="1">
        <f t="shared" si="137"/>
        <v>1.7220122581319601</v>
      </c>
    </row>
    <row r="2944" spans="1:7" x14ac:dyDescent="0.25">
      <c r="A2944">
        <v>2.9420000000000002</v>
      </c>
      <c r="B2944">
        <f t="shared" si="135"/>
        <v>8.9623203491283121</v>
      </c>
      <c r="C2944">
        <v>10</v>
      </c>
      <c r="D2944">
        <v>40</v>
      </c>
      <c r="E2944">
        <v>0.78500000000000003</v>
      </c>
      <c r="F2944" s="1">
        <f t="shared" si="136"/>
        <v>-8.7843952011633597</v>
      </c>
      <c r="G2944" s="1">
        <f t="shared" si="137"/>
        <v>1.77696004180667</v>
      </c>
    </row>
    <row r="2945" spans="1:7" x14ac:dyDescent="0.25">
      <c r="A2945">
        <v>2.9430000000000001</v>
      </c>
      <c r="B2945">
        <f t="shared" si="135"/>
        <v>9.2822424464980138</v>
      </c>
      <c r="C2945">
        <v>10</v>
      </c>
      <c r="D2945">
        <v>40</v>
      </c>
      <c r="E2945">
        <v>0.78500000000000003</v>
      </c>
      <c r="F2945" s="1">
        <f t="shared" si="136"/>
        <v>-9.0998018624408274</v>
      </c>
      <c r="G2945" s="1">
        <f t="shared" si="137"/>
        <v>1.8312921394162804</v>
      </c>
    </row>
    <row r="2946" spans="1:7" x14ac:dyDescent="0.25">
      <c r="A2946">
        <v>2.944</v>
      </c>
      <c r="B2946">
        <f t="shared" si="135"/>
        <v>9.6022104801061463</v>
      </c>
      <c r="C2946">
        <v>10</v>
      </c>
      <c r="D2946">
        <v>40</v>
      </c>
      <c r="E2946">
        <v>0.78500000000000003</v>
      </c>
      <c r="F2946" s="1">
        <f t="shared" si="136"/>
        <v>-9.4153707010670669</v>
      </c>
      <c r="G2946" s="1">
        <f t="shared" si="137"/>
        <v>1.8850041553662868</v>
      </c>
    </row>
    <row r="2947" spans="1:7" x14ac:dyDescent="0.25">
      <c r="A2947">
        <v>2.9449999999999998</v>
      </c>
      <c r="B2947">
        <f t="shared" ref="B2947:B3010" si="138">C2947+D2947*COS(A2947*(6.28/E2947))</f>
        <v>9.9222039721077717</v>
      </c>
      <c r="C2947">
        <v>10</v>
      </c>
      <c r="D2947">
        <v>40</v>
      </c>
      <c r="E2947">
        <v>0.78500000000000003</v>
      </c>
      <c r="F2947" s="1">
        <f t="shared" ref="F2947:F3010" si="139">B2947* COS(A2947)</f>
        <v>-9.7310807177757308</v>
      </c>
      <c r="G2947" s="1">
        <f t="shared" ref="G2947:G3010" si="140">B2947* SIN(A2947)</f>
        <v>1.9380917749798632</v>
      </c>
    </row>
    <row r="2948" spans="1:7" x14ac:dyDescent="0.25">
      <c r="A2948">
        <v>2.9460000000000002</v>
      </c>
      <c r="B2948">
        <f t="shared" si="138"/>
        <v>10.242202443028772</v>
      </c>
      <c r="C2948">
        <v>10</v>
      </c>
      <c r="D2948">
        <v>40</v>
      </c>
      <c r="E2948">
        <v>0.78500000000000003</v>
      </c>
      <c r="F2948" s="1">
        <f t="shared" si="139"/>
        <v>-10.046910895230781</v>
      </c>
      <c r="G2948" s="1">
        <f t="shared" si="140"/>
        <v>1.9905507648079628</v>
      </c>
    </row>
    <row r="2949" spans="1:7" x14ac:dyDescent="0.25">
      <c r="A2949">
        <v>2.9470000000000001</v>
      </c>
      <c r="B2949">
        <f t="shared" si="138"/>
        <v>10.562185413075946</v>
      </c>
      <c r="C2949">
        <v>10</v>
      </c>
      <c r="D2949">
        <v>40</v>
      </c>
      <c r="E2949">
        <v>0.78500000000000003</v>
      </c>
      <c r="F2949" s="1">
        <f t="shared" si="139"/>
        <v>-10.362840199512615</v>
      </c>
      <c r="G2949" s="1">
        <f t="shared" si="140"/>
        <v>2.0423769729312093</v>
      </c>
    </row>
    <row r="2950" spans="1:7" x14ac:dyDescent="0.25">
      <c r="A2950">
        <v>2.948</v>
      </c>
      <c r="B2950">
        <f t="shared" si="138"/>
        <v>10.882132403448576</v>
      </c>
      <c r="C2950">
        <v>10</v>
      </c>
      <c r="D2950">
        <v>40</v>
      </c>
      <c r="E2950">
        <v>0.78500000000000003</v>
      </c>
      <c r="F2950" s="1">
        <f t="shared" si="139"/>
        <v>-10.678847581607286</v>
      </c>
      <c r="G2950" s="1">
        <f t="shared" si="140"/>
        <v>2.0935663292539131</v>
      </c>
    </row>
    <row r="2951" spans="1:7" x14ac:dyDescent="0.25">
      <c r="A2951">
        <v>2.9489999999999998</v>
      </c>
      <c r="B2951">
        <f t="shared" si="138"/>
        <v>11.202022937648486</v>
      </c>
      <c r="C2951">
        <v>10</v>
      </c>
      <c r="D2951">
        <v>40</v>
      </c>
      <c r="E2951">
        <v>0.78500000000000003</v>
      </c>
      <c r="F2951" s="1">
        <f t="shared" si="139"/>
        <v>-10.994911978895827</v>
      </c>
      <c r="G2951" s="1">
        <f t="shared" si="140"/>
        <v>2.1441148457897219</v>
      </c>
    </row>
    <row r="2952" spans="1:7" x14ac:dyDescent="0.25">
      <c r="A2952">
        <v>2.95</v>
      </c>
      <c r="B2952">
        <f t="shared" si="138"/>
        <v>11.521836542790819</v>
      </c>
      <c r="C2952">
        <v>10</v>
      </c>
      <c r="D2952">
        <v>40</v>
      </c>
      <c r="E2952">
        <v>0.78500000000000003</v>
      </c>
      <c r="F2952" s="1">
        <f t="shared" si="139"/>
        <v>-11.31101231664584</v>
      </c>
      <c r="G2952" s="1">
        <f t="shared" si="140"/>
        <v>2.194018616939251</v>
      </c>
    </row>
    <row r="2953" spans="1:7" x14ac:dyDescent="0.25">
      <c r="A2953">
        <v>2.9510000000000001</v>
      </c>
      <c r="B2953">
        <f t="shared" si="138"/>
        <v>11.841552750913724</v>
      </c>
      <c r="C2953">
        <v>10</v>
      </c>
      <c r="D2953">
        <v>40</v>
      </c>
      <c r="E2953">
        <v>0.78500000000000003</v>
      </c>
      <c r="F2953" s="1">
        <f t="shared" si="139"/>
        <v>-11.627127509503557</v>
      </c>
      <c r="G2953" s="1">
        <f t="shared" si="140"/>
        <v>2.2432738197594126</v>
      </c>
    </row>
    <row r="2954" spans="1:7" x14ac:dyDescent="0.25">
      <c r="A2954">
        <v>2.952</v>
      </c>
      <c r="B2954">
        <f t="shared" si="138"/>
        <v>12.161151100289151</v>
      </c>
      <c r="C2954">
        <v>10</v>
      </c>
      <c r="D2954">
        <v>40</v>
      </c>
      <c r="E2954">
        <v>0.78500000000000003</v>
      </c>
      <c r="F2954" s="1">
        <f t="shared" si="139"/>
        <v>-11.943236462988512</v>
      </c>
      <c r="G2954" s="1">
        <f t="shared" si="140"/>
        <v>2.2918767142247654</v>
      </c>
    </row>
    <row r="2955" spans="1:7" x14ac:dyDescent="0.25">
      <c r="A2955">
        <v>2.9529999999999998</v>
      </c>
      <c r="B2955">
        <f t="shared" si="138"/>
        <v>12.480611136731831</v>
      </c>
      <c r="C2955">
        <v>10</v>
      </c>
      <c r="D2955">
        <v>40</v>
      </c>
      <c r="E2955">
        <v>0.78500000000000003</v>
      </c>
      <c r="F2955" s="1">
        <f t="shared" si="139"/>
        <v>-12.259318074987879</v>
      </c>
      <c r="G2955" s="1">
        <f t="shared" si="140"/>
        <v>2.3398236434804378</v>
      </c>
    </row>
    <row r="2956" spans="1:7" x14ac:dyDescent="0.25">
      <c r="A2956">
        <v>2.9540000000000002</v>
      </c>
      <c r="B2956">
        <f t="shared" si="138"/>
        <v>12.799912414908617</v>
      </c>
      <c r="C2956">
        <v>10</v>
      </c>
      <c r="D2956">
        <v>40</v>
      </c>
      <c r="E2956">
        <v>0.78500000000000003</v>
      </c>
      <c r="F2956" s="1">
        <f t="shared" si="139"/>
        <v>-12.575351237252663</v>
      </c>
      <c r="G2956" s="1">
        <f t="shared" si="140"/>
        <v>2.3871110340869479</v>
      </c>
    </row>
    <row r="2957" spans="1:7" x14ac:dyDescent="0.25">
      <c r="A2957">
        <v>2.9550000000000001</v>
      </c>
      <c r="B2957">
        <f t="shared" si="138"/>
        <v>13.119034499646407</v>
      </c>
      <c r="C2957">
        <v>10</v>
      </c>
      <c r="D2957">
        <v>40</v>
      </c>
      <c r="E2957">
        <v>0.78500000000000003</v>
      </c>
      <c r="F2957" s="1">
        <f t="shared" si="139"/>
        <v>-12.891314836893876</v>
      </c>
      <c r="G2957" s="1">
        <f t="shared" si="140"/>
        <v>2.4337353962566457</v>
      </c>
    </row>
    <row r="2958" spans="1:7" x14ac:dyDescent="0.25">
      <c r="A2958">
        <v>2.956</v>
      </c>
      <c r="B2958">
        <f t="shared" si="138"/>
        <v>13.437956967240847</v>
      </c>
      <c r="C2958">
        <v>10</v>
      </c>
      <c r="D2958">
        <v>40</v>
      </c>
      <c r="E2958">
        <v>0.78500000000000003</v>
      </c>
      <c r="F2958" s="1">
        <f t="shared" si="139"/>
        <v>-13.207187757880913</v>
      </c>
      <c r="G2958" s="1">
        <f t="shared" si="140"/>
        <v>2.4796933240821115</v>
      </c>
    </row>
    <row r="2959" spans="1:7" x14ac:dyDescent="0.25">
      <c r="A2959">
        <v>2.9569999999999999</v>
      </c>
      <c r="B2959">
        <f t="shared" si="138"/>
        <v>13.756659406762873</v>
      </c>
      <c r="C2959">
        <v>10</v>
      </c>
      <c r="D2959">
        <v>40</v>
      </c>
      <c r="E2959">
        <v>0.78500000000000003</v>
      </c>
      <c r="F2959" s="1">
        <f t="shared" si="139"/>
        <v>-13.522948882539154</v>
      </c>
      <c r="G2959" s="1">
        <f t="shared" si="140"/>
        <v>2.524981495756053</v>
      </c>
    </row>
    <row r="2960" spans="1:7" x14ac:dyDescent="0.25">
      <c r="A2960">
        <v>2.9580000000000002</v>
      </c>
      <c r="B2960">
        <f t="shared" si="138"/>
        <v>14.075121421365276</v>
      </c>
      <c r="C2960">
        <v>10</v>
      </c>
      <c r="D2960">
        <v>40</v>
      </c>
      <c r="E2960">
        <v>0.78500000000000003</v>
      </c>
      <c r="F2960" s="1">
        <f t="shared" si="139"/>
        <v>-13.83857709304894</v>
      </c>
      <c r="G2960" s="1">
        <f t="shared" si="140"/>
        <v>2.5695966737830367</v>
      </c>
    </row>
    <row r="2961" spans="1:7" x14ac:dyDescent="0.25">
      <c r="A2961">
        <v>2.9590000000000001</v>
      </c>
      <c r="B2961">
        <f t="shared" si="138"/>
        <v>14.393322629587544</v>
      </c>
      <c r="C2961">
        <v>10</v>
      </c>
      <c r="D2961">
        <v>40</v>
      </c>
      <c r="E2961">
        <v>0.78500000000000003</v>
      </c>
      <c r="F2961" s="1">
        <f t="shared" si="139"/>
        <v>-14.154051272944137</v>
      </c>
      <c r="G2961" s="1">
        <f t="shared" si="140"/>
        <v>2.613535705182795</v>
      </c>
    </row>
    <row r="2962" spans="1:7" x14ac:dyDescent="0.25">
      <c r="A2962">
        <v>2.96</v>
      </c>
      <c r="B2962">
        <f t="shared" si="138"/>
        <v>14.7112426666611</v>
      </c>
      <c r="C2962">
        <v>10</v>
      </c>
      <c r="D2962">
        <v>40</v>
      </c>
      <c r="E2962">
        <v>0.78500000000000003</v>
      </c>
      <c r="F2962" s="1">
        <f t="shared" si="139"/>
        <v>-14.469350308612423</v>
      </c>
      <c r="G2962" s="1">
        <f t="shared" si="140"/>
        <v>2.6567955216853973</v>
      </c>
    </row>
    <row r="2963" spans="1:7" x14ac:dyDescent="0.25">
      <c r="A2963">
        <v>2.9609999999999999</v>
      </c>
      <c r="B2963">
        <f t="shared" si="138"/>
        <v>15.028861185812092</v>
      </c>
      <c r="C2963">
        <v>10</v>
      </c>
      <c r="D2963">
        <v>40</v>
      </c>
      <c r="E2963">
        <v>0.78500000000000003</v>
      </c>
      <c r="F2963" s="1">
        <f t="shared" si="139"/>
        <v>-14.784453090794363</v>
      </c>
      <c r="G2963" s="1">
        <f t="shared" si="140"/>
        <v>2.6993731399179</v>
      </c>
    </row>
    <row r="2964" spans="1:7" x14ac:dyDescent="0.25">
      <c r="A2964">
        <v>2.9620000000000002</v>
      </c>
      <c r="B2964">
        <f t="shared" si="138"/>
        <v>15.346157859563847</v>
      </c>
      <c r="C2964">
        <v>10</v>
      </c>
      <c r="D2964">
        <v>40</v>
      </c>
      <c r="E2964">
        <v>0.78500000000000003</v>
      </c>
      <c r="F2964" s="1">
        <f t="shared" si="139"/>
        <v>-15.099338516083428</v>
      </c>
      <c r="G2964" s="1">
        <f t="shared" si="140"/>
        <v>2.7412656615827533</v>
      </c>
    </row>
    <row r="2965" spans="1:7" x14ac:dyDescent="0.25">
      <c r="A2965">
        <v>2.9630000000000001</v>
      </c>
      <c r="B2965">
        <f t="shared" si="138"/>
        <v>15.663112381037267</v>
      </c>
      <c r="C2965">
        <v>10</v>
      </c>
      <c r="D2965">
        <v>40</v>
      </c>
      <c r="E2965">
        <v>0.78500000000000003</v>
      </c>
      <c r="F2965" s="1">
        <f t="shared" si="139"/>
        <v>-15.413985488425142</v>
      </c>
      <c r="G2965" s="1">
        <f t="shared" si="140"/>
        <v>2.7824702736277498</v>
      </c>
    </row>
    <row r="2966" spans="1:7" x14ac:dyDescent="0.25">
      <c r="A2966">
        <v>2.964</v>
      </c>
      <c r="B2966">
        <f t="shared" si="138"/>
        <v>15.979704465251306</v>
      </c>
      <c r="C2966">
        <v>10</v>
      </c>
      <c r="D2966">
        <v>40</v>
      </c>
      <c r="E2966">
        <v>0.78500000000000003</v>
      </c>
      <c r="F2966" s="1">
        <f t="shared" si="139"/>
        <v>-15.728372920617508</v>
      </c>
      <c r="G2966" s="1">
        <f t="shared" si="140"/>
        <v>2.8229842484077774</v>
      </c>
    </row>
    <row r="2967" spans="1:7" x14ac:dyDescent="0.25">
      <c r="A2967">
        <v>2.9649999999999999</v>
      </c>
      <c r="B2967">
        <f t="shared" si="138"/>
        <v>16.295913850420636</v>
      </c>
      <c r="C2967">
        <v>10</v>
      </c>
      <c r="D2967">
        <v>40</v>
      </c>
      <c r="E2967">
        <v>0.78500000000000003</v>
      </c>
      <c r="F2967" s="1">
        <f t="shared" si="139"/>
        <v>-16.042479735809792</v>
      </c>
      <c r="G2967" s="1">
        <f t="shared" si="140"/>
        <v>2.8628049438380145</v>
      </c>
    </row>
    <row r="2968" spans="1:7" x14ac:dyDescent="0.25">
      <c r="A2968">
        <v>2.9660000000000002</v>
      </c>
      <c r="B2968">
        <f t="shared" si="138"/>
        <v>16.611720299252681</v>
      </c>
      <c r="C2968">
        <v>10</v>
      </c>
      <c r="D2968">
        <v>40</v>
      </c>
      <c r="E2968">
        <v>0.78500000000000003</v>
      </c>
      <c r="F2968" s="1">
        <f t="shared" si="139"/>
        <v>-16.356284869001779</v>
      </c>
      <c r="G2968" s="1">
        <f t="shared" si="140"/>
        <v>2.9019298035388452</v>
      </c>
    </row>
    <row r="2969" spans="1:7" x14ac:dyDescent="0.25">
      <c r="A2969">
        <v>2.9670000000000001</v>
      </c>
      <c r="B2969">
        <f t="shared" si="138"/>
        <v>16.92710360024223</v>
      </c>
      <c r="C2969">
        <v>10</v>
      </c>
      <c r="D2969">
        <v>40</v>
      </c>
      <c r="E2969">
        <v>0.78500000000000003</v>
      </c>
      <c r="F2969" s="1">
        <f t="shared" si="139"/>
        <v>-16.669767268541761</v>
      </c>
      <c r="G2969" s="1">
        <f t="shared" si="140"/>
        <v>2.9403563569722686</v>
      </c>
    </row>
    <row r="2970" spans="1:7" x14ac:dyDescent="0.25">
      <c r="A2970">
        <v>2.968</v>
      </c>
      <c r="B2970">
        <f t="shared" si="138"/>
        <v>17.242043568965808</v>
      </c>
      <c r="C2970">
        <v>10</v>
      </c>
      <c r="D2970">
        <v>40</v>
      </c>
      <c r="E2970">
        <v>0.78500000000000003</v>
      </c>
      <c r="F2970" s="1">
        <f t="shared" si="139"/>
        <v>-16.982905897625287</v>
      </c>
      <c r="G2970" s="1">
        <f t="shared" si="140"/>
        <v>2.9780822195700831</v>
      </c>
    </row>
    <row r="2971" spans="1:7" x14ac:dyDescent="0.25">
      <c r="A2971">
        <v>2.9689999999999999</v>
      </c>
      <c r="B2971">
        <f t="shared" si="138"/>
        <v>17.556520049372921</v>
      </c>
      <c r="C2971">
        <v>10</v>
      </c>
      <c r="D2971">
        <v>40</v>
      </c>
      <c r="E2971">
        <v>0.78500000000000003</v>
      </c>
      <c r="F2971" s="1">
        <f t="shared" si="139"/>
        <v>-17.295679735791893</v>
      </c>
      <c r="G2971" s="1">
        <f t="shared" si="140"/>
        <v>3.0151050928534837</v>
      </c>
    </row>
    <row r="2972" spans="1:7" x14ac:dyDescent="0.25">
      <c r="A2972">
        <v>2.97</v>
      </c>
      <c r="B2972">
        <f t="shared" si="138"/>
        <v>17.870512915076297</v>
      </c>
      <c r="C2972">
        <v>10</v>
      </c>
      <c r="D2972">
        <v>40</v>
      </c>
      <c r="E2972">
        <v>0.78500000000000003</v>
      </c>
      <c r="F2972" s="1">
        <f t="shared" si="139"/>
        <v>-17.60806778042183</v>
      </c>
      <c r="G2972" s="1">
        <f t="shared" si="140"/>
        <v>3.0514227645443412</v>
      </c>
    </row>
    <row r="2973" spans="1:7" x14ac:dyDescent="0.25">
      <c r="A2973">
        <v>2.9710000000000001</v>
      </c>
      <c r="B2973">
        <f t="shared" si="138"/>
        <v>18.18400207063943</v>
      </c>
      <c r="C2973">
        <v>10</v>
      </c>
      <c r="D2973">
        <v>40</v>
      </c>
      <c r="E2973">
        <v>0.78500000000000003</v>
      </c>
      <c r="F2973" s="1">
        <f t="shared" si="139"/>
        <v>-17.920049048231057</v>
      </c>
      <c r="G2973" s="1">
        <f t="shared" si="140"/>
        <v>3.0870331086679674</v>
      </c>
    </row>
    <row r="2974" spans="1:7" x14ac:dyDescent="0.25">
      <c r="A2974">
        <v>2.972</v>
      </c>
      <c r="B2974">
        <f t="shared" si="138"/>
        <v>18.496967452863515</v>
      </c>
      <c r="C2974">
        <v>10</v>
      </c>
      <c r="D2974">
        <v>40</v>
      </c>
      <c r="E2974">
        <v>0.78500000000000003</v>
      </c>
      <c r="F2974" s="1">
        <f t="shared" si="139"/>
        <v>-18.231602576766633</v>
      </c>
      <c r="G2974" s="1">
        <f t="shared" si="140"/>
        <v>3.1219340856476125</v>
      </c>
    </row>
    <row r="2975" spans="1:7" x14ac:dyDescent="0.25">
      <c r="A2975">
        <v>2.9729999999999999</v>
      </c>
      <c r="B2975">
        <f t="shared" si="138"/>
        <v>18.809389032070904</v>
      </c>
      <c r="C2975">
        <v>10</v>
      </c>
      <c r="D2975">
        <v>40</v>
      </c>
      <c r="E2975">
        <v>0.78500000000000003</v>
      </c>
      <c r="F2975" s="1">
        <f t="shared" si="139"/>
        <v>-18.542707425899518</v>
      </c>
      <c r="G2975" s="1">
        <f t="shared" si="140"/>
        <v>3.1561237423903621</v>
      </c>
    </row>
    <row r="2976" spans="1:7" x14ac:dyDescent="0.25">
      <c r="A2976">
        <v>2.9740000000000002</v>
      </c>
      <c r="B2976">
        <f t="shared" si="138"/>
        <v>19.121246813387312</v>
      </c>
      <c r="C2976">
        <v>10</v>
      </c>
      <c r="D2976">
        <v>40</v>
      </c>
      <c r="E2976">
        <v>0.78500000000000003</v>
      </c>
      <c r="F2976" s="1">
        <f t="shared" si="139"/>
        <v>-18.853342679317041</v>
      </c>
      <c r="G2976" s="1">
        <f t="shared" si="140"/>
        <v>3.189600212364712</v>
      </c>
    </row>
    <row r="2977" spans="1:7" x14ac:dyDescent="0.25">
      <c r="A2977">
        <v>2.9750000000000001</v>
      </c>
      <c r="B2977">
        <f t="shared" si="138"/>
        <v>19.432520838020903</v>
      </c>
      <c r="C2977">
        <v>10</v>
      </c>
      <c r="D2977">
        <v>40</v>
      </c>
      <c r="E2977">
        <v>0.78500000000000003</v>
      </c>
      <c r="F2977" s="1">
        <f t="shared" si="139"/>
        <v>-19.163487446013146</v>
      </c>
      <c r="G2977" s="1">
        <f t="shared" si="140"/>
        <v>3.2223617156696021</v>
      </c>
    </row>
    <row r="2978" spans="1:7" x14ac:dyDescent="0.25">
      <c r="A2978">
        <v>2.976</v>
      </c>
      <c r="B2978">
        <f t="shared" si="138"/>
        <v>19.743191184540489</v>
      </c>
      <c r="C2978">
        <v>10</v>
      </c>
      <c r="D2978">
        <v>40</v>
      </c>
      <c r="E2978">
        <v>0.78500000000000003</v>
      </c>
      <c r="F2978" s="1">
        <f t="shared" si="139"/>
        <v>-19.473120861778568</v>
      </c>
      <c r="G2978" s="1">
        <f t="shared" si="140"/>
        <v>3.2544065590951656</v>
      </c>
    </row>
    <row r="2979" spans="1:7" x14ac:dyDescent="0.25">
      <c r="A2979">
        <v>2.9769999999999999</v>
      </c>
      <c r="B2979">
        <f t="shared" si="138"/>
        <v>20.053237970149933</v>
      </c>
      <c r="C2979">
        <v>10</v>
      </c>
      <c r="D2979">
        <v>40</v>
      </c>
      <c r="E2979">
        <v>0.78500000000000003</v>
      </c>
      <c r="F2979" s="1">
        <f t="shared" si="139"/>
        <v>-19.782222090688023</v>
      </c>
      <c r="G2979" s="1">
        <f t="shared" si="140"/>
        <v>3.2857331361748963</v>
      </c>
    </row>
    <row r="2980" spans="1:7" x14ac:dyDescent="0.25">
      <c r="A2980">
        <v>2.9780000000000002</v>
      </c>
      <c r="B2980">
        <f t="shared" si="138"/>
        <v>20.362641351960921</v>
      </c>
      <c r="C2980">
        <v>10</v>
      </c>
      <c r="D2980">
        <v>40</v>
      </c>
      <c r="E2980">
        <v>0.78500000000000003</v>
      </c>
      <c r="F2980" s="1">
        <f t="shared" si="139"/>
        <v>-20.090770326586597</v>
      </c>
      <c r="G2980" s="1">
        <f t="shared" si="140"/>
        <v>3.316339927229456</v>
      </c>
    </row>
    <row r="2981" spans="1:7" x14ac:dyDescent="0.25">
      <c r="A2981">
        <v>2.9790000000000001</v>
      </c>
      <c r="B2981">
        <f t="shared" si="138"/>
        <v>20.671381528262355</v>
      </c>
      <c r="C2981">
        <v>10</v>
      </c>
      <c r="D2981">
        <v>40</v>
      </c>
      <c r="E2981">
        <v>0.78500000000000003</v>
      </c>
      <c r="F2981" s="1">
        <f t="shared" si="139"/>
        <v>-20.398744794573467</v>
      </c>
      <c r="G2981" s="1">
        <f t="shared" si="140"/>
        <v>3.3462254994019682</v>
      </c>
    </row>
    <row r="2982" spans="1:7" x14ac:dyDescent="0.25">
      <c r="A2982">
        <v>2.98</v>
      </c>
      <c r="B2982">
        <f t="shared" si="138"/>
        <v>20.979438739788471</v>
      </c>
      <c r="C2982">
        <v>10</v>
      </c>
      <c r="D2982">
        <v>40</v>
      </c>
      <c r="E2982">
        <v>0.78500000000000003</v>
      </c>
      <c r="F2982" s="1">
        <f t="shared" si="139"/>
        <v>-20.706124752485096</v>
      </c>
      <c r="G2982" s="1">
        <f t="shared" si="140"/>
        <v>3.37538850668501</v>
      </c>
    </row>
    <row r="2983" spans="1:7" x14ac:dyDescent="0.25">
      <c r="A2983">
        <v>2.9809999999999999</v>
      </c>
      <c r="B2983">
        <f t="shared" si="138"/>
        <v>21.286793270982884</v>
      </c>
      <c r="C2983">
        <v>10</v>
      </c>
      <c r="D2983">
        <v>40</v>
      </c>
      <c r="E2983">
        <v>0.78500000000000003</v>
      </c>
      <c r="F2983" s="1">
        <f t="shared" si="139"/>
        <v>-21.012889492375066</v>
      </c>
      <c r="G2983" s="1">
        <f t="shared" si="140"/>
        <v>3.4038276899390327</v>
      </c>
    </row>
    <row r="2984" spans="1:7" x14ac:dyDescent="0.25">
      <c r="A2984">
        <v>2.9820000000000002</v>
      </c>
      <c r="B2984">
        <f t="shared" si="138"/>
        <v>21.593425451260636</v>
      </c>
      <c r="C2984">
        <v>10</v>
      </c>
      <c r="D2984">
        <v>40</v>
      </c>
      <c r="E2984">
        <v>0.78500000000000003</v>
      </c>
      <c r="F2984" s="1">
        <f t="shared" si="139"/>
        <v>-21.319018341992567</v>
      </c>
      <c r="G2984" s="1">
        <f t="shared" si="140"/>
        <v>3.4315418769024273</v>
      </c>
    </row>
    <row r="2985" spans="1:7" x14ac:dyDescent="0.25">
      <c r="A2985">
        <v>2.9830000000000001</v>
      </c>
      <c r="B2985">
        <f t="shared" si="138"/>
        <v>21.899315656266587</v>
      </c>
      <c r="C2985">
        <v>10</v>
      </c>
      <c r="D2985">
        <v>40</v>
      </c>
      <c r="E2985">
        <v>0.78500000000000003</v>
      </c>
      <c r="F2985" s="1">
        <f t="shared" si="139"/>
        <v>-21.624490666257881</v>
      </c>
      <c r="G2985" s="1">
        <f t="shared" si="140"/>
        <v>3.4585299821931019</v>
      </c>
    </row>
    <row r="2986" spans="1:7" x14ac:dyDescent="0.25">
      <c r="A2986">
        <v>2.984</v>
      </c>
      <c r="B2986">
        <f t="shared" si="138"/>
        <v>22.20444430913216</v>
      </c>
      <c r="C2986">
        <v>10</v>
      </c>
      <c r="D2986">
        <v>40</v>
      </c>
      <c r="E2986">
        <v>0.78500000000000003</v>
      </c>
      <c r="F2986" s="1">
        <f t="shared" si="139"/>
        <v>-21.929285868736823</v>
      </c>
      <c r="G2986" s="1">
        <f t="shared" si="140"/>
        <v>3.4847910073017392</v>
      </c>
    </row>
    <row r="2987" spans="1:7" x14ac:dyDescent="0.25">
      <c r="A2987">
        <v>2.9849999999999999</v>
      </c>
      <c r="B2987">
        <f t="shared" si="138"/>
        <v>22.508791881727724</v>
      </c>
      <c r="C2987">
        <v>10</v>
      </c>
      <c r="D2987">
        <v>40</v>
      </c>
      <c r="E2987">
        <v>0.78500000000000003</v>
      </c>
      <c r="F2987" s="1">
        <f t="shared" si="139"/>
        <v>-22.233383393111414</v>
      </c>
      <c r="G2987" s="1">
        <f t="shared" si="140"/>
        <v>3.5103240405765312</v>
      </c>
    </row>
    <row r="2988" spans="1:7" x14ac:dyDescent="0.25">
      <c r="A2988">
        <v>2.9860000000000002</v>
      </c>
      <c r="B2988">
        <f t="shared" si="138"/>
        <v>22.812338895912653</v>
      </c>
      <c r="C2988">
        <v>10</v>
      </c>
      <c r="D2988">
        <v>40</v>
      </c>
      <c r="E2988">
        <v>0.78500000000000003</v>
      </c>
      <c r="F2988" s="1">
        <f t="shared" si="139"/>
        <v>-22.536762724648778</v>
      </c>
      <c r="G2988" s="1">
        <f t="shared" si="140"/>
        <v>3.5351282571995619</v>
      </c>
    </row>
    <row r="2989" spans="1:7" x14ac:dyDescent="0.25">
      <c r="A2989">
        <v>2.9870000000000001</v>
      </c>
      <c r="B2989">
        <f t="shared" si="138"/>
        <v>23.115065924781376</v>
      </c>
      <c r="C2989">
        <v>10</v>
      </c>
      <c r="D2989">
        <v>40</v>
      </c>
      <c r="E2989">
        <v>0.78500000000000003</v>
      </c>
      <c r="F2989" s="1">
        <f t="shared" si="139"/>
        <v>-22.839403391666551</v>
      </c>
      <c r="G2989" s="1">
        <f t="shared" si="140"/>
        <v>3.5592029191547243</v>
      </c>
    </row>
    <row r="2990" spans="1:7" x14ac:dyDescent="0.25">
      <c r="A2990">
        <v>2.988</v>
      </c>
      <c r="B2990">
        <f t="shared" si="138"/>
        <v>23.416953593907515</v>
      </c>
      <c r="C2990">
        <v>10</v>
      </c>
      <c r="D2990">
        <v>40</v>
      </c>
      <c r="E2990">
        <v>0.78500000000000003</v>
      </c>
      <c r="F2990" s="1">
        <f t="shared" si="139"/>
        <v>-23.141284966996892</v>
      </c>
      <c r="G2990" s="1">
        <f t="shared" si="140"/>
        <v>3.5825473751873509</v>
      </c>
    </row>
    <row r="2991" spans="1:7" x14ac:dyDescent="0.25">
      <c r="A2991">
        <v>2.9889999999999999</v>
      </c>
      <c r="B2991">
        <f t="shared" si="138"/>
        <v>23.717982582583286</v>
      </c>
      <c r="C2991">
        <v>10</v>
      </c>
      <c r="D2991">
        <v>40</v>
      </c>
      <c r="E2991">
        <v>0.78500000000000003</v>
      </c>
      <c r="F2991" s="1">
        <f t="shared" si="139"/>
        <v>-23.442387069446184</v>
      </c>
      <c r="G2991" s="1">
        <f t="shared" si="140"/>
        <v>3.6051610607553375</v>
      </c>
    </row>
    <row r="2992" spans="1:7" x14ac:dyDescent="0.25">
      <c r="A2992">
        <v>2.99</v>
      </c>
      <c r="B2992">
        <f t="shared" si="138"/>
        <v>24.018133625056301</v>
      </c>
      <c r="C2992">
        <v>10</v>
      </c>
      <c r="D2992">
        <v>40</v>
      </c>
      <c r="E2992">
        <v>0.78500000000000003</v>
      </c>
      <c r="F2992" s="1">
        <f t="shared" si="139"/>
        <v>-23.742689365252609</v>
      </c>
      <c r="G2992" s="1">
        <f t="shared" si="140"/>
        <v>3.627043497971961</v>
      </c>
    </row>
    <row r="2993" spans="1:7" x14ac:dyDescent="0.25">
      <c r="A2993">
        <v>2.9910000000000001</v>
      </c>
      <c r="B2993">
        <f t="shared" si="138"/>
        <v>24.317387511762021</v>
      </c>
      <c r="C2993">
        <v>10</v>
      </c>
      <c r="D2993">
        <v>40</v>
      </c>
      <c r="E2993">
        <v>0.78500000000000003</v>
      </c>
      <c r="F2993" s="1">
        <f t="shared" si="139"/>
        <v>-24.042171569539782</v>
      </c>
      <c r="G2993" s="1">
        <f t="shared" si="140"/>
        <v>3.6481942955402582</v>
      </c>
    </row>
    <row r="2994" spans="1:7" x14ac:dyDescent="0.25">
      <c r="A2994">
        <v>2.992</v>
      </c>
      <c r="B2994">
        <f t="shared" si="138"/>
        <v>24.615725090553983</v>
      </c>
      <c r="C2994">
        <v>10</v>
      </c>
      <c r="D2994">
        <v>40</v>
      </c>
      <c r="E2994">
        <v>0.78500000000000003</v>
      </c>
      <c r="F2994" s="1">
        <f t="shared" si="139"/>
        <v>-24.34081344776849</v>
      </c>
      <c r="G2994" s="1">
        <f t="shared" si="140"/>
        <v>3.66861314867915</v>
      </c>
    </row>
    <row r="2995" spans="1:7" x14ac:dyDescent="0.25">
      <c r="A2995">
        <v>2.9929999999999999</v>
      </c>
      <c r="B2995">
        <f t="shared" si="138"/>
        <v>24.913127267928974</v>
      </c>
      <c r="C2995">
        <v>10</v>
      </c>
      <c r="D2995">
        <v>40</v>
      </c>
      <c r="E2995">
        <v>0.78500000000000003</v>
      </c>
      <c r="F2995" s="1">
        <f t="shared" si="139"/>
        <v>-24.638594817183783</v>
      </c>
      <c r="G2995" s="1">
        <f t="shared" si="140"/>
        <v>3.6882998390411115</v>
      </c>
    </row>
    <row r="2996" spans="1:7" x14ac:dyDescent="0.25">
      <c r="A2996">
        <v>2.9940000000000002</v>
      </c>
      <c r="B2996">
        <f t="shared" si="138"/>
        <v>25.209575010249281</v>
      </c>
      <c r="C2996">
        <v>10</v>
      </c>
      <c r="D2996">
        <v>40</v>
      </c>
      <c r="E2996">
        <v>0.78500000000000003</v>
      </c>
      <c r="F2996" s="1">
        <f t="shared" si="139"/>
        <v>-24.935495548259421</v>
      </c>
      <c r="G2996" s="1">
        <f t="shared" si="140"/>
        <v>3.7072542346215647</v>
      </c>
    </row>
    <row r="2997" spans="1:7" x14ac:dyDescent="0.25">
      <c r="A2997">
        <v>2.9950000000000001</v>
      </c>
      <c r="B2997">
        <f t="shared" si="138"/>
        <v>25.50504934496033</v>
      </c>
      <c r="C2997">
        <v>10</v>
      </c>
      <c r="D2997">
        <v>40</v>
      </c>
      <c r="E2997">
        <v>0.78500000000000003</v>
      </c>
      <c r="F2997" s="1">
        <f t="shared" si="139"/>
        <v>-25.231495566138037</v>
      </c>
      <c r="G2997" s="1">
        <f t="shared" si="140"/>
        <v>3.7254762896599027</v>
      </c>
    </row>
    <row r="2998" spans="1:7" x14ac:dyDescent="0.25">
      <c r="A2998">
        <v>2.996</v>
      </c>
      <c r="B2998">
        <f t="shared" si="138"/>
        <v>25.799531361805677</v>
      </c>
      <c r="C2998">
        <v>10</v>
      </c>
      <c r="D2998">
        <v>40</v>
      </c>
      <c r="E2998">
        <v>0.78500000000000003</v>
      </c>
      <c r="F2998" s="1">
        <f t="shared" si="139"/>
        <v>-25.526574852068833</v>
      </c>
      <c r="G2998" s="1">
        <f t="shared" si="140"/>
        <v>3.7429660445322739</v>
      </c>
    </row>
    <row r="2999" spans="1:7" x14ac:dyDescent="0.25">
      <c r="A2999">
        <v>2.9969999999999999</v>
      </c>
      <c r="B2999">
        <f t="shared" si="138"/>
        <v>26.093002214036765</v>
      </c>
      <c r="C2999">
        <v>10</v>
      </c>
      <c r="D2999">
        <v>40</v>
      </c>
      <c r="E2999">
        <v>0.78500000000000003</v>
      </c>
      <c r="F2999" s="1">
        <f t="shared" si="139"/>
        <v>-25.820713444840404</v>
      </c>
      <c r="G2999" s="1">
        <f t="shared" si="140"/>
        <v>3.7597236256359938</v>
      </c>
    </row>
    <row r="3000" spans="1:7" x14ac:dyDescent="0.25">
      <c r="A3000">
        <v>2.9980000000000002</v>
      </c>
      <c r="B3000">
        <f t="shared" si="138"/>
        <v>26.385443119619353</v>
      </c>
      <c r="C3000">
        <v>10</v>
      </c>
      <c r="D3000">
        <v>40</v>
      </c>
      <c r="E3000">
        <v>0.78500000000000003</v>
      </c>
      <c r="F3000" s="1">
        <f t="shared" si="139"/>
        <v>-26.113891442210285</v>
      </c>
      <c r="G3000" s="1">
        <f t="shared" si="140"/>
        <v>3.7757492452657244</v>
      </c>
    </row>
    <row r="3001" spans="1:7" x14ac:dyDescent="0.25">
      <c r="A3001">
        <v>2.9990000000000001</v>
      </c>
      <c r="B3001">
        <f t="shared" si="138"/>
        <v>26.676835362435042</v>
      </c>
      <c r="C3001">
        <v>10</v>
      </c>
      <c r="D3001">
        <v>40</v>
      </c>
      <c r="E3001">
        <v>0.78500000000000003</v>
      </c>
      <c r="F3001" s="1">
        <f t="shared" si="139"/>
        <v>-26.406089002329878</v>
      </c>
      <c r="G3001" s="1">
        <f t="shared" si="140"/>
        <v>3.7910432014813393</v>
      </c>
    </row>
    <row r="3002" spans="1:7" x14ac:dyDescent="0.25">
      <c r="A3002">
        <v>3</v>
      </c>
      <c r="B3002">
        <f t="shared" si="138"/>
        <v>26.967160293479878</v>
      </c>
      <c r="C3002">
        <v>10</v>
      </c>
      <c r="D3002">
        <v>40</v>
      </c>
      <c r="E3002">
        <v>0.78500000000000003</v>
      </c>
      <c r="F3002" s="1">
        <f t="shared" si="139"/>
        <v>-26.697286345166546</v>
      </c>
      <c r="G3002" s="1">
        <f t="shared" si="140"/>
        <v>3.8056058779676114</v>
      </c>
    </row>
    <row r="3003" spans="1:7" x14ac:dyDescent="0.25">
      <c r="A3003">
        <v>3.0009999999999999</v>
      </c>
      <c r="B3003">
        <f t="shared" si="138"/>
        <v>27.256399332057381</v>
      </c>
      <c r="C3003">
        <v>10</v>
      </c>
      <c r="D3003">
        <v>40</v>
      </c>
      <c r="E3003">
        <v>0.78500000000000003</v>
      </c>
      <c r="F3003" s="1">
        <f t="shared" si="139"/>
        <v>-26.987463753920267</v>
      </c>
      <c r="G3003" s="1">
        <f t="shared" si="140"/>
        <v>3.8194377438856035</v>
      </c>
    </row>
    <row r="3004" spans="1:7" x14ac:dyDescent="0.25">
      <c r="A3004">
        <v>3.0020000000000002</v>
      </c>
      <c r="B3004">
        <f t="shared" si="138"/>
        <v>27.544533966967929</v>
      </c>
      <c r="C3004">
        <v>10</v>
      </c>
      <c r="D3004">
        <v>40</v>
      </c>
      <c r="E3004">
        <v>0.78500000000000003</v>
      </c>
      <c r="F3004" s="1">
        <f t="shared" si="139"/>
        <v>-27.276601576436704</v>
      </c>
      <c r="G3004" s="1">
        <f t="shared" si="140"/>
        <v>3.8325393537158683</v>
      </c>
    </row>
    <row r="3005" spans="1:7" x14ac:dyDescent="0.25">
      <c r="A3005">
        <v>3.0030000000000001</v>
      </c>
      <c r="B3005">
        <f t="shared" si="138"/>
        <v>27.831545757692986</v>
      </c>
      <c r="C3005">
        <v>10</v>
      </c>
      <c r="D3005">
        <v>40</v>
      </c>
      <c r="E3005">
        <v>0.78500000000000003</v>
      </c>
      <c r="F3005" s="1">
        <f t="shared" si="139"/>
        <v>-27.564680226615195</v>
      </c>
      <c r="G3005" s="1">
        <f t="shared" si="140"/>
        <v>3.8449113470934395</v>
      </c>
    </row>
    <row r="3006" spans="1:7" x14ac:dyDescent="0.25">
      <c r="A3006">
        <v>3.004</v>
      </c>
      <c r="B3006">
        <f t="shared" si="138"/>
        <v>28.117416335576038</v>
      </c>
      <c r="C3006">
        <v>10</v>
      </c>
      <c r="D3006">
        <v>40</v>
      </c>
      <c r="E3006">
        <v>0.78500000000000003</v>
      </c>
      <c r="F3006" s="1">
        <f t="shared" si="139"/>
        <v>-27.851680185813464</v>
      </c>
      <c r="G3006" s="1">
        <f t="shared" si="140"/>
        <v>3.8565544486346823</v>
      </c>
    </row>
    <row r="3007" spans="1:7" x14ac:dyDescent="0.25">
      <c r="A3007">
        <v>3.0049999999999999</v>
      </c>
      <c r="B3007">
        <f t="shared" si="138"/>
        <v>28.402127404997682</v>
      </c>
      <c r="C3007">
        <v>10</v>
      </c>
      <c r="D3007">
        <v>40</v>
      </c>
      <c r="E3007">
        <v>0.78500000000000003</v>
      </c>
      <c r="F3007" s="1">
        <f t="shared" si="139"/>
        <v>-28.137582004246489</v>
      </c>
      <c r="G3007" s="1">
        <f t="shared" si="140"/>
        <v>3.8674694677559431</v>
      </c>
    </row>
    <row r="3008" spans="1:7" x14ac:dyDescent="0.25">
      <c r="A3008">
        <v>3.0060000000000002</v>
      </c>
      <c r="B3008">
        <f t="shared" si="138"/>
        <v>28.685660744546773</v>
      </c>
      <c r="C3008">
        <v>10</v>
      </c>
      <c r="D3008">
        <v>40</v>
      </c>
      <c r="E3008">
        <v>0.78500000000000003</v>
      </c>
      <c r="F3008" s="1">
        <f t="shared" si="139"/>
        <v>-28.422366302381384</v>
      </c>
      <c r="G3008" s="1">
        <f t="shared" si="140"/>
        <v>3.8776572984840869</v>
      </c>
    </row>
    <row r="3009" spans="1:7" x14ac:dyDescent="0.25">
      <c r="A3009">
        <v>3.0070000000000001</v>
      </c>
      <c r="B3009">
        <f t="shared" si="138"/>
        <v>28.967998208186113</v>
      </c>
      <c r="C3009">
        <v>10</v>
      </c>
      <c r="D3009">
        <v>40</v>
      </c>
      <c r="E3009">
        <v>0.78500000000000003</v>
      </c>
      <c r="F3009" s="1">
        <f t="shared" si="139"/>
        <v>-28.706013772326756</v>
      </c>
      <c r="G3009" s="1">
        <f t="shared" si="140"/>
        <v>3.8871189192589015</v>
      </c>
    </row>
    <row r="3010" spans="1:7" x14ac:dyDescent="0.25">
      <c r="A3010">
        <v>3.008</v>
      </c>
      <c r="B3010">
        <f t="shared" si="138"/>
        <v>29.249121726414529</v>
      </c>
      <c r="C3010">
        <v>10</v>
      </c>
      <c r="D3010">
        <v>40</v>
      </c>
      <c r="E3010">
        <v>0.78500000000000003</v>
      </c>
      <c r="F3010" s="1">
        <f t="shared" si="139"/>
        <v>-28.988505179218382</v>
      </c>
      <c r="G3010" s="1">
        <f t="shared" si="140"/>
        <v>3.8958553927274435</v>
      </c>
    </row>
    <row r="3011" spans="1:7" x14ac:dyDescent="0.25">
      <c r="A3011">
        <v>3.0089999999999999</v>
      </c>
      <c r="B3011">
        <f t="shared" ref="B3011:B3074" si="141">C3011+D3011*COS(A3011*(6.28/E3011))</f>
        <v>29.529013307422808</v>
      </c>
      <c r="C3011">
        <v>10</v>
      </c>
      <c r="D3011">
        <v>40</v>
      </c>
      <c r="E3011">
        <v>0.78500000000000003</v>
      </c>
      <c r="F3011" s="1">
        <f t="shared" ref="F3011:F3074" si="142">B3011* COS(A3011)</f>
        <v>-29.269821362598599</v>
      </c>
      <c r="G3011" s="1">
        <f t="shared" ref="G3011:G3074" si="143">B3011* SIN(A3011)</f>
        <v>3.9038678655302781</v>
      </c>
    </row>
    <row r="3012" spans="1:7" x14ac:dyDescent="0.25">
      <c r="A3012">
        <v>3.0100000000000002</v>
      </c>
      <c r="B3012">
        <f t="shared" si="141"/>
        <v>29.807655038245422</v>
      </c>
      <c r="C3012">
        <v>10</v>
      </c>
      <c r="D3012">
        <v>40</v>
      </c>
      <c r="E3012">
        <v>0.78500000000000003</v>
      </c>
      <c r="F3012" s="1">
        <f t="shared" si="142"/>
        <v>-29.549943237791346</v>
      </c>
      <c r="G3012" s="1">
        <f t="shared" si="143"/>
        <v>3.9111575680796902</v>
      </c>
    </row>
    <row r="3013" spans="1:7" x14ac:dyDescent="0.25">
      <c r="A3013">
        <v>3.0110000000000001</v>
      </c>
      <c r="B3013">
        <f t="shared" si="141"/>
        <v>30.085029085906463</v>
      </c>
      <c r="C3013">
        <v>10</v>
      </c>
      <c r="D3013">
        <v>40</v>
      </c>
      <c r="E3013">
        <v>0.78500000000000003</v>
      </c>
      <c r="F3013" s="1">
        <f t="shared" si="142"/>
        <v>-29.828851797271234</v>
      </c>
      <c r="G3013" s="1">
        <f t="shared" si="143"/>
        <v>3.9177258143298643</v>
      </c>
    </row>
    <row r="3014" spans="1:7" x14ac:dyDescent="0.25">
      <c r="A3014">
        <v>3.012</v>
      </c>
      <c r="B3014">
        <f t="shared" si="141"/>
        <v>30.361117698561682</v>
      </c>
      <c r="C3014">
        <v>10</v>
      </c>
      <c r="D3014">
        <v>40</v>
      </c>
      <c r="E3014">
        <v>0.78500000000000003</v>
      </c>
      <c r="F3014" s="1">
        <f t="shared" si="142"/>
        <v>-30.106528112028496</v>
      </c>
      <c r="G3014" s="1">
        <f t="shared" si="143"/>
        <v>3.9235740015390861</v>
      </c>
    </row>
    <row r="3015" spans="1:7" x14ac:dyDescent="0.25">
      <c r="A3015">
        <v>3.0129999999999999</v>
      </c>
      <c r="B3015">
        <f t="shared" si="141"/>
        <v>30.635903206634104</v>
      </c>
      <c r="C3015">
        <v>10</v>
      </c>
      <c r="D3015">
        <v>40</v>
      </c>
      <c r="E3015">
        <v>0.78500000000000003</v>
      </c>
      <c r="F3015" s="1">
        <f t="shared" si="142"/>
        <v>-30.382953332927308</v>
      </c>
      <c r="G3015" s="1">
        <f t="shared" si="143"/>
        <v>3.9287036100239554</v>
      </c>
    </row>
    <row r="3016" spans="1:7" x14ac:dyDescent="0.25">
      <c r="A3016">
        <v>3.0140000000000002</v>
      </c>
      <c r="B3016">
        <f t="shared" si="141"/>
        <v>30.909368023945134</v>
      </c>
      <c r="C3016">
        <v>10</v>
      </c>
      <c r="D3016">
        <v>40</v>
      </c>
      <c r="E3016">
        <v>0.78500000000000003</v>
      </c>
      <c r="F3016" s="1">
        <f t="shared" si="142"/>
        <v>-30.658108692059315</v>
      </c>
      <c r="G3016" s="1">
        <f t="shared" si="143"/>
        <v>3.9331162029056563</v>
      </c>
    </row>
    <row r="3017" spans="1:7" x14ac:dyDescent="0.25">
      <c r="A3017">
        <v>3.0150000000000001</v>
      </c>
      <c r="B3017">
        <f t="shared" si="141"/>
        <v>31.181494648839557</v>
      </c>
      <c r="C3017">
        <v>10</v>
      </c>
      <c r="D3017">
        <v>40</v>
      </c>
      <c r="E3017">
        <v>0.78500000000000003</v>
      </c>
      <c r="F3017" s="1">
        <f t="shared" si="142"/>
        <v>-30.931975504090754</v>
      </c>
      <c r="G3017" s="1">
        <f t="shared" si="143"/>
        <v>3.9368134258483152</v>
      </c>
    </row>
    <row r="3018" spans="1:7" x14ac:dyDescent="0.25">
      <c r="A3018">
        <v>3.016</v>
      </c>
      <c r="B3018">
        <f t="shared" si="141"/>
        <v>31.452265665306388</v>
      </c>
      <c r="C3018">
        <v>10</v>
      </c>
      <c r="D3018">
        <v>40</v>
      </c>
      <c r="E3018">
        <v>0.78500000000000003</v>
      </c>
      <c r="F3018" s="1">
        <f t="shared" si="142"/>
        <v>-31.204535167605105</v>
      </c>
      <c r="G3018" s="1">
        <f t="shared" si="143"/>
        <v>3.9397970067894694</v>
      </c>
    </row>
    <row r="3019" spans="1:7" x14ac:dyDescent="0.25">
      <c r="A3019">
        <v>3.0169999999999999</v>
      </c>
      <c r="B3019">
        <f t="shared" si="141"/>
        <v>31.721663744093004</v>
      </c>
      <c r="C3019">
        <v>10</v>
      </c>
      <c r="D3019">
        <v>40</v>
      </c>
      <c r="E3019">
        <v>0.78500000000000003</v>
      </c>
      <c r="F3019" s="1">
        <f t="shared" si="142"/>
        <v>-31.475769166438695</v>
      </c>
      <c r="G3019" s="1">
        <f t="shared" si="143"/>
        <v>3.9420687556626723</v>
      </c>
    </row>
    <row r="3020" spans="1:7" x14ac:dyDescent="0.25">
      <c r="A3020">
        <v>3.0180000000000002</v>
      </c>
      <c r="B3020">
        <f t="shared" si="141"/>
        <v>31.989671643814425</v>
      </c>
      <c r="C3020">
        <v>10</v>
      </c>
      <c r="D3020">
        <v>40</v>
      </c>
      <c r="E3020">
        <v>0.78500000000000003</v>
      </c>
      <c r="F3020" s="1">
        <f t="shared" si="142"/>
        <v>-31.745659071011019</v>
      </c>
      <c r="G3020" s="1">
        <f t="shared" si="143"/>
        <v>3.9436305641122651</v>
      </c>
    </row>
    <row r="3021" spans="1:7" x14ac:dyDescent="0.25">
      <c r="A3021">
        <v>3.0190000000000001</v>
      </c>
      <c r="B3021">
        <f t="shared" si="141"/>
        <v>32.256272212056309</v>
      </c>
      <c r="C3021">
        <v>10</v>
      </c>
      <c r="D3021">
        <v>40</v>
      </c>
      <c r="E3021">
        <v>0.78500000000000003</v>
      </c>
      <c r="F3021" s="1">
        <f t="shared" si="142"/>
        <v>-32.014186539648442</v>
      </c>
      <c r="G3021" s="1">
        <f t="shared" si="143"/>
        <v>3.9444844052003472</v>
      </c>
    </row>
    <row r="3022" spans="1:7" x14ac:dyDescent="0.25">
      <c r="A3022">
        <v>3.02</v>
      </c>
      <c r="B3022">
        <f t="shared" si="141"/>
        <v>32.521448386473423</v>
      </c>
      <c r="C3022">
        <v>10</v>
      </c>
      <c r="D3022">
        <v>40</v>
      </c>
      <c r="E3022">
        <v>0.78500000000000003</v>
      </c>
      <c r="F3022" s="1">
        <f t="shared" si="142"/>
        <v>-32.281333319902842</v>
      </c>
      <c r="G3022" s="1">
        <f t="shared" si="143"/>
        <v>3.9446323331059832</v>
      </c>
    </row>
    <row r="3023" spans="1:7" x14ac:dyDescent="0.25">
      <c r="A3023">
        <v>3.0209999999999999</v>
      </c>
      <c r="B3023">
        <f t="shared" si="141"/>
        <v>32.785183195881096</v>
      </c>
      <c r="C3023">
        <v>10</v>
      </c>
      <c r="D3023">
        <v>40</v>
      </c>
      <c r="E3023">
        <v>0.78500000000000003</v>
      </c>
      <c r="F3023" s="1">
        <f t="shared" si="142"/>
        <v>-32.547081249862899</v>
      </c>
      <c r="G3023" s="1">
        <f t="shared" si="143"/>
        <v>3.9440764828166541</v>
      </c>
    </row>
    <row r="3024" spans="1:7" x14ac:dyDescent="0.25">
      <c r="A3024">
        <v>3.0220000000000002</v>
      </c>
      <c r="B3024">
        <f t="shared" si="141"/>
        <v>33.047459761341685</v>
      </c>
      <c r="C3024">
        <v>10</v>
      </c>
      <c r="D3024">
        <v>40</v>
      </c>
      <c r="E3024">
        <v>0.78500000000000003</v>
      </c>
      <c r="F3024" s="1">
        <f t="shared" si="142"/>
        <v>-32.811412259459736</v>
      </c>
      <c r="G3024" s="1">
        <f t="shared" si="143"/>
        <v>3.9428190698120167</v>
      </c>
    </row>
    <row r="3025" spans="1:7" x14ac:dyDescent="0.25">
      <c r="A3025">
        <v>3.0230000000000001</v>
      </c>
      <c r="B3025">
        <f t="shared" si="141"/>
        <v>33.308261297244279</v>
      </c>
      <c r="C3025">
        <v>10</v>
      </c>
      <c r="D3025">
        <v>40</v>
      </c>
      <c r="E3025">
        <v>0.78500000000000003</v>
      </c>
      <c r="F3025" s="1">
        <f t="shared" si="142"/>
        <v>-33.074308371765447</v>
      </c>
      <c r="G3025" s="1">
        <f t="shared" si="143"/>
        <v>3.9408623897399786</v>
      </c>
    </row>
    <row r="3026" spans="1:7" x14ac:dyDescent="0.25">
      <c r="A3026">
        <v>3.024</v>
      </c>
      <c r="B3026">
        <f t="shared" si="141"/>
        <v>33.567571112379717</v>
      </c>
      <c r="C3026">
        <v>10</v>
      </c>
      <c r="D3026">
        <v>40</v>
      </c>
      <c r="E3026">
        <v>0.78500000000000003</v>
      </c>
      <c r="F3026" s="1">
        <f t="shared" si="142"/>
        <v>-33.335751704286281</v>
      </c>
      <c r="G3026" s="1">
        <f t="shared" si="143"/>
        <v>3.9382088180851316</v>
      </c>
    </row>
    <row r="3027" spans="1:7" x14ac:dyDescent="0.25">
      <c r="A3027">
        <v>3.0249999999999999</v>
      </c>
      <c r="B3027">
        <f t="shared" si="141"/>
        <v>33.825372611008348</v>
      </c>
      <c r="C3027">
        <v>10</v>
      </c>
      <c r="D3027">
        <v>40</v>
      </c>
      <c r="E3027">
        <v>0.78500000000000003</v>
      </c>
      <c r="F3027" s="1">
        <f t="shared" si="142"/>
        <v>-33.595724470248015</v>
      </c>
      <c r="G3027" s="1">
        <f t="shared" si="143"/>
        <v>3.9348608098295816</v>
      </c>
    </row>
    <row r="3028" spans="1:7" x14ac:dyDescent="0.25">
      <c r="A3028">
        <v>3.0260000000000002</v>
      </c>
      <c r="B3028">
        <f t="shared" si="141"/>
        <v>34.081649293922354</v>
      </c>
      <c r="C3028">
        <v>10</v>
      </c>
      <c r="D3028">
        <v>40</v>
      </c>
      <c r="E3028">
        <v>0.78500000000000003</v>
      </c>
      <c r="F3028" s="1">
        <f t="shared" si="142"/>
        <v>-33.854208979875281</v>
      </c>
      <c r="G3028" s="1">
        <f t="shared" si="143"/>
        <v>3.9308208991061964</v>
      </c>
    </row>
    <row r="3029" spans="1:7" x14ac:dyDescent="0.25">
      <c r="A3029">
        <v>3.0270000000000001</v>
      </c>
      <c r="B3029">
        <f t="shared" si="141"/>
        <v>34.3363847595013</v>
      </c>
      <c r="C3029">
        <v>10</v>
      </c>
      <c r="D3029">
        <v>40</v>
      </c>
      <c r="E3029">
        <v>0.78500000000000003</v>
      </c>
      <c r="F3029" s="1">
        <f t="shared" si="142"/>
        <v>-34.111187641663534</v>
      </c>
      <c r="G3029" s="1">
        <f t="shared" si="143"/>
        <v>3.9260916988443366</v>
      </c>
    </row>
    <row r="3030" spans="1:7" x14ac:dyDescent="0.25">
      <c r="A3030">
        <v>3.028</v>
      </c>
      <c r="B3030">
        <f t="shared" si="141"/>
        <v>34.589562704762429</v>
      </c>
      <c r="C3030">
        <v>10</v>
      </c>
      <c r="D3030">
        <v>40</v>
      </c>
      <c r="E3030">
        <v>0.78500000000000003</v>
      </c>
      <c r="F3030" s="1">
        <f t="shared" si="142"/>
        <v>-34.36664296364502</v>
      </c>
      <c r="G3030" s="1">
        <f t="shared" si="143"/>
        <v>3.9206759004080491</v>
      </c>
    </row>
    <row r="3031" spans="1:7" x14ac:dyDescent="0.25">
      <c r="A3031">
        <v>3.0289999999999999</v>
      </c>
      <c r="B3031">
        <f t="shared" si="141"/>
        <v>34.841166926403687</v>
      </c>
      <c r="C3031">
        <v>10</v>
      </c>
      <c r="D3031">
        <v>40</v>
      </c>
      <c r="E3031">
        <v>0.78500000000000003</v>
      </c>
      <c r="F3031" s="1">
        <f t="shared" si="142"/>
        <v>-34.620557554646858</v>
      </c>
      <c r="G3031" s="1">
        <f t="shared" si="143"/>
        <v>3.9145762732268352</v>
      </c>
    </row>
    <row r="3032" spans="1:7" x14ac:dyDescent="0.25">
      <c r="A3032">
        <v>3.0300000000000002</v>
      </c>
      <c r="B3032">
        <f t="shared" si="141"/>
        <v>35.09118132184085</v>
      </c>
      <c r="C3032">
        <v>10</v>
      </c>
      <c r="D3032">
        <v>40</v>
      </c>
      <c r="E3032">
        <v>0.78500000000000003</v>
      </c>
      <c r="F3032" s="1">
        <f t="shared" si="142"/>
        <v>-34.872914125542486</v>
      </c>
      <c r="G3032" s="1">
        <f t="shared" si="143"/>
        <v>3.9077956644189524</v>
      </c>
    </row>
    <row r="3033" spans="1:7" x14ac:dyDescent="0.25">
      <c r="A3033">
        <v>3.0310000000000001</v>
      </c>
      <c r="B3033">
        <f t="shared" si="141"/>
        <v>35.339589890237754</v>
      </c>
      <c r="C3033">
        <v>10</v>
      </c>
      <c r="D3033">
        <v>40</v>
      </c>
      <c r="E3033">
        <v>0.78500000000000003</v>
      </c>
      <c r="F3033" s="1">
        <f t="shared" si="142"/>
        <v>-35.123695490495429</v>
      </c>
      <c r="G3033" s="1">
        <f t="shared" si="143"/>
        <v>3.9003369984073744</v>
      </c>
    </row>
    <row r="3034" spans="1:7" x14ac:dyDescent="0.25">
      <c r="A3034">
        <v>3.032</v>
      </c>
      <c r="B3034">
        <f t="shared" si="141"/>
        <v>35.586376733530905</v>
      </c>
      <c r="C3034">
        <v>10</v>
      </c>
      <c r="D3034">
        <v>40</v>
      </c>
      <c r="E3034">
        <v>0.78500000000000003</v>
      </c>
      <c r="F3034" s="1">
        <f t="shared" si="142"/>
        <v>-35.372884568196753</v>
      </c>
      <c r="G3034" s="1">
        <f t="shared" si="143"/>
        <v>3.8922032765283405</v>
      </c>
    </row>
    <row r="3035" spans="1:7" x14ac:dyDescent="0.25">
      <c r="A3035">
        <v>3.0329999999999999</v>
      </c>
      <c r="B3035">
        <f t="shared" si="141"/>
        <v>35.831526057446581</v>
      </c>
      <c r="C3035">
        <v>10</v>
      </c>
      <c r="D3035">
        <v>40</v>
      </c>
      <c r="E3035">
        <v>0.78500000000000003</v>
      </c>
      <c r="F3035" s="1">
        <f t="shared" si="142"/>
        <v>-35.620464383094124</v>
      </c>
      <c r="G3035" s="1">
        <f t="shared" si="143"/>
        <v>3.8833975766326452</v>
      </c>
    </row>
    <row r="3036" spans="1:7" x14ac:dyDescent="0.25">
      <c r="A3036">
        <v>3.0340000000000003</v>
      </c>
      <c r="B3036">
        <f t="shared" si="141"/>
        <v>36.075022172511822</v>
      </c>
      <c r="C3036">
        <v>10</v>
      </c>
      <c r="D3036">
        <v>40</v>
      </c>
      <c r="E3036">
        <v>0.78500000000000003</v>
      </c>
      <c r="F3036" s="1">
        <f t="shared" si="142"/>
        <v>-35.866418066614031</v>
      </c>
      <c r="G3036" s="1">
        <f t="shared" si="143"/>
        <v>3.8739230526796198</v>
      </c>
    </row>
    <row r="3037" spans="1:7" x14ac:dyDescent="0.25">
      <c r="A3037">
        <v>3.0350000000000001</v>
      </c>
      <c r="B3037">
        <f t="shared" si="141"/>
        <v>36.316849495058179</v>
      </c>
      <c r="C3037">
        <v>10</v>
      </c>
      <c r="D3037">
        <v>40</v>
      </c>
      <c r="E3037">
        <v>0.78500000000000003</v>
      </c>
      <c r="F3037" s="1">
        <f t="shared" si="142"/>
        <v>-36.110728858375801</v>
      </c>
      <c r="G3037" s="1">
        <f t="shared" si="143"/>
        <v>3.8637829343239236</v>
      </c>
    </row>
    <row r="3038" spans="1:7" x14ac:dyDescent="0.25">
      <c r="A3038">
        <v>3.036</v>
      </c>
      <c r="B3038">
        <f t="shared" si="141"/>
        <v>36.556992548219647</v>
      </c>
      <c r="C3038">
        <v>10</v>
      </c>
      <c r="D3038">
        <v>40</v>
      </c>
      <c r="E3038">
        <v>0.78500000000000003</v>
      </c>
      <c r="F3038" s="1">
        <f t="shared" si="142"/>
        <v>-36.35338010739904</v>
      </c>
      <c r="G3038" s="1">
        <f t="shared" si="143"/>
        <v>3.8529805264950885</v>
      </c>
    </row>
    <row r="3039" spans="1:7" x14ac:dyDescent="0.25">
      <c r="A3039">
        <v>3.0369999999999999</v>
      </c>
      <c r="B3039">
        <f t="shared" si="141"/>
        <v>36.795435962922795</v>
      </c>
      <c r="C3039">
        <v>10</v>
      </c>
      <c r="D3039">
        <v>40</v>
      </c>
      <c r="E3039">
        <v>0.78500000000000003</v>
      </c>
      <c r="F3039" s="1">
        <f t="shared" si="142"/>
        <v>-36.594355273302291</v>
      </c>
      <c r="G3039" s="1">
        <f t="shared" si="143"/>
        <v>3.8415192089699661</v>
      </c>
    </row>
    <row r="3040" spans="1:7" x14ac:dyDescent="0.25">
      <c r="A3040">
        <v>3.0380000000000003</v>
      </c>
      <c r="B3040">
        <f t="shared" si="141"/>
        <v>37.032164478870584</v>
      </c>
      <c r="C3040">
        <v>10</v>
      </c>
      <c r="D3040">
        <v>40</v>
      </c>
      <c r="E3040">
        <v>0.78500000000000003</v>
      </c>
      <c r="F3040" s="1">
        <f t="shared" si="142"/>
        <v>-36.833637927494429</v>
      </c>
      <c r="G3040" s="1">
        <f t="shared" si="143"/>
        <v>3.829402435938039</v>
      </c>
    </row>
    <row r="3041" spans="1:7" x14ac:dyDescent="0.25">
      <c r="A3041">
        <v>3.0390000000000001</v>
      </c>
      <c r="B3041">
        <f t="shared" si="141"/>
        <v>37.267162945518571</v>
      </c>
      <c r="C3041">
        <v>10</v>
      </c>
      <c r="D3041">
        <v>40</v>
      </c>
      <c r="E3041">
        <v>0.78500000000000003</v>
      </c>
      <c r="F3041" s="1">
        <f t="shared" si="142"/>
        <v>-37.071211754357584</v>
      </c>
      <c r="G3041" s="1">
        <f t="shared" si="143"/>
        <v>3.816633735559702</v>
      </c>
    </row>
    <row r="3042" spans="1:7" x14ac:dyDescent="0.25">
      <c r="A3042">
        <v>3.04</v>
      </c>
      <c r="B3042">
        <f t="shared" si="141"/>
        <v>37.500416323045222</v>
      </c>
      <c r="C3042">
        <v>10</v>
      </c>
      <c r="D3042">
        <v>40</v>
      </c>
      <c r="E3042">
        <v>0.78500000000000003</v>
      </c>
      <c r="F3042" s="1">
        <f t="shared" si="142"/>
        <v>-37.307060552423096</v>
      </c>
      <c r="G3042" s="1">
        <f t="shared" si="143"/>
        <v>3.8032167095174731</v>
      </c>
    </row>
    <row r="3043" spans="1:7" x14ac:dyDescent="0.25">
      <c r="A3043">
        <v>3.0409999999999999</v>
      </c>
      <c r="B3043">
        <f t="shared" si="141"/>
        <v>37.731909683313987</v>
      </c>
      <c r="C3043">
        <v>10</v>
      </c>
      <c r="D3043">
        <v>40</v>
      </c>
      <c r="E3043">
        <v>0.78500000000000003</v>
      </c>
      <c r="F3043" s="1">
        <f t="shared" si="142"/>
        <v>-37.541168235538258</v>
      </c>
      <c r="G3043" s="1">
        <f t="shared" si="143"/>
        <v>3.7891550325602807</v>
      </c>
    </row>
    <row r="3044" spans="1:7" x14ac:dyDescent="0.25">
      <c r="A3044">
        <v>3.0420000000000003</v>
      </c>
      <c r="B3044">
        <f t="shared" si="141"/>
        <v>37.961628210828927</v>
      </c>
      <c r="C3044">
        <v>10</v>
      </c>
      <c r="D3044">
        <v>40</v>
      </c>
      <c r="E3044">
        <v>0.78500000000000003</v>
      </c>
      <c r="F3044" s="1">
        <f t="shared" si="142"/>
        <v>-37.773518834025587</v>
      </c>
      <c r="G3044" s="1">
        <f t="shared" si="143"/>
        <v>3.7744524520407854</v>
      </c>
    </row>
    <row r="3045" spans="1:7" x14ac:dyDescent="0.25">
      <c r="A3045">
        <v>3.0430000000000001</v>
      </c>
      <c r="B3045">
        <f t="shared" si="141"/>
        <v>38.189557203682483</v>
      </c>
      <c r="C3045">
        <v>10</v>
      </c>
      <c r="D3045">
        <v>40</v>
      </c>
      <c r="E3045">
        <v>0.78500000000000003</v>
      </c>
      <c r="F3045" s="1">
        <f t="shared" si="142"/>
        <v>-38.004096495833153</v>
      </c>
      <c r="G3045" s="1">
        <f t="shared" si="143"/>
        <v>3.7591127874458645</v>
      </c>
    </row>
    <row r="3046" spans="1:7" x14ac:dyDescent="0.25">
      <c r="A3046">
        <v>3.044</v>
      </c>
      <c r="B3046">
        <f t="shared" si="141"/>
        <v>38.41568207449702</v>
      </c>
      <c r="C3046">
        <v>10</v>
      </c>
      <c r="D3046">
        <v>40</v>
      </c>
      <c r="E3046">
        <v>0.78500000000000003</v>
      </c>
      <c r="F3046" s="1">
        <f t="shared" si="142"/>
        <v>-38.232885487677606</v>
      </c>
      <c r="G3046" s="1">
        <f t="shared" si="143"/>
        <v>3.7431399299201873</v>
      </c>
    </row>
    <row r="3047" spans="1:7" x14ac:dyDescent="0.25">
      <c r="A3047">
        <v>3.0449999999999999</v>
      </c>
      <c r="B3047">
        <f t="shared" si="141"/>
        <v>38.639988351357992</v>
      </c>
      <c r="C3047">
        <v>10</v>
      </c>
      <c r="D3047">
        <v>40</v>
      </c>
      <c r="E3047">
        <v>0.78500000000000003</v>
      </c>
      <c r="F3047" s="1">
        <f t="shared" si="142"/>
        <v>-38.459870196177732</v>
      </c>
      <c r="G3047" s="1">
        <f t="shared" si="143"/>
        <v>3.7265378417830672</v>
      </c>
    </row>
    <row r="3048" spans="1:7" x14ac:dyDescent="0.25">
      <c r="A3048">
        <v>3.0460000000000003</v>
      </c>
      <c r="B3048">
        <f t="shared" si="141"/>
        <v>38.862461678740338</v>
      </c>
      <c r="C3048">
        <v>10</v>
      </c>
      <c r="D3048">
        <v>40</v>
      </c>
      <c r="E3048">
        <v>0.78500000000000003</v>
      </c>
      <c r="F3048" s="1">
        <f t="shared" si="142"/>
        <v>-38.685035128980076</v>
      </c>
      <c r="G3048" s="1">
        <f t="shared" si="143"/>
        <v>3.7093105560385267</v>
      </c>
    </row>
    <row r="3049" spans="1:7" x14ac:dyDescent="0.25">
      <c r="A3049">
        <v>3.0470000000000002</v>
      </c>
      <c r="B3049">
        <f t="shared" si="141"/>
        <v>39.08308781842684</v>
      </c>
      <c r="C3049">
        <v>10</v>
      </c>
      <c r="D3049">
        <v>40</v>
      </c>
      <c r="E3049">
        <v>0.78500000000000003</v>
      </c>
      <c r="F3049" s="1">
        <f t="shared" si="142"/>
        <v>-38.908364915875367</v>
      </c>
      <c r="G3049" s="1">
        <f t="shared" si="143"/>
        <v>3.6914621758787183</v>
      </c>
    </row>
    <row r="3050" spans="1:7" x14ac:dyDescent="0.25">
      <c r="A3050">
        <v>3.048</v>
      </c>
      <c r="B3050">
        <f t="shared" si="141"/>
        <v>39.301852650419974</v>
      </c>
      <c r="C3050">
        <v>10</v>
      </c>
      <c r="D3050">
        <v>40</v>
      </c>
      <c r="E3050">
        <v>0.78500000000000003</v>
      </c>
      <c r="F3050" s="1">
        <f t="shared" si="142"/>
        <v>-39.129844309907277</v>
      </c>
      <c r="G3050" s="1">
        <f t="shared" si="143"/>
        <v>3.6729968741806167</v>
      </c>
    </row>
    <row r="3051" spans="1:7" x14ac:dyDescent="0.25">
      <c r="A3051">
        <v>3.0489999999999999</v>
      </c>
      <c r="B3051">
        <f t="shared" si="141"/>
        <v>39.518742173845155</v>
      </c>
      <c r="C3051">
        <v>10</v>
      </c>
      <c r="D3051">
        <v>40</v>
      </c>
      <c r="E3051">
        <v>0.78500000000000003</v>
      </c>
      <c r="F3051" s="1">
        <f t="shared" si="142"/>
        <v>-39.349458188471324</v>
      </c>
      <c r="G3051" s="1">
        <f t="shared" si="143"/>
        <v>3.653918892996193</v>
      </c>
    </row>
    <row r="3052" spans="1:7" x14ac:dyDescent="0.25">
      <c r="A3052">
        <v>3.0500000000000003</v>
      </c>
      <c r="B3052">
        <f t="shared" si="141"/>
        <v>39.733742507847012</v>
      </c>
      <c r="C3052">
        <v>10</v>
      </c>
      <c r="D3052">
        <v>40</v>
      </c>
      <c r="E3052">
        <v>0.78500000000000003</v>
      </c>
      <c r="F3052" s="1">
        <f t="shared" si="142"/>
        <v>-39.567191554405611</v>
      </c>
      <c r="G3052" s="1">
        <f t="shared" si="143"/>
        <v>3.6342325430359912</v>
      </c>
    </row>
    <row r="3053" spans="1:7" x14ac:dyDescent="0.25">
      <c r="A3053">
        <v>3.0510000000000002</v>
      </c>
      <c r="B3053">
        <f t="shared" si="141"/>
        <v>39.946839892477378</v>
      </c>
      <c r="C3053">
        <v>10</v>
      </c>
      <c r="D3053">
        <v>40</v>
      </c>
      <c r="E3053">
        <v>0.78500000000000003</v>
      </c>
      <c r="F3053" s="1">
        <f t="shared" si="142"/>
        <v>-39.783029537071961</v>
      </c>
      <c r="G3053" s="1">
        <f t="shared" si="143"/>
        <v>3.613942203146264</v>
      </c>
    </row>
    <row r="3054" spans="1:7" x14ac:dyDescent="0.25">
      <c r="A3054">
        <v>3.052</v>
      </c>
      <c r="B3054">
        <f t="shared" si="141"/>
        <v>40.158020689576453</v>
      </c>
      <c r="C3054">
        <v>10</v>
      </c>
      <c r="D3054">
        <v>40</v>
      </c>
      <c r="E3054">
        <v>0.78500000000000003</v>
      </c>
      <c r="F3054" s="1">
        <f t="shared" si="142"/>
        <v>-39.996957393429028</v>
      </c>
      <c r="G3054" s="1">
        <f t="shared" si="143"/>
        <v>3.5930523197795643</v>
      </c>
    </row>
    <row r="3055" spans="1:7" x14ac:dyDescent="0.25">
      <c r="A3055">
        <v>3.0529999999999999</v>
      </c>
      <c r="B3055">
        <f t="shared" si="141"/>
        <v>40.36727138364531</v>
      </c>
      <c r="C3055">
        <v>10</v>
      </c>
      <c r="D3055">
        <v>40</v>
      </c>
      <c r="E3055">
        <v>0.78500000000000003</v>
      </c>
      <c r="F3055" s="1">
        <f t="shared" si="142"/>
        <v>-40.208960509095341</v>
      </c>
      <c r="G3055" s="1">
        <f t="shared" si="143"/>
        <v>3.5715674064590437</v>
      </c>
    </row>
    <row r="3056" spans="1:7" x14ac:dyDescent="0.25">
      <c r="A3056">
        <v>3.0540000000000003</v>
      </c>
      <c r="B3056">
        <f t="shared" si="141"/>
        <v>40.574578582711041</v>
      </c>
      <c r="C3056">
        <v>10</v>
      </c>
      <c r="D3056">
        <v>40</v>
      </c>
      <c r="E3056">
        <v>0.78500000000000003</v>
      </c>
      <c r="F3056" s="1">
        <f t="shared" si="142"/>
        <v>-40.419024399403746</v>
      </c>
      <c r="G3056" s="1">
        <f t="shared" si="143"/>
        <v>3.5494920432363406</v>
      </c>
    </row>
    <row r="3057" spans="1:7" x14ac:dyDescent="0.25">
      <c r="A3057">
        <v>3.0550000000000002</v>
      </c>
      <c r="B3057">
        <f t="shared" si="141"/>
        <v>40.779929019183498</v>
      </c>
      <c r="C3057">
        <v>10</v>
      </c>
      <c r="D3057">
        <v>40</v>
      </c>
      <c r="E3057">
        <v>0.78500000000000003</v>
      </c>
      <c r="F3057" s="1">
        <f t="shared" si="142"/>
        <v>-40.627134710446015</v>
      </c>
      <c r="G3057" s="1">
        <f t="shared" si="143"/>
        <v>3.5268308761432472</v>
      </c>
    </row>
    <row r="3058" spans="1:7" x14ac:dyDescent="0.25">
      <c r="A3058">
        <v>3.056</v>
      </c>
      <c r="B3058">
        <f t="shared" si="141"/>
        <v>40.983309550704917</v>
      </c>
      <c r="C3058">
        <v>10</v>
      </c>
      <c r="D3058">
        <v>40</v>
      </c>
      <c r="E3058">
        <v>0.78500000000000003</v>
      </c>
      <c r="F3058" s="1">
        <f t="shared" si="142"/>
        <v>-40.833277220108997</v>
      </c>
      <c r="G3058" s="1">
        <f t="shared" si="143"/>
        <v>3.5035886166370283</v>
      </c>
    </row>
    <row r="3059" spans="1:7" x14ac:dyDescent="0.25">
      <c r="A3059">
        <v>3.0569999999999999</v>
      </c>
      <c r="B3059">
        <f t="shared" si="141"/>
        <v>41.184707160990698</v>
      </c>
      <c r="C3059">
        <v>10</v>
      </c>
      <c r="D3059">
        <v>40</v>
      </c>
      <c r="E3059">
        <v>0.78500000000000003</v>
      </c>
      <c r="F3059" s="1">
        <f t="shared" si="142"/>
        <v>-41.037437839100548</v>
      </c>
      <c r="G3059" s="1">
        <f t="shared" si="143"/>
        <v>3.4797700410396661</v>
      </c>
    </row>
    <row r="3060" spans="1:7" x14ac:dyDescent="0.25">
      <c r="A3060">
        <v>3.0580000000000003</v>
      </c>
      <c r="B3060">
        <f t="shared" si="141"/>
        <v>41.38410896066263</v>
      </c>
      <c r="C3060">
        <v>10</v>
      </c>
      <c r="D3060">
        <v>40</v>
      </c>
      <c r="E3060">
        <v>0.78500000000000003</v>
      </c>
      <c r="F3060" s="1">
        <f t="shared" si="142"/>
        <v>-41.239602611966397</v>
      </c>
      <c r="G3060" s="1">
        <f t="shared" si="143"/>
        <v>3.4553799899709134</v>
      </c>
    </row>
    <row r="3061" spans="1:7" x14ac:dyDescent="0.25">
      <c r="A3061">
        <v>3.0590000000000002</v>
      </c>
      <c r="B3061">
        <f t="shared" si="141"/>
        <v>41.581502188073408</v>
      </c>
      <c r="C3061">
        <v>10</v>
      </c>
      <c r="D3061">
        <v>40</v>
      </c>
      <c r="E3061">
        <v>0.78500000000000003</v>
      </c>
      <c r="F3061" s="1">
        <f t="shared" si="142"/>
        <v>-41.439757718096935</v>
      </c>
      <c r="G3061" s="1">
        <f t="shared" si="143"/>
        <v>3.4304233677753291</v>
      </c>
    </row>
    <row r="3062" spans="1:7" x14ac:dyDescent="0.25">
      <c r="A3062">
        <v>3.06</v>
      </c>
      <c r="B3062">
        <f t="shared" si="141"/>
        <v>41.776874210123943</v>
      </c>
      <c r="C3062">
        <v>10</v>
      </c>
      <c r="D3062">
        <v>40</v>
      </c>
      <c r="E3062">
        <v>0.78500000000000003</v>
      </c>
      <c r="F3062" s="1">
        <f t="shared" si="142"/>
        <v>-41.637889472725291</v>
      </c>
      <c r="G3062" s="1">
        <f t="shared" si="143"/>
        <v>3.4049051419431948</v>
      </c>
    </row>
    <row r="3063" spans="1:7" x14ac:dyDescent="0.25">
      <c r="A3063">
        <v>3.0609999999999999</v>
      </c>
      <c r="B3063">
        <f t="shared" si="141"/>
        <v>41.970212523071524</v>
      </c>
      <c r="C3063">
        <v>10</v>
      </c>
      <c r="D3063">
        <v>40</v>
      </c>
      <c r="E3063">
        <v>0.78500000000000003</v>
      </c>
      <c r="F3063" s="1">
        <f t="shared" si="142"/>
        <v>-41.833984327914763</v>
      </c>
      <c r="G3063" s="1">
        <f t="shared" si="143"/>
        <v>3.3788303425255739</v>
      </c>
    </row>
    <row r="3064" spans="1:7" x14ac:dyDescent="0.25">
      <c r="A3064">
        <v>3.0620000000000003</v>
      </c>
      <c r="B3064">
        <f t="shared" si="141"/>
        <v>42.161504753330178</v>
      </c>
      <c r="C3064">
        <v>10</v>
      </c>
      <c r="D3064">
        <v>40</v>
      </c>
      <c r="E3064">
        <v>0.78500000000000003</v>
      </c>
      <c r="F3064" s="1">
        <f t="shared" si="142"/>
        <v>-42.028028873536947</v>
      </c>
      <c r="G3064" s="1">
        <f t="shared" si="143"/>
        <v>3.3522040615433899</v>
      </c>
    </row>
    <row r="3065" spans="1:7" x14ac:dyDescent="0.25">
      <c r="A3065">
        <v>3.0630000000000002</v>
      </c>
      <c r="B3065">
        <f t="shared" si="141"/>
        <v>42.350738658262308</v>
      </c>
      <c r="C3065">
        <v>10</v>
      </c>
      <c r="D3065">
        <v>40</v>
      </c>
      <c r="E3065">
        <v>0.78500000000000003</v>
      </c>
      <c r="F3065" s="1">
        <f t="shared" si="142"/>
        <v>-42.220009838239569</v>
      </c>
      <c r="G3065" s="1">
        <f t="shared" si="143"/>
        <v>3.3250314523907405</v>
      </c>
    </row>
    <row r="3066" spans="1:7" x14ac:dyDescent="0.25">
      <c r="A3066">
        <v>3.0640000000000001</v>
      </c>
      <c r="B3066">
        <f t="shared" si="141"/>
        <v>42.53790212696267</v>
      </c>
      <c r="C3066">
        <v>10</v>
      </c>
      <c r="D3066">
        <v>40</v>
      </c>
      <c r="E3066">
        <v>0.78500000000000003</v>
      </c>
      <c r="F3066" s="1">
        <f t="shared" si="142"/>
        <v>-42.409914090405152</v>
      </c>
      <c r="G3066" s="1">
        <f t="shared" si="143"/>
        <v>3.2973177292322831</v>
      </c>
    </row>
    <row r="3067" spans="1:7" x14ac:dyDescent="0.25">
      <c r="A3067">
        <v>3.0649999999999999</v>
      </c>
      <c r="B3067">
        <f t="shared" si="141"/>
        <v>42.722983181033158</v>
      </c>
      <c r="C3067">
        <v>10</v>
      </c>
      <c r="D3067">
        <v>40</v>
      </c>
      <c r="E3067">
        <v>0.78500000000000003</v>
      </c>
      <c r="F3067" s="1">
        <f t="shared" si="142"/>
        <v>-42.597728639098882</v>
      </c>
      <c r="G3067" s="1">
        <f t="shared" si="143"/>
        <v>3.269068166395019</v>
      </c>
    </row>
    <row r="3068" spans="1:7" x14ac:dyDescent="0.25">
      <c r="A3068">
        <v>3.0660000000000003</v>
      </c>
      <c r="B3068">
        <f t="shared" si="141"/>
        <v>42.905969975349556</v>
      </c>
      <c r="C3068">
        <v>10</v>
      </c>
      <c r="D3068">
        <v>40</v>
      </c>
      <c r="E3068">
        <v>0.78500000000000003</v>
      </c>
      <c r="F3068" s="1">
        <f t="shared" si="142"/>
        <v>-42.783440635006784</v>
      </c>
      <c r="G3068" s="1">
        <f t="shared" si="143"/>
        <v>3.2402880977543145</v>
      </c>
    </row>
    <row r="3069" spans="1:7" x14ac:dyDescent="0.25">
      <c r="A3069">
        <v>3.0670000000000002</v>
      </c>
      <c r="B3069">
        <f t="shared" si="141"/>
        <v>43.086850798819334</v>
      </c>
      <c r="C3069">
        <v>10</v>
      </c>
      <c r="D3069">
        <v>40</v>
      </c>
      <c r="E3069">
        <v>0.78500000000000003</v>
      </c>
      <c r="F3069" s="1">
        <f t="shared" si="142"/>
        <v>-42.967037371363404</v>
      </c>
      <c r="G3069" s="1">
        <f t="shared" si="143"/>
        <v>3.2109829161143963</v>
      </c>
    </row>
    <row r="3070" spans="1:7" x14ac:dyDescent="0.25">
      <c r="A3070">
        <v>3.0680000000000001</v>
      </c>
      <c r="B3070">
        <f t="shared" si="141"/>
        <v>43.265614075131609</v>
      </c>
      <c r="C3070">
        <v>10</v>
      </c>
      <c r="D3070">
        <v>40</v>
      </c>
      <c r="E3070">
        <v>0.78500000000000003</v>
      </c>
      <c r="F3070" s="1">
        <f t="shared" si="142"/>
        <v>-43.148506284869995</v>
      </c>
      <c r="G3070" s="1">
        <f t="shared" si="143"/>
        <v>3.1811580725831452</v>
      </c>
    </row>
    <row r="3071" spans="1:7" x14ac:dyDescent="0.25">
      <c r="A3071">
        <v>3.069</v>
      </c>
      <c r="B3071">
        <f t="shared" si="141"/>
        <v>43.442248363497718</v>
      </c>
      <c r="C3071">
        <v>10</v>
      </c>
      <c r="D3071">
        <v>40</v>
      </c>
      <c r="E3071">
        <v>0.78500000000000003</v>
      </c>
      <c r="F3071" s="1">
        <f t="shared" si="142"/>
        <v>-43.327834956601549</v>
      </c>
      <c r="G3071" s="1">
        <f t="shared" si="143"/>
        <v>3.1508190759415342</v>
      </c>
    </row>
    <row r="3072" spans="1:7" x14ac:dyDescent="0.25">
      <c r="A3072">
        <v>3.0700000000000003</v>
      </c>
      <c r="B3072">
        <f t="shared" si="141"/>
        <v>43.616742359383565</v>
      </c>
      <c r="C3072">
        <v>10</v>
      </c>
      <c r="D3072">
        <v>40</v>
      </c>
      <c r="E3072">
        <v>0.78500000000000003</v>
      </c>
      <c r="F3072" s="1">
        <f t="shared" si="142"/>
        <v>-43.50501111290405</v>
      </c>
      <c r="G3072" s="1">
        <f t="shared" si="143"/>
        <v>3.1199714920075357</v>
      </c>
    </row>
    <row r="3073" spans="1:7" x14ac:dyDescent="0.25">
      <c r="A3073">
        <v>3.0710000000000002</v>
      </c>
      <c r="B3073">
        <f t="shared" si="141"/>
        <v>43.789084895232826</v>
      </c>
      <c r="C3073">
        <v>10</v>
      </c>
      <c r="D3073">
        <v>40</v>
      </c>
      <c r="E3073">
        <v>0.78500000000000003</v>
      </c>
      <c r="F3073" s="1">
        <f t="shared" si="142"/>
        <v>-43.680022626280795</v>
      </c>
      <c r="G3073" s="1">
        <f t="shared" si="143"/>
        <v>3.0886209429947487</v>
      </c>
    </row>
    <row r="3074" spans="1:7" x14ac:dyDescent="0.25">
      <c r="A3074">
        <v>3.0720000000000001</v>
      </c>
      <c r="B3074">
        <f t="shared" si="141"/>
        <v>43.959264941182113</v>
      </c>
      <c r="C3074">
        <v>10</v>
      </c>
      <c r="D3074">
        <v>40</v>
      </c>
      <c r="E3074">
        <v>0.78500000000000003</v>
      </c>
      <c r="F3074" s="1">
        <f t="shared" si="142"/>
        <v>-43.852857516268955</v>
      </c>
      <c r="G3074" s="1">
        <f t="shared" si="143"/>
        <v>3.056773106865561</v>
      </c>
    </row>
    <row r="3075" spans="1:7" x14ac:dyDescent="0.25">
      <c r="A3075">
        <v>3.073</v>
      </c>
      <c r="B3075">
        <f t="shared" ref="B3075:B3138" si="144">C3075+D3075*COS(A3075*(6.28/E3075))</f>
        <v>44.127271605766566</v>
      </c>
      <c r="C3075">
        <v>10</v>
      </c>
      <c r="D3075">
        <v>40</v>
      </c>
      <c r="E3075">
        <v>0.78500000000000003</v>
      </c>
      <c r="F3075" s="1">
        <f t="shared" ref="F3075:F3138" si="145">B3075* COS(A3075)</f>
        <v>-44.02350395030485</v>
      </c>
      <c r="G3075" s="1">
        <f t="shared" ref="G3075:G3138" si="146">B3075* SIN(A3075)</f>
        <v>3.0244337166792037</v>
      </c>
    </row>
    <row r="3076" spans="1:7" x14ac:dyDescent="0.25">
      <c r="A3076">
        <v>3.0739999999999998</v>
      </c>
      <c r="B3076">
        <f t="shared" si="144"/>
        <v>44.293094136617</v>
      </c>
      <c r="C3076">
        <v>10</v>
      </c>
      <c r="D3076">
        <v>40</v>
      </c>
      <c r="E3076">
        <v>0.78500000000000003</v>
      </c>
      <c r="F3076" s="1">
        <f t="shared" si="145"/>
        <v>-44.191950244578948</v>
      </c>
      <c r="G3076" s="1">
        <f t="shared" si="146"/>
        <v>2.9916085599345363</v>
      </c>
    </row>
    <row r="3077" spans="1:7" x14ac:dyDescent="0.25">
      <c r="A3077">
        <v>3.0750000000000002</v>
      </c>
      <c r="B3077">
        <f t="shared" si="144"/>
        <v>44.456721921148116</v>
      </c>
      <c r="C3077">
        <v>10</v>
      </c>
      <c r="D3077">
        <v>40</v>
      </c>
      <c r="E3077">
        <v>0.78500000000000003</v>
      </c>
      <c r="F3077" s="1">
        <f t="shared" si="145"/>
        <v>-44.358184864880243</v>
      </c>
      <c r="G3077" s="1">
        <f t="shared" si="146"/>
        <v>2.9583034779077115</v>
      </c>
    </row>
    <row r="3078" spans="1:7" x14ac:dyDescent="0.25">
      <c r="A3078">
        <v>3.0760000000000001</v>
      </c>
      <c r="B3078">
        <f t="shared" si="144"/>
        <v>44.618144487237409</v>
      </c>
      <c r="C3078">
        <v>10</v>
      </c>
      <c r="D3078">
        <v>40</v>
      </c>
      <c r="E3078">
        <v>0.78500000000000003</v>
      </c>
      <c r="F3078" s="1">
        <f t="shared" si="145"/>
        <v>-44.522196427429364</v>
      </c>
      <c r="G3078" s="1">
        <f t="shared" si="146"/>
        <v>2.9245243649848423</v>
      </c>
    </row>
    <row r="3079" spans="1:7" x14ac:dyDescent="0.25">
      <c r="A3079">
        <v>3.077</v>
      </c>
      <c r="B3079">
        <f t="shared" si="144"/>
        <v>44.777351503895815</v>
      </c>
      <c r="C3079">
        <v>10</v>
      </c>
      <c r="D3079">
        <v>40</v>
      </c>
      <c r="E3079">
        <v>0.78500000000000003</v>
      </c>
      <c r="F3079" s="1">
        <f t="shared" si="145"/>
        <v>-44.683973699701767</v>
      </c>
      <c r="G3079" s="1">
        <f t="shared" si="146"/>
        <v>2.8902771679895198</v>
      </c>
    </row>
    <row r="3080" spans="1:7" x14ac:dyDescent="0.25">
      <c r="A3080">
        <v>3.0779999999999998</v>
      </c>
      <c r="B3080">
        <f t="shared" si="144"/>
        <v>44.934332781928617</v>
      </c>
      <c r="C3080">
        <v>10</v>
      </c>
      <c r="D3080">
        <v>40</v>
      </c>
      <c r="E3080">
        <v>0.78500000000000003</v>
      </c>
      <c r="F3080" s="1">
        <f t="shared" si="145"/>
        <v>-44.843505601239229</v>
      </c>
      <c r="G3080" s="1">
        <f t="shared" si="146"/>
        <v>2.8555678855055442</v>
      </c>
    </row>
    <row r="3081" spans="1:7" x14ac:dyDescent="0.25">
      <c r="A3081">
        <v>3.0790000000000002</v>
      </c>
      <c r="B3081">
        <f t="shared" si="144"/>
        <v>45.089078274587678</v>
      </c>
      <c r="C3081">
        <v>10</v>
      </c>
      <c r="D3081">
        <v>40</v>
      </c>
      <c r="E3081">
        <v>0.78500000000000003</v>
      </c>
      <c r="F3081" s="1">
        <f t="shared" si="145"/>
        <v>-45.000781204450838</v>
      </c>
      <c r="G3081" s="1">
        <f t="shared" si="146"/>
        <v>2.8204025671946877</v>
      </c>
    </row>
    <row r="3082" spans="1:7" x14ac:dyDescent="0.25">
      <c r="A3082">
        <v>3.08</v>
      </c>
      <c r="B3082">
        <f t="shared" si="144"/>
        <v>45.241578078214147</v>
      </c>
      <c r="C3082">
        <v>10</v>
      </c>
      <c r="D3082">
        <v>40</v>
      </c>
      <c r="E3082">
        <v>0.78500000000000003</v>
      </c>
      <c r="F3082" s="1">
        <f t="shared" si="145"/>
        <v>-45.155789735402593</v>
      </c>
      <c r="G3082" s="1">
        <f t="shared" si="146"/>
        <v>2.7847873131097467</v>
      </c>
    </row>
    <row r="3083" spans="1:7" x14ac:dyDescent="0.25">
      <c r="A3083">
        <v>3.081</v>
      </c>
      <c r="B3083">
        <f t="shared" si="144"/>
        <v>45.391822432872701</v>
      </c>
      <c r="C3083">
        <v>10</v>
      </c>
      <c r="D3083">
        <v>40</v>
      </c>
      <c r="E3083">
        <v>0.78500000000000003</v>
      </c>
      <c r="F3083" s="1">
        <f t="shared" si="145"/>
        <v>-45.308520574596571</v>
      </c>
      <c r="G3083" s="1">
        <f t="shared" si="146"/>
        <v>2.7487282730026892</v>
      </c>
    </row>
    <row r="3084" spans="1:7" x14ac:dyDescent="0.25">
      <c r="A3084">
        <v>3.0819999999999999</v>
      </c>
      <c r="B3084">
        <f t="shared" si="144"/>
        <v>45.53980172297593</v>
      </c>
      <c r="C3084">
        <v>10</v>
      </c>
      <c r="D3084">
        <v>40</v>
      </c>
      <c r="E3084">
        <v>0.78500000000000003</v>
      </c>
      <c r="F3084" s="1">
        <f t="shared" si="145"/>
        <v>-45.458963257738446</v>
      </c>
      <c r="G3084" s="1">
        <f t="shared" si="146"/>
        <v>2.7122316456282873</v>
      </c>
    </row>
    <row r="3085" spans="1:7" x14ac:dyDescent="0.25">
      <c r="A3085">
        <v>3.0830000000000002</v>
      </c>
      <c r="B3085">
        <f t="shared" si="144"/>
        <v>45.685506477899857</v>
      </c>
      <c r="C3085">
        <v>10</v>
      </c>
      <c r="D3085">
        <v>40</v>
      </c>
      <c r="E3085">
        <v>0.78500000000000003</v>
      </c>
      <c r="F3085" s="1">
        <f t="shared" si="145"/>
        <v>-45.607107476494051</v>
      </c>
      <c r="G3085" s="1">
        <f t="shared" si="146"/>
        <v>2.6753036780430404</v>
      </c>
    </row>
    <row r="3086" spans="1:7" x14ac:dyDescent="0.25">
      <c r="A3086">
        <v>3.0840000000000001</v>
      </c>
      <c r="B3086">
        <f t="shared" si="144"/>
        <v>45.82892737258976</v>
      </c>
      <c r="C3086">
        <v>10</v>
      </c>
      <c r="D3086">
        <v>40</v>
      </c>
      <c r="E3086">
        <v>0.78500000000000003</v>
      </c>
      <c r="F3086" s="1">
        <f t="shared" si="145"/>
        <v>-45.752943079234399</v>
      </c>
      <c r="G3086" s="1">
        <f t="shared" si="146"/>
        <v>2.6379506648996478</v>
      </c>
    </row>
    <row r="3087" spans="1:7" x14ac:dyDescent="0.25">
      <c r="A3087">
        <v>3.085</v>
      </c>
      <c r="B3087">
        <f t="shared" si="144"/>
        <v>45.970055228157392</v>
      </c>
      <c r="C3087">
        <v>10</v>
      </c>
      <c r="D3087">
        <v>40</v>
      </c>
      <c r="E3087">
        <v>0.78500000000000003</v>
      </c>
      <c r="F3087" s="1">
        <f t="shared" si="145"/>
        <v>-45.8964600717701</v>
      </c>
      <c r="G3087" s="1">
        <f t="shared" si="146"/>
        <v>2.600178947736846</v>
      </c>
    </row>
    <row r="3088" spans="1:7" x14ac:dyDescent="0.25">
      <c r="A3088">
        <v>3.0859999999999999</v>
      </c>
      <c r="B3088">
        <f t="shared" si="144"/>
        <v>46.108881012468181</v>
      </c>
      <c r="C3088">
        <v>10</v>
      </c>
      <c r="D3088">
        <v>40</v>
      </c>
      <c r="E3088">
        <v>0.78500000000000003</v>
      </c>
      <c r="F3088" s="1">
        <f t="shared" si="145"/>
        <v>-46.03764861807376</v>
      </c>
      <c r="G3088" s="1">
        <f t="shared" si="146"/>
        <v>2.5619949142649974</v>
      </c>
    </row>
    <row r="3089" spans="1:7" x14ac:dyDescent="0.25">
      <c r="A3089">
        <v>3.0870000000000002</v>
      </c>
      <c r="B3089">
        <f t="shared" si="144"/>
        <v>46.245395840719368</v>
      </c>
      <c r="C3089">
        <v>10</v>
      </c>
      <c r="D3089">
        <v>40</v>
      </c>
      <c r="E3089">
        <v>0.78500000000000003</v>
      </c>
      <c r="F3089" s="1">
        <f t="shared" si="145"/>
        <v>-46.176499040991331</v>
      </c>
      <c r="G3089" s="1">
        <f t="shared" si="146"/>
        <v>2.5234049976472344</v>
      </c>
    </row>
    <row r="3090" spans="1:7" x14ac:dyDescent="0.25">
      <c r="A3090">
        <v>3.0880000000000001</v>
      </c>
      <c r="B3090">
        <f t="shared" si="144"/>
        <v>46.379590976008423</v>
      </c>
      <c r="C3090">
        <v>10</v>
      </c>
      <c r="D3090">
        <v>40</v>
      </c>
      <c r="E3090">
        <v>0.78500000000000003</v>
      </c>
      <c r="F3090" s="1">
        <f t="shared" si="145"/>
        <v>-46.313001822941665</v>
      </c>
      <c r="G3090" s="1">
        <f t="shared" si="146"/>
        <v>2.4844156757764329</v>
      </c>
    </row>
    <row r="3091" spans="1:7" x14ac:dyDescent="0.25">
      <c r="A3091">
        <v>3.089</v>
      </c>
      <c r="B3091">
        <f t="shared" si="144"/>
        <v>46.511457829892557</v>
      </c>
      <c r="C3091">
        <v>10</v>
      </c>
      <c r="D3091">
        <v>40</v>
      </c>
      <c r="E3091">
        <v>0.78500000000000003</v>
      </c>
      <c r="F3091" s="1">
        <f t="shared" si="145"/>
        <v>-46.447147606605235</v>
      </c>
      <c r="G3091" s="1">
        <f t="shared" si="146"/>
        <v>2.4450334705478118</v>
      </c>
    </row>
    <row r="3092" spans="1:7" x14ac:dyDescent="0.25">
      <c r="A3092">
        <v>3.09</v>
      </c>
      <c r="B3092">
        <f t="shared" si="144"/>
        <v>46.640987962938127</v>
      </c>
      <c r="C3092">
        <v>10</v>
      </c>
      <c r="D3092">
        <v>40</v>
      </c>
      <c r="E3092">
        <v>0.78500000000000003</v>
      </c>
      <c r="F3092" s="1">
        <f t="shared" si="145"/>
        <v>-46.578927195600571</v>
      </c>
      <c r="G3092" s="1">
        <f t="shared" si="146"/>
        <v>2.4052649471275611</v>
      </c>
    </row>
    <row r="3093" spans="1:7" x14ac:dyDescent="0.25">
      <c r="A3093">
        <v>3.0910000000000002</v>
      </c>
      <c r="B3093">
        <f t="shared" si="144"/>
        <v>46.768173085260891</v>
      </c>
      <c r="C3093">
        <v>10</v>
      </c>
      <c r="D3093">
        <v>40</v>
      </c>
      <c r="E3093">
        <v>0.78500000000000003</v>
      </c>
      <c r="F3093" s="1">
        <f t="shared" si="145"/>
        <v>-46.70833155514957</v>
      </c>
      <c r="G3093" s="1">
        <f t="shared" si="146"/>
        <v>2.3651167132172994</v>
      </c>
    </row>
    <row r="3094" spans="1:7" x14ac:dyDescent="0.25">
      <c r="A3094">
        <v>3.0920000000000001</v>
      </c>
      <c r="B3094">
        <f t="shared" si="144"/>
        <v>46.893005057056321</v>
      </c>
      <c r="C3094">
        <v>10</v>
      </c>
      <c r="D3094">
        <v>40</v>
      </c>
      <c r="E3094">
        <v>0.78500000000000003</v>
      </c>
      <c r="F3094" s="1">
        <f t="shared" si="145"/>
        <v>-46.835351812730735</v>
      </c>
      <c r="G3094" s="1">
        <f t="shared" si="146"/>
        <v>2.324595418314646</v>
      </c>
    </row>
    <row r="3095" spans="1:7" x14ac:dyDescent="0.25">
      <c r="A3095">
        <v>3.093</v>
      </c>
      <c r="B3095">
        <f t="shared" si="144"/>
        <v>47.015475889120879</v>
      </c>
      <c r="C3095">
        <v>10</v>
      </c>
      <c r="D3095">
        <v>40</v>
      </c>
      <c r="E3095">
        <v>0.78500000000000003</v>
      </c>
      <c r="F3095" s="1">
        <f t="shared" si="145"/>
        <v>-46.959979258721276</v>
      </c>
      <c r="G3095" s="1">
        <f t="shared" si="146"/>
        <v>2.2837077529696761</v>
      </c>
    </row>
    <row r="3096" spans="1:7" x14ac:dyDescent="0.25">
      <c r="A3096">
        <v>3.0939999999999999</v>
      </c>
      <c r="B3096">
        <f t="shared" si="144"/>
        <v>47.135577743363129</v>
      </c>
      <c r="C3096">
        <v>10</v>
      </c>
      <c r="D3096">
        <v>40</v>
      </c>
      <c r="E3096">
        <v>0.78500000000000003</v>
      </c>
      <c r="F3096" s="1">
        <f t="shared" si="145"/>
        <v>-47.082205347026985</v>
      </c>
      <c r="G3096" s="1">
        <f t="shared" si="146"/>
        <v>2.2424604480377055</v>
      </c>
    </row>
    <row r="3097" spans="1:7" x14ac:dyDescent="0.25">
      <c r="A3097">
        <v>3.0950000000000002</v>
      </c>
      <c r="B3097">
        <f t="shared" si="144"/>
        <v>47.253302933305434</v>
      </c>
      <c r="C3097">
        <v>10</v>
      </c>
      <c r="D3097">
        <v>40</v>
      </c>
      <c r="E3097">
        <v>0.78500000000000003</v>
      </c>
      <c r="F3097" s="1">
        <f t="shared" si="145"/>
        <v>-47.202021695700459</v>
      </c>
      <c r="G3097" s="1">
        <f t="shared" si="146"/>
        <v>2.2008602739281731</v>
      </c>
    </row>
    <row r="3098" spans="1:7" x14ac:dyDescent="0.25">
      <c r="A3098">
        <v>3.0960000000000001</v>
      </c>
      <c r="B3098">
        <f t="shared" si="144"/>
        <v>47.368643924575728</v>
      </c>
      <c r="C3098">
        <v>10</v>
      </c>
      <c r="D3098">
        <v>40</v>
      </c>
      <c r="E3098">
        <v>0.78500000000000003</v>
      </c>
      <c r="F3098" s="1">
        <f t="shared" si="145"/>
        <v>-47.319420087547392</v>
      </c>
      <c r="G3098" s="1">
        <f t="shared" si="146"/>
        <v>2.1589140398499231</v>
      </c>
    </row>
    <row r="3099" spans="1:7" x14ac:dyDescent="0.25">
      <c r="A3099">
        <v>3.097</v>
      </c>
      <c r="B3099">
        <f t="shared" si="144"/>
        <v>47.481593335389981</v>
      </c>
      <c r="C3099">
        <v>10</v>
      </c>
      <c r="D3099">
        <v>40</v>
      </c>
      <c r="E3099">
        <v>0.78500000000000003</v>
      </c>
      <c r="F3099" s="1">
        <f t="shared" si="145"/>
        <v>-47.434392470721306</v>
      </c>
      <c r="G3099" s="1">
        <f t="shared" si="146"/>
        <v>2.1166285930526505</v>
      </c>
    </row>
    <row r="3100" spans="1:7" x14ac:dyDescent="0.25">
      <c r="A3100">
        <v>3.0979999999999999</v>
      </c>
      <c r="B3100">
        <f t="shared" si="144"/>
        <v>47.59214393702446</v>
      </c>
      <c r="C3100">
        <v>10</v>
      </c>
      <c r="D3100">
        <v>40</v>
      </c>
      <c r="E3100">
        <v>0.78500000000000003</v>
      </c>
      <c r="F3100" s="1">
        <f t="shared" si="145"/>
        <v>-47.546930959305918</v>
      </c>
      <c r="G3100" s="1">
        <f t="shared" si="146"/>
        <v>2.0740108180649672</v>
      </c>
    </row>
    <row r="3101" spans="1:7" x14ac:dyDescent="0.25">
      <c r="A3101">
        <v>3.0990000000000002</v>
      </c>
      <c r="B3101">
        <f t="shared" si="144"/>
        <v>47.700288654278445</v>
      </c>
      <c r="C3101">
        <v>10</v>
      </c>
      <c r="D3101">
        <v>40</v>
      </c>
      <c r="E3101">
        <v>0.78500000000000003</v>
      </c>
      <c r="F3101" s="1">
        <f t="shared" si="145"/>
        <v>-47.65702783388582</v>
      </c>
      <c r="G3101" s="1">
        <f t="shared" si="146"/>
        <v>2.0310676359288449</v>
      </c>
    </row>
    <row r="3102" spans="1:7" x14ac:dyDescent="0.25">
      <c r="A3102">
        <v>3.1</v>
      </c>
      <c r="B3102">
        <f t="shared" si="144"/>
        <v>47.806020565926843</v>
      </c>
      <c r="C3102">
        <v>10</v>
      </c>
      <c r="D3102">
        <v>40</v>
      </c>
      <c r="E3102">
        <v>0.78500000000000003</v>
      </c>
      <c r="F3102" s="1">
        <f t="shared" si="145"/>
        <v>-47.764675542104804</v>
      </c>
      <c r="G3102" s="1">
        <f t="shared" si="146"/>
        <v>1.987806003430747</v>
      </c>
    </row>
    <row r="3103" spans="1:7" x14ac:dyDescent="0.25">
      <c r="A3103">
        <v>3.101</v>
      </c>
      <c r="B3103">
        <f t="shared" si="144"/>
        <v>47.909332905163453</v>
      </c>
      <c r="C3103">
        <v>10</v>
      </c>
      <c r="D3103">
        <v>40</v>
      </c>
      <c r="E3103">
        <v>0.78500000000000003</v>
      </c>
      <c r="F3103" s="1">
        <f t="shared" si="145"/>
        <v>-47.8698666992127</v>
      </c>
      <c r="G3103" s="1">
        <f t="shared" si="146"/>
        <v>1.9442329123292166</v>
      </c>
    </row>
    <row r="3104" spans="1:7" x14ac:dyDescent="0.25">
      <c r="A3104">
        <v>3.1019999999999999</v>
      </c>
      <c r="B3104">
        <f t="shared" si="144"/>
        <v>48.010219060033819</v>
      </c>
      <c r="C3104">
        <v>10</v>
      </c>
      <c r="D3104">
        <v>40</v>
      </c>
      <c r="E3104">
        <v>0.78500000000000003</v>
      </c>
      <c r="F3104" s="1">
        <f t="shared" si="145"/>
        <v>-47.9725940885995</v>
      </c>
      <c r="G3104" s="1">
        <f t="shared" si="146"/>
        <v>1.9003553885793631</v>
      </c>
    </row>
    <row r="3105" spans="1:7" x14ac:dyDescent="0.25">
      <c r="A3105">
        <v>3.1030000000000002</v>
      </c>
      <c r="B3105">
        <f t="shared" si="144"/>
        <v>48.10867257385852</v>
      </c>
      <c r="C3105">
        <v>10</v>
      </c>
      <c r="D3105">
        <v>40</v>
      </c>
      <c r="E3105">
        <v>0.78500000000000003</v>
      </c>
      <c r="F3105" s="1">
        <f t="shared" si="145"/>
        <v>-48.07285066231772</v>
      </c>
      <c r="G3105" s="1">
        <f t="shared" si="146"/>
        <v>1.8561804915540308</v>
      </c>
    </row>
    <row r="3106" spans="1:7" x14ac:dyDescent="0.25">
      <c r="A3106">
        <v>3.1040000000000001</v>
      </c>
      <c r="B3106">
        <f t="shared" si="144"/>
        <v>48.204687145646183</v>
      </c>
      <c r="C3106">
        <v>10</v>
      </c>
      <c r="D3106">
        <v>40</v>
      </c>
      <c r="E3106">
        <v>0.78500000000000003</v>
      </c>
      <c r="F3106" s="1">
        <f t="shared" si="145"/>
        <v>-48.170629541592234</v>
      </c>
      <c r="G3106" s="1">
        <f t="shared" si="146"/>
        <v>1.8117153132619408</v>
      </c>
    </row>
    <row r="3107" spans="1:7" x14ac:dyDescent="0.25">
      <c r="A3107">
        <v>3.105</v>
      </c>
      <c r="B3107">
        <f t="shared" si="144"/>
        <v>48.298256630497022</v>
      </c>
      <c r="C3107">
        <v>10</v>
      </c>
      <c r="D3107">
        <v>40</v>
      </c>
      <c r="E3107">
        <v>0.78500000000000003</v>
      </c>
      <c r="F3107" s="1">
        <f t="shared" si="145"/>
        <v>-48.265924017318397</v>
      </c>
      <c r="G3107" s="1">
        <f t="shared" si="146"/>
        <v>1.7669669775625754</v>
      </c>
    </row>
    <row r="3108" spans="1:7" x14ac:dyDescent="0.25">
      <c r="A3108">
        <v>3.1059999999999999</v>
      </c>
      <c r="B3108">
        <f t="shared" si="144"/>
        <v>48.389375039995961</v>
      </c>
      <c r="C3108">
        <v>10</v>
      </c>
      <c r="D3108">
        <v>40</v>
      </c>
      <c r="E3108">
        <v>0.78500000000000003</v>
      </c>
      <c r="F3108" s="1">
        <f t="shared" si="145"/>
        <v>-48.358727550547428</v>
      </c>
      <c r="G3108" s="1">
        <f t="shared" si="146"/>
        <v>1.7219426393782726</v>
      </c>
    </row>
    <row r="3109" spans="1:7" x14ac:dyDescent="0.25">
      <c r="A3109">
        <v>3.1070000000000002</v>
      </c>
      <c r="B3109">
        <f t="shared" si="144"/>
        <v>48.478036542595923</v>
      </c>
      <c r="C3109">
        <v>10</v>
      </c>
      <c r="D3109">
        <v>40</v>
      </c>
      <c r="E3109">
        <v>0.78500000000000003</v>
      </c>
      <c r="F3109" s="1">
        <f t="shared" si="145"/>
        <v>-48.44903377295973</v>
      </c>
      <c r="G3109" s="1">
        <f t="shared" si="146"/>
        <v>1.6766494839032775</v>
      </c>
    </row>
    <row r="3110" spans="1:7" x14ac:dyDescent="0.25">
      <c r="A3110">
        <v>3.1080000000000001</v>
      </c>
      <c r="B3110">
        <f t="shared" si="144"/>
        <v>48.564235463990926</v>
      </c>
      <c r="C3110">
        <v>10</v>
      </c>
      <c r="D3110">
        <v>40</v>
      </c>
      <c r="E3110">
        <v>0.78500000000000003</v>
      </c>
      <c r="F3110" s="1">
        <f t="shared" si="145"/>
        <v>-48.536836487325665</v>
      </c>
      <c r="G3110" s="1">
        <f t="shared" si="146"/>
        <v>1.6310947258100819</v>
      </c>
    </row>
    <row r="3111" spans="1:7" x14ac:dyDescent="0.25">
      <c r="A3111">
        <v>3.109</v>
      </c>
      <c r="B3111">
        <f t="shared" si="144"/>
        <v>48.64796628747947</v>
      </c>
      <c r="C3111">
        <v>10</v>
      </c>
      <c r="D3111">
        <v>40</v>
      </c>
      <c r="E3111">
        <v>0.78500000000000003</v>
      </c>
      <c r="F3111" s="1">
        <f t="shared" si="145"/>
        <v>-48.622129667954397</v>
      </c>
      <c r="G3111" s="1">
        <f t="shared" si="146"/>
        <v>1.5852856084527904</v>
      </c>
    </row>
    <row r="3112" spans="1:7" x14ac:dyDescent="0.25">
      <c r="A3112">
        <v>3.11</v>
      </c>
      <c r="B3112">
        <f t="shared" si="144"/>
        <v>48.729223654317423</v>
      </c>
      <c r="C3112">
        <v>10</v>
      </c>
      <c r="D3112">
        <v>40</v>
      </c>
      <c r="E3112">
        <v>0.78500000000000003</v>
      </c>
      <c r="F3112" s="1">
        <f t="shared" si="145"/>
        <v>-48.704907461129821</v>
      </c>
      <c r="G3112" s="1">
        <f t="shared" si="146"/>
        <v>1.5392294030679985</v>
      </c>
    </row>
    <row r="3113" spans="1:7" x14ac:dyDescent="0.25">
      <c r="A3113">
        <v>3.1110000000000002</v>
      </c>
      <c r="B3113">
        <f t="shared" si="144"/>
        <v>48.808002364061082</v>
      </c>
      <c r="C3113">
        <v>10</v>
      </c>
      <c r="D3113">
        <v>40</v>
      </c>
      <c r="E3113">
        <v>0.78500000000000003</v>
      </c>
      <c r="F3113" s="1">
        <f t="shared" si="145"/>
        <v>-48.78516418553442</v>
      </c>
      <c r="G3113" s="1">
        <f t="shared" si="146"/>
        <v>1.4929334079729326</v>
      </c>
    </row>
    <row r="3114" spans="1:7" x14ac:dyDescent="0.25">
      <c r="A3114">
        <v>3.1120000000000001</v>
      </c>
      <c r="B3114">
        <f t="shared" si="144"/>
        <v>48.884297374899845</v>
      </c>
      <c r="C3114">
        <v>10</v>
      </c>
      <c r="D3114">
        <v>40</v>
      </c>
      <c r="E3114">
        <v>0.78500000000000003</v>
      </c>
      <c r="F3114" s="1">
        <f t="shared" si="145"/>
        <v>-48.86289433266036</v>
      </c>
      <c r="G3114" s="1">
        <f t="shared" si="146"/>
        <v>1.4464049477611711</v>
      </c>
    </row>
    <row r="3115" spans="1:7" x14ac:dyDescent="0.25">
      <c r="A3115">
        <v>3.113</v>
      </c>
      <c r="B3115">
        <f t="shared" si="144"/>
        <v>48.958103803979085</v>
      </c>
      <c r="C3115">
        <v>10</v>
      </c>
      <c r="D3115">
        <v>40</v>
      </c>
      <c r="E3115">
        <v>0.78500000000000003</v>
      </c>
      <c r="F3115" s="1">
        <f t="shared" si="145"/>
        <v>-48.938092567208443</v>
      </c>
      <c r="G3115" s="1">
        <f t="shared" si="146"/>
        <v>1.3996513724956956</v>
      </c>
    </row>
    <row r="3116" spans="1:7" x14ac:dyDescent="0.25">
      <c r="A3116">
        <v>3.1139999999999999</v>
      </c>
      <c r="B3116">
        <f t="shared" si="144"/>
        <v>49.029416927712553</v>
      </c>
      <c r="C3116">
        <v>10</v>
      </c>
      <c r="D3116">
        <v>40</v>
      </c>
      <c r="E3116">
        <v>0.78500000000000003</v>
      </c>
      <c r="F3116" s="1">
        <f t="shared" si="145"/>
        <v>-49.01075372747426</v>
      </c>
      <c r="G3116" s="1">
        <f t="shared" si="146"/>
        <v>1.3526800568997579</v>
      </c>
    </row>
    <row r="3117" spans="1:7" x14ac:dyDescent="0.25">
      <c r="A3117">
        <v>3.1150000000000002</v>
      </c>
      <c r="B3117">
        <f t="shared" si="144"/>
        <v>49.098232182084686</v>
      </c>
      <c r="C3117">
        <v>10</v>
      </c>
      <c r="D3117">
        <v>40</v>
      </c>
      <c r="E3117">
        <v>0.78500000000000003</v>
      </c>
      <c r="F3117" s="1">
        <f t="shared" si="145"/>
        <v>-49.080872825721841</v>
      </c>
      <c r="G3117" s="1">
        <f t="shared" si="146"/>
        <v>1.3054983995453091</v>
      </c>
    </row>
    <row r="3118" spans="1:7" x14ac:dyDescent="0.25">
      <c r="A3118">
        <v>3.1160000000000001</v>
      </c>
      <c r="B3118">
        <f t="shared" si="144"/>
        <v>49.164545162942638</v>
      </c>
      <c r="C3118">
        <v>10</v>
      </c>
      <c r="D3118">
        <v>40</v>
      </c>
      <c r="E3118">
        <v>0.78500000000000003</v>
      </c>
      <c r="F3118" s="1">
        <f t="shared" si="145"/>
        <v>-49.148445048544723</v>
      </c>
      <c r="G3118" s="1">
        <f t="shared" si="146"/>
        <v>1.2581138220393175</v>
      </c>
    </row>
    <row r="3119" spans="1:7" x14ac:dyDescent="0.25">
      <c r="A3119">
        <v>3.117</v>
      </c>
      <c r="B3119">
        <f t="shared" si="144"/>
        <v>49.228351626278297</v>
      </c>
      <c r="C3119">
        <v>10</v>
      </c>
      <c r="D3119">
        <v>40</v>
      </c>
      <c r="E3119">
        <v>0.78500000000000003</v>
      </c>
      <c r="F3119" s="1">
        <f t="shared" si="145"/>
        <v>-49.213465757214514</v>
      </c>
      <c r="G3119" s="1">
        <f t="shared" si="146"/>
        <v>1.2105337682077155</v>
      </c>
    </row>
    <row r="3120" spans="1:7" x14ac:dyDescent="0.25">
      <c r="A3120">
        <v>3.1179999999999999</v>
      </c>
      <c r="B3120">
        <f t="shared" si="144"/>
        <v>49.289647488499789</v>
      </c>
      <c r="C3120">
        <v>10</v>
      </c>
      <c r="D3120">
        <v>40</v>
      </c>
      <c r="E3120">
        <v>0.78500000000000003</v>
      </c>
      <c r="F3120" s="1">
        <f t="shared" si="145"/>
        <v>-49.275930488016712</v>
      </c>
      <c r="G3120" s="1">
        <f t="shared" si="146"/>
        <v>1.1627657032774741</v>
      </c>
    </row>
    <row r="3121" spans="1:7" x14ac:dyDescent="0.25">
      <c r="A3121">
        <v>3.1190000000000002</v>
      </c>
      <c r="B3121">
        <f t="shared" si="144"/>
        <v>49.348428826692881</v>
      </c>
      <c r="C3121">
        <v>10</v>
      </c>
      <c r="D3121">
        <v>40</v>
      </c>
      <c r="E3121">
        <v>0.78500000000000003</v>
      </c>
      <c r="F3121" s="1">
        <f t="shared" si="145"/>
        <v>-49.335834952573869</v>
      </c>
      <c r="G3121" s="1">
        <f t="shared" si="146"/>
        <v>1.1148171130565399</v>
      </c>
    </row>
    <row r="3122" spans="1:7" x14ac:dyDescent="0.25">
      <c r="A3122">
        <v>3.12</v>
      </c>
      <c r="B3122">
        <f t="shared" si="144"/>
        <v>49.404691878871944</v>
      </c>
      <c r="C3122">
        <v>10</v>
      </c>
      <c r="D3122">
        <v>40</v>
      </c>
      <c r="E3122">
        <v>0.78500000000000003</v>
      </c>
      <c r="F3122" s="1">
        <f t="shared" si="145"/>
        <v>-49.393175038155988</v>
      </c>
      <c r="G3122" s="1">
        <f t="shared" si="146"/>
        <v>1.0666955031119743</v>
      </c>
    </row>
    <row r="3123" spans="1:7" x14ac:dyDescent="0.25">
      <c r="A3123">
        <v>3.121</v>
      </c>
      <c r="B3123">
        <f t="shared" si="144"/>
        <v>49.458433044220854</v>
      </c>
      <c r="C3123">
        <v>10</v>
      </c>
      <c r="D3123">
        <v>40</v>
      </c>
      <c r="E3123">
        <v>0.78500000000000003</v>
      </c>
      <c r="F3123" s="1">
        <f t="shared" si="145"/>
        <v>-49.447946807978497</v>
      </c>
      <c r="G3123" s="1">
        <f t="shared" si="146"/>
        <v>1.0184083979460223</v>
      </c>
    </row>
    <row r="3124" spans="1:7" x14ac:dyDescent="0.25">
      <c r="A3124">
        <v>3.1219999999999999</v>
      </c>
      <c r="B3124">
        <f t="shared" si="144"/>
        <v>49.509648883323393</v>
      </c>
      <c r="C3124">
        <v>10</v>
      </c>
      <c r="D3124">
        <v>40</v>
      </c>
      <c r="E3124">
        <v>0.78500000000000003</v>
      </c>
      <c r="F3124" s="1">
        <f t="shared" si="145"/>
        <v>-49.500146501487151</v>
      </c>
      <c r="G3124" s="1">
        <f t="shared" si="146"/>
        <v>0.9699633401706218</v>
      </c>
    </row>
    <row r="3125" spans="1:7" x14ac:dyDescent="0.25">
      <c r="A3125">
        <v>3.1230000000000002</v>
      </c>
      <c r="B3125">
        <f t="shared" si="144"/>
        <v>49.558336118383359</v>
      </c>
      <c r="C3125">
        <v>10</v>
      </c>
      <c r="D3125">
        <v>40</v>
      </c>
      <c r="E3125">
        <v>0.78500000000000003</v>
      </c>
      <c r="F3125" s="1">
        <f t="shared" si="145"/>
        <v>-49.549770534630397</v>
      </c>
      <c r="G3125" s="1">
        <f t="shared" si="146"/>
        <v>0.92136788968008387</v>
      </c>
    </row>
    <row r="3126" spans="1:7" x14ac:dyDescent="0.25">
      <c r="A3126">
        <v>3.1240000000000001</v>
      </c>
      <c r="B3126">
        <f t="shared" si="144"/>
        <v>49.604491633434272</v>
      </c>
      <c r="C3126">
        <v>10</v>
      </c>
      <c r="D3126">
        <v>40</v>
      </c>
      <c r="E3126">
        <v>0.78500000000000003</v>
      </c>
      <c r="F3126" s="1">
        <f t="shared" si="145"/>
        <v>-49.596815500118794</v>
      </c>
      <c r="G3126" s="1">
        <f t="shared" si="146"/>
        <v>0.87262962282228407</v>
      </c>
    </row>
    <row r="3127" spans="1:7" x14ac:dyDescent="0.25">
      <c r="A3127">
        <v>3.125</v>
      </c>
      <c r="B3127">
        <f t="shared" si="144"/>
        <v>49.648112474538941</v>
      </c>
      <c r="C3127">
        <v>10</v>
      </c>
      <c r="D3127">
        <v>40</v>
      </c>
      <c r="E3127">
        <v>0.78500000000000003</v>
      </c>
      <c r="F3127" s="1">
        <f t="shared" si="145"/>
        <v>-49.641278167671842</v>
      </c>
      <c r="G3127" s="1">
        <f t="shared" si="146"/>
        <v>0.82375613156809346</v>
      </c>
    </row>
    <row r="3128" spans="1:7" x14ac:dyDescent="0.25">
      <c r="A3128">
        <v>3.1259999999999999</v>
      </c>
      <c r="B3128">
        <f t="shared" si="144"/>
        <v>49.689195849978447</v>
      </c>
      <c r="C3128">
        <v>10</v>
      </c>
      <c r="D3128">
        <v>40</v>
      </c>
      <c r="E3128">
        <v>0.78500000000000003</v>
      </c>
      <c r="F3128" s="1">
        <f t="shared" si="145"/>
        <v>-49.683155484251884</v>
      </c>
      <c r="G3128" s="1">
        <f t="shared" si="146"/>
        <v>0.77475502267956164</v>
      </c>
    </row>
    <row r="3129" spans="1:7" x14ac:dyDescent="0.25">
      <c r="A3129">
        <v>3.1270000000000002</v>
      </c>
      <c r="B3129">
        <f t="shared" si="144"/>
        <v>49.727739130430777</v>
      </c>
      <c r="C3129">
        <v>10</v>
      </c>
      <c r="D3129">
        <v>40</v>
      </c>
      <c r="E3129">
        <v>0.78500000000000003</v>
      </c>
      <c r="F3129" s="1">
        <f t="shared" si="145"/>
        <v>-49.722444574285106</v>
      </c>
      <c r="G3129" s="1">
        <f t="shared" si="146"/>
        <v>0.7256339168765823</v>
      </c>
    </row>
    <row r="3130" spans="1:7" x14ac:dyDescent="0.25">
      <c r="A3130">
        <v>3.1280000000000001</v>
      </c>
      <c r="B3130">
        <f t="shared" si="144"/>
        <v>49.763739849139121</v>
      </c>
      <c r="C3130">
        <v>10</v>
      </c>
      <c r="D3130">
        <v>40</v>
      </c>
      <c r="E3130">
        <v>0.78500000000000003</v>
      </c>
      <c r="F3130" s="1">
        <f t="shared" si="145"/>
        <v>-49.759142739869816</v>
      </c>
      <c r="G3130" s="1">
        <f t="shared" si="146"/>
        <v>0.67640044800238175</v>
      </c>
    </row>
    <row r="3131" spans="1:7" x14ac:dyDescent="0.25">
      <c r="A3131">
        <v>3.129</v>
      </c>
      <c r="B3131">
        <f t="shared" si="144"/>
        <v>49.797195702069786</v>
      </c>
      <c r="C3131">
        <v>10</v>
      </c>
      <c r="D3131">
        <v>40</v>
      </c>
      <c r="E3131">
        <v>0.78500000000000003</v>
      </c>
      <c r="F3131" s="1">
        <f t="shared" si="145"/>
        <v>-49.793247460971834</v>
      </c>
      <c r="G3131" s="1">
        <f t="shared" si="146"/>
        <v>0.6270622621875579</v>
      </c>
    </row>
    <row r="3132" spans="1:7" x14ac:dyDescent="0.25">
      <c r="A3132">
        <v>3.13</v>
      </c>
      <c r="B3132">
        <f t="shared" si="144"/>
        <v>49.828104548059585</v>
      </c>
      <c r="C3132">
        <v>10</v>
      </c>
      <c r="D3132">
        <v>40</v>
      </c>
      <c r="E3132">
        <v>0.78500000000000003</v>
      </c>
      <c r="F3132" s="1">
        <f t="shared" si="145"/>
        <v>-49.824756395606919</v>
      </c>
      <c r="G3132" s="1">
        <f t="shared" si="146"/>
        <v>0.57762701701318653</v>
      </c>
    </row>
    <row r="3133" spans="1:7" x14ac:dyDescent="0.25">
      <c r="A3133">
        <v>3.1310000000000002</v>
      </c>
      <c r="B3133">
        <f t="shared" si="144"/>
        <v>49.856464408952959</v>
      </c>
      <c r="C3133">
        <v>10</v>
      </c>
      <c r="D3133">
        <v>40</v>
      </c>
      <c r="E3133">
        <v>0.78500000000000003</v>
      </c>
      <c r="F3133" s="1">
        <f t="shared" si="145"/>
        <v>-49.853667380010478</v>
      </c>
      <c r="G3133" s="1">
        <f t="shared" si="146"/>
        <v>0.52810238067272253</v>
      </c>
    </row>
    <row r="3134" spans="1:7" x14ac:dyDescent="0.25">
      <c r="A3134">
        <v>3.1320000000000001</v>
      </c>
      <c r="B3134">
        <f t="shared" si="144"/>
        <v>49.882273469728467</v>
      </c>
      <c r="C3134">
        <v>10</v>
      </c>
      <c r="D3134">
        <v>40</v>
      </c>
      <c r="E3134">
        <v>0.78500000000000003</v>
      </c>
      <c r="F3134" s="1">
        <f t="shared" si="145"/>
        <v>-49.879978428794118</v>
      </c>
      <c r="G3134" s="1">
        <f t="shared" si="146"/>
        <v>0.47849603113303757</v>
      </c>
    </row>
    <row r="3135" spans="1:7" x14ac:dyDescent="0.25">
      <c r="A3135">
        <v>3.133</v>
      </c>
      <c r="B3135">
        <f t="shared" si="144"/>
        <v>49.905530078615023</v>
      </c>
      <c r="C3135">
        <v>10</v>
      </c>
      <c r="D3135">
        <v>40</v>
      </c>
      <c r="E3135">
        <v>0.78500000000000003</v>
      </c>
      <c r="F3135" s="1">
        <f t="shared" si="145"/>
        <v>-49.903687735089513</v>
      </c>
      <c r="G3135" s="1">
        <f t="shared" si="146"/>
        <v>0.42881565529432236</v>
      </c>
    </row>
    <row r="3136" spans="1:7" x14ac:dyDescent="0.25">
      <c r="A3136">
        <v>3.1339999999999999</v>
      </c>
      <c r="B3136">
        <f t="shared" si="144"/>
        <v>49.926232747197609</v>
      </c>
      <c r="C3136">
        <v>10</v>
      </c>
      <c r="D3136">
        <v>40</v>
      </c>
      <c r="E3136">
        <v>0.78500000000000003</v>
      </c>
      <c r="F3136" s="1">
        <f t="shared" si="145"/>
        <v>-49.924793670679257</v>
      </c>
      <c r="G3136" s="1">
        <f t="shared" si="146"/>
        <v>0.37906894814937137</v>
      </c>
    </row>
    <row r="3137" spans="1:7" x14ac:dyDescent="0.25">
      <c r="A3137">
        <v>3.1350000000000002</v>
      </c>
      <c r="B3137">
        <f t="shared" si="144"/>
        <v>49.944380150512508</v>
      </c>
      <c r="C3137">
        <v>10</v>
      </c>
      <c r="D3137">
        <v>40</v>
      </c>
      <c r="E3137">
        <v>0.78500000000000003</v>
      </c>
      <c r="F3137" s="1">
        <f t="shared" si="145"/>
        <v>-49.94329478611477</v>
      </c>
      <c r="G3137" s="1">
        <f t="shared" si="146"/>
        <v>0.3292636119419764</v>
      </c>
    </row>
    <row r="3138" spans="1:7" x14ac:dyDescent="0.25">
      <c r="A3138">
        <v>3.1360000000000001</v>
      </c>
      <c r="B3138">
        <f t="shared" si="144"/>
        <v>49.959971127132093</v>
      </c>
      <c r="C3138">
        <v>10</v>
      </c>
      <c r="D3138">
        <v>40</v>
      </c>
      <c r="E3138">
        <v>0.78500000000000003</v>
      </c>
      <c r="F3138" s="1">
        <f t="shared" si="145"/>
        <v>-49.959189810821222</v>
      </c>
      <c r="G3138" s="1">
        <f t="shared" si="146"/>
        <v>0.27940735532477362</v>
      </c>
    </row>
    <row r="3139" spans="1:7" x14ac:dyDescent="0.25">
      <c r="A3139">
        <v>3.137</v>
      </c>
      <c r="B3139">
        <f t="shared" ref="B3139:B3202" si="147">C3139+D3139*COS(A3139*(6.28/E3139))</f>
        <v>49.973004679239168</v>
      </c>
      <c r="C3139">
        <v>10</v>
      </c>
      <c r="D3139">
        <v>40</v>
      </c>
      <c r="E3139">
        <v>0.78500000000000003</v>
      </c>
      <c r="F3139" s="1">
        <f t="shared" ref="F3139:F3202" si="148">B3139* COS(A3139)</f>
        <v>-49.972477653189586</v>
      </c>
      <c r="G3139" s="1">
        <f t="shared" ref="G3139:G3202" si="149">B3139* SIN(A3139)</f>
        <v>0.22950789251626807</v>
      </c>
    </row>
    <row r="3140" spans="1:7" x14ac:dyDescent="0.25">
      <c r="A3140">
        <v>3.1379999999999999</v>
      </c>
      <c r="B3140">
        <f t="shared" si="147"/>
        <v>49.983479972690873</v>
      </c>
      <c r="C3140">
        <v>10</v>
      </c>
      <c r="D3140">
        <v>40</v>
      </c>
      <c r="E3140">
        <v>0.78500000000000003</v>
      </c>
      <c r="F3140" s="1">
        <f t="shared" si="148"/>
        <v>-49.983157400655742</v>
      </c>
      <c r="G3140" s="1">
        <f t="shared" si="149"/>
        <v>0.17957294245755842</v>
      </c>
    </row>
    <row r="3141" spans="1:7" x14ac:dyDescent="0.25">
      <c r="A3141">
        <v>3.1390000000000002</v>
      </c>
      <c r="B3141">
        <f t="shared" si="147"/>
        <v>49.99139633707199</v>
      </c>
      <c r="C3141">
        <v>10</v>
      </c>
      <c r="D3141">
        <v>40</v>
      </c>
      <c r="E3141">
        <v>0.78500000000000003</v>
      </c>
      <c r="F3141" s="1">
        <f t="shared" si="148"/>
        <v>-49.991228319766471</v>
      </c>
      <c r="G3141" s="1">
        <f t="shared" si="149"/>
        <v>0.12961022796848523</v>
      </c>
    </row>
    <row r="3142" spans="1:7" x14ac:dyDescent="0.25">
      <c r="A3142">
        <v>3.14</v>
      </c>
      <c r="B3142">
        <f t="shared" si="147"/>
        <v>49.996753265737901</v>
      </c>
      <c r="C3142">
        <v>10</v>
      </c>
      <c r="D3142">
        <v>40</v>
      </c>
      <c r="E3142">
        <v>0.78500000000000003</v>
      </c>
      <c r="F3142" s="1">
        <f t="shared" si="148"/>
        <v>-49.996689856232621</v>
      </c>
      <c r="G3142" s="1">
        <f t="shared" si="149"/>
        <v>7.9627474903549822E-2</v>
      </c>
    </row>
    <row r="3143" spans="1:7" x14ac:dyDescent="0.25">
      <c r="A3143">
        <v>3.141</v>
      </c>
      <c r="B3143">
        <f t="shared" si="147"/>
        <v>49.999550415846997</v>
      </c>
      <c r="C3143">
        <v>10</v>
      </c>
      <c r="D3143">
        <v>40</v>
      </c>
      <c r="E3143">
        <v>0.78500000000000003</v>
      </c>
      <c r="F3143" s="1">
        <f t="shared" si="148"/>
        <v>-49.999541634969276</v>
      </c>
      <c r="G3143" s="1">
        <f t="shared" si="149"/>
        <v>2.9632411307326099E-2</v>
      </c>
    </row>
    <row r="3144" spans="1:7" x14ac:dyDescent="0.25">
      <c r="A3144">
        <v>3.1419999999999999</v>
      </c>
      <c r="B3144">
        <f t="shared" si="147"/>
        <v>49.999787608382633</v>
      </c>
      <c r="C3144">
        <v>10</v>
      </c>
      <c r="D3144">
        <v>40</v>
      </c>
      <c r="E3144">
        <v>0.78500000000000003</v>
      </c>
      <c r="F3144" s="1">
        <f t="shared" si="148"/>
        <v>-49.999783460122863</v>
      </c>
      <c r="G3144" s="1">
        <f t="shared" si="149"/>
        <v>-2.036723343011081E-2</v>
      </c>
    </row>
    <row r="3145" spans="1:7" x14ac:dyDescent="0.25">
      <c r="A3145">
        <v>3.1430000000000002</v>
      </c>
      <c r="B3145">
        <f t="shared" si="147"/>
        <v>49.997464828164567</v>
      </c>
      <c r="C3145">
        <v>10</v>
      </c>
      <c r="D3145">
        <v>40</v>
      </c>
      <c r="E3145">
        <v>0.78500000000000003</v>
      </c>
      <c r="F3145" s="1">
        <f t="shared" si="148"/>
        <v>-49.997415315085391</v>
      </c>
      <c r="G3145" s="1">
        <f t="shared" si="149"/>
        <v>-7.0363729418015178E-2</v>
      </c>
    </row>
    <row r="3146" spans="1:7" x14ac:dyDescent="0.25">
      <c r="A3146">
        <v>3.1440000000000001</v>
      </c>
      <c r="B3146">
        <f t="shared" si="147"/>
        <v>49.992582223849936</v>
      </c>
      <c r="C3146">
        <v>10</v>
      </c>
      <c r="D3146">
        <v>40</v>
      </c>
      <c r="E3146">
        <v>0.78500000000000003</v>
      </c>
      <c r="F3146" s="1">
        <f t="shared" si="148"/>
        <v>-49.992437362495608</v>
      </c>
      <c r="G3146" s="1">
        <f t="shared" si="149"/>
        <v>-0.120349347109715</v>
      </c>
    </row>
    <row r="3147" spans="1:7" x14ac:dyDescent="0.25">
      <c r="A3147">
        <v>3.145</v>
      </c>
      <c r="B3147">
        <f t="shared" si="147"/>
        <v>49.985140107923755</v>
      </c>
      <c r="C3147">
        <v>10</v>
      </c>
      <c r="D3147">
        <v>40</v>
      </c>
      <c r="E3147">
        <v>0.78500000000000003</v>
      </c>
      <c r="F3147" s="1">
        <f t="shared" si="148"/>
        <v>-49.98484994422725</v>
      </c>
      <c r="G3147" s="1">
        <f t="shared" si="149"/>
        <v>-0.17031635814754614</v>
      </c>
    </row>
    <row r="3148" spans="1:7" x14ac:dyDescent="0.25">
      <c r="A3148">
        <v>3.1459999999999999</v>
      </c>
      <c r="B3148">
        <f t="shared" si="147"/>
        <v>49.97513895667889</v>
      </c>
      <c r="C3148">
        <v>10</v>
      </c>
      <c r="D3148">
        <v>40</v>
      </c>
      <c r="E3148">
        <v>0.78500000000000003</v>
      </c>
      <c r="F3148" s="1">
        <f t="shared" si="148"/>
        <v>-49.974653581364272</v>
      </c>
      <c r="G3148" s="1">
        <f t="shared" si="149"/>
        <v>-0.22025703620745296</v>
      </c>
    </row>
    <row r="3149" spans="1:7" x14ac:dyDescent="0.25">
      <c r="A3149">
        <v>3.1470000000000002</v>
      </c>
      <c r="B3149">
        <f t="shared" si="147"/>
        <v>49.962579410185619</v>
      </c>
      <c r="C3149">
        <v>10</v>
      </c>
      <c r="D3149">
        <v>40</v>
      </c>
      <c r="E3149">
        <v>0.78500000000000003</v>
      </c>
      <c r="F3149" s="1">
        <f t="shared" si="148"/>
        <v>-49.961848974163118</v>
      </c>
      <c r="G3149" s="1">
        <f t="shared" si="149"/>
        <v>-0.27016365784353163</v>
      </c>
    </row>
    <row r="3150" spans="1:7" x14ac:dyDescent="0.25">
      <c r="A3150">
        <v>3.1480000000000001</v>
      </c>
      <c r="B3150">
        <f t="shared" si="147"/>
        <v>49.947462272250625</v>
      </c>
      <c r="C3150">
        <v>10</v>
      </c>
      <c r="D3150">
        <v>40</v>
      </c>
      <c r="E3150">
        <v>0.78500000000000003</v>
      </c>
      <c r="F3150" s="1">
        <f t="shared" si="148"/>
        <v>-49.946437002002</v>
      </c>
      <c r="G3150" s="1">
        <f t="shared" si="149"/>
        <v>-0.32002850333217031</v>
      </c>
    </row>
    <row r="3151" spans="1:7" x14ac:dyDescent="0.25">
      <c r="A3151">
        <v>3.149</v>
      </c>
      <c r="B3151">
        <f t="shared" si="147"/>
        <v>49.929788510365583</v>
      </c>
      <c r="C3151">
        <v>10</v>
      </c>
      <c r="D3151">
        <v>40</v>
      </c>
      <c r="E3151">
        <v>0.78500000000000003</v>
      </c>
      <c r="F3151" s="1">
        <f t="shared" si="148"/>
        <v>-49.928418723317215</v>
      </c>
      <c r="G3151" s="1">
        <f t="shared" si="149"/>
        <v>-0.36984385751606269</v>
      </c>
    </row>
    <row r="3152" spans="1:7" x14ac:dyDescent="0.25">
      <c r="A3152">
        <v>3.15</v>
      </c>
      <c r="B3152">
        <f t="shared" si="147"/>
        <v>49.909559255645213</v>
      </c>
      <c r="C3152">
        <v>10</v>
      </c>
      <c r="D3152">
        <v>40</v>
      </c>
      <c r="E3152">
        <v>0.78500000000000003</v>
      </c>
      <c r="F3152" s="1">
        <f t="shared" si="148"/>
        <v>-49.907795375526469</v>
      </c>
      <c r="G3152" s="1">
        <f t="shared" si="149"/>
        <v>-0.41960201064757119</v>
      </c>
    </row>
    <row r="3153" spans="1:7" x14ac:dyDescent="0.25">
      <c r="A3153">
        <v>3.1510000000000002</v>
      </c>
      <c r="B3153">
        <f t="shared" si="147"/>
        <v>49.886775802754912</v>
      </c>
      <c r="C3153">
        <v>10</v>
      </c>
      <c r="D3153">
        <v>40</v>
      </c>
      <c r="E3153">
        <v>0.78500000000000003</v>
      </c>
      <c r="F3153" s="1">
        <f t="shared" si="148"/>
        <v>-49.884568374939313</v>
      </c>
      <c r="G3153" s="1">
        <f t="shared" si="149"/>
        <v>-0.46929525923171633</v>
      </c>
    </row>
    <row r="3154" spans="1:7" x14ac:dyDescent="0.25">
      <c r="A3154">
        <v>3.1520000000000001</v>
      </c>
      <c r="B3154">
        <f t="shared" si="147"/>
        <v>49.861439609827897</v>
      </c>
      <c r="C3154">
        <v>10</v>
      </c>
      <c r="D3154">
        <v>40</v>
      </c>
      <c r="E3154">
        <v>0.78500000000000003</v>
      </c>
      <c r="F3154" s="1">
        <f t="shared" si="148"/>
        <v>-49.858739316654535</v>
      </c>
      <c r="G3154" s="1">
        <f t="shared" si="149"/>
        <v>-0.51891590686844757</v>
      </c>
    </row>
    <row r="3155" spans="1:7" x14ac:dyDescent="0.25">
      <c r="A3155">
        <v>3.153</v>
      </c>
      <c r="B3155">
        <f t="shared" si="147"/>
        <v>49.83355229837187</v>
      </c>
      <c r="C3155">
        <v>10</v>
      </c>
      <c r="D3155">
        <v>40</v>
      </c>
      <c r="E3155">
        <v>0.78500000000000003</v>
      </c>
      <c r="F3155" s="1">
        <f t="shared" si="148"/>
        <v>-49.83030997444466</v>
      </c>
      <c r="G3155" s="1">
        <f t="shared" si="149"/>
        <v>-0.56845626509446989</v>
      </c>
    </row>
    <row r="3156" spans="1:7" x14ac:dyDescent="0.25">
      <c r="A3156">
        <v>3.1539999999999999</v>
      </c>
      <c r="B3156">
        <f t="shared" si="147"/>
        <v>49.803115653165236</v>
      </c>
      <c r="C3156">
        <v>10</v>
      </c>
      <c r="D3156">
        <v>40</v>
      </c>
      <c r="E3156">
        <v>0.78500000000000003</v>
      </c>
      <c r="F3156" s="1">
        <f t="shared" si="148"/>
        <v>-49.799282300627453</v>
      </c>
      <c r="G3156" s="1">
        <f t="shared" si="149"/>
        <v>-0.61790865422410468</v>
      </c>
    </row>
    <row r="3157" spans="1:7" x14ac:dyDescent="0.25">
      <c r="A3157">
        <v>3.1550000000000002</v>
      </c>
      <c r="B3157">
        <f t="shared" si="147"/>
        <v>49.770131622142877</v>
      </c>
      <c r="C3157">
        <v>10</v>
      </c>
      <c r="D3157">
        <v>40</v>
      </c>
      <c r="E3157">
        <v>0.78500000000000003</v>
      </c>
      <c r="F3157" s="1">
        <f t="shared" si="148"/>
        <v>-49.765658425924585</v>
      </c>
      <c r="G3157" s="1">
        <f t="shared" si="149"/>
        <v>-0.66726540418946167</v>
      </c>
    </row>
    <row r="3158" spans="1:7" x14ac:dyDescent="0.25">
      <c r="A3158">
        <v>3.1560000000000001</v>
      </c>
      <c r="B3158">
        <f t="shared" si="147"/>
        <v>49.734602316271562</v>
      </c>
      <c r="C3158">
        <v>10</v>
      </c>
      <c r="D3158">
        <v>40</v>
      </c>
      <c r="E3158">
        <v>0.78500000000000003</v>
      </c>
      <c r="F3158" s="1">
        <f t="shared" si="148"/>
        <v>-49.729440659307343</v>
      </c>
      <c r="G3158" s="1">
        <f t="shared" si="149"/>
        <v>-0.7165188553795766</v>
      </c>
    </row>
    <row r="3159" spans="1:7" x14ac:dyDescent="0.25">
      <c r="A3159">
        <v>3.157</v>
      </c>
      <c r="B3159">
        <f t="shared" si="147"/>
        <v>49.69653000941473</v>
      </c>
      <c r="C3159">
        <v>10</v>
      </c>
      <c r="D3159">
        <v>40</v>
      </c>
      <c r="E3159">
        <v>0.78500000000000003</v>
      </c>
      <c r="F3159" s="1">
        <f t="shared" si="148"/>
        <v>-49.690631487829371</v>
      </c>
      <c r="G3159" s="1">
        <f t="shared" si="149"/>
        <v>-0.76566135947878788</v>
      </c>
    </row>
    <row r="3160" spans="1:7" x14ac:dyDescent="0.25">
      <c r="A3160">
        <v>3.1579999999999999</v>
      </c>
      <c r="B3160">
        <f t="shared" si="147"/>
        <v>49.655917138187007</v>
      </c>
      <c r="C3160">
        <v>10</v>
      </c>
      <c r="D3160">
        <v>40</v>
      </c>
      <c r="E3160">
        <v>0.78500000000000003</v>
      </c>
      <c r="F3160" s="1">
        <f t="shared" si="148"/>
        <v>-49.649233576446576</v>
      </c>
      <c r="G3160" s="1">
        <f t="shared" si="149"/>
        <v>-0.81468528030383502</v>
      </c>
    </row>
    <row r="3161" spans="1:7" x14ac:dyDescent="0.25">
      <c r="A3161">
        <v>3.1590000000000003</v>
      </c>
      <c r="B3161">
        <f t="shared" si="147"/>
        <v>49.612766301798281</v>
      </c>
      <c r="C3161">
        <v>10</v>
      </c>
      <c r="D3161">
        <v>40</v>
      </c>
      <c r="E3161">
        <v>0.78500000000000003</v>
      </c>
      <c r="F3161" s="1">
        <f t="shared" si="148"/>
        <v>-49.605249767824169</v>
      </c>
      <c r="G3161" s="1">
        <f t="shared" si="149"/>
        <v>-0.86358299463995192</v>
      </c>
    </row>
    <row r="3162" spans="1:7" x14ac:dyDescent="0.25">
      <c r="A3162">
        <v>3.16</v>
      </c>
      <c r="B3162">
        <f t="shared" si="147"/>
        <v>49.567080261887384</v>
      </c>
      <c r="C3162">
        <v>10</v>
      </c>
      <c r="D3162">
        <v>40</v>
      </c>
      <c r="E3162">
        <v>0.78500000000000003</v>
      </c>
      <c r="F3162" s="1">
        <f t="shared" si="148"/>
        <v>-49.558683082130834</v>
      </c>
      <c r="G3162" s="1">
        <f t="shared" si="149"/>
        <v>-0.91234689307561234</v>
      </c>
    </row>
    <row r="3163" spans="1:7" x14ac:dyDescent="0.25">
      <c r="A3163">
        <v>3.161</v>
      </c>
      <c r="B3163">
        <f t="shared" si="147"/>
        <v>49.518861942345268</v>
      </c>
      <c r="C3163">
        <v>10</v>
      </c>
      <c r="D3163">
        <v>40</v>
      </c>
      <c r="E3163">
        <v>0.78500000000000003</v>
      </c>
      <c r="F3163" s="1">
        <f t="shared" si="148"/>
        <v>-49.50953671681998</v>
      </c>
      <c r="G3163" s="1">
        <f t="shared" si="149"/>
        <v>-0.96096938083620009</v>
      </c>
    </row>
    <row r="3164" spans="1:7" x14ac:dyDescent="0.25">
      <c r="A3164">
        <v>3.1619999999999999</v>
      </c>
      <c r="B3164">
        <f t="shared" si="147"/>
        <v>49.468114429127915</v>
      </c>
      <c r="C3164">
        <v>10</v>
      </c>
      <c r="D3164">
        <v>40</v>
      </c>
      <c r="E3164">
        <v>0.78500000000000003</v>
      </c>
      <c r="F3164" s="1">
        <f t="shared" si="148"/>
        <v>-49.457814046398219</v>
      </c>
      <c r="G3164" s="1">
        <f t="shared" si="149"/>
        <v>-1.0094428786160872</v>
      </c>
    </row>
    <row r="3165" spans="1:7" x14ac:dyDescent="0.25">
      <c r="A3165">
        <v>3.1630000000000003</v>
      </c>
      <c r="B3165">
        <f t="shared" si="147"/>
        <v>49.414840970058826</v>
      </c>
      <c r="C3165">
        <v>10</v>
      </c>
      <c r="D3165">
        <v>40</v>
      </c>
      <c r="E3165">
        <v>0.78500000000000003</v>
      </c>
      <c r="F3165" s="1">
        <f t="shared" si="148"/>
        <v>-49.403518622181004</v>
      </c>
      <c r="G3165" s="1">
        <f t="shared" si="149"/>
        <v>-1.0577598234093954</v>
      </c>
    </row>
    <row r="3166" spans="1:7" x14ac:dyDescent="0.25">
      <c r="A3166">
        <v>3.1640000000000001</v>
      </c>
      <c r="B3166">
        <f t="shared" si="147"/>
        <v>49.359044974621249</v>
      </c>
      <c r="C3166">
        <v>10</v>
      </c>
      <c r="D3166">
        <v>40</v>
      </c>
      <c r="E3166">
        <v>0.78500000000000003</v>
      </c>
      <c r="F3166" s="1">
        <f t="shared" si="148"/>
        <v>-49.346654172035599</v>
      </c>
      <c r="G3166" s="1">
        <f t="shared" si="149"/>
        <v>-1.1059126693390966</v>
      </c>
    </row>
    <row r="3167" spans="1:7" x14ac:dyDescent="0.25">
      <c r="A3167">
        <v>3.165</v>
      </c>
      <c r="B3167">
        <f t="shared" si="147"/>
        <v>49.30073001373983</v>
      </c>
      <c r="C3167">
        <v>10</v>
      </c>
      <c r="D3167">
        <v>40</v>
      </c>
      <c r="E3167">
        <v>0.78500000000000003</v>
      </c>
      <c r="F3167" s="1">
        <f t="shared" si="148"/>
        <v>-49.287224600110981</v>
      </c>
      <c r="G3167" s="1">
        <f t="shared" si="149"/>
        <v>-1.1538938884847241</v>
      </c>
    </row>
    <row r="3168" spans="1:7" x14ac:dyDescent="0.25">
      <c r="A3168">
        <v>3.1659999999999999</v>
      </c>
      <c r="B3168">
        <f t="shared" si="147"/>
        <v>49.239899819552143</v>
      </c>
      <c r="C3168">
        <v>10</v>
      </c>
      <c r="D3168">
        <v>40</v>
      </c>
      <c r="E3168">
        <v>0.78500000000000003</v>
      </c>
      <c r="F3168" s="1">
        <f t="shared" si="148"/>
        <v>-49.225233986555224</v>
      </c>
      <c r="G3168" s="1">
        <f t="shared" si="149"/>
        <v>-1.2016959717081839</v>
      </c>
    </row>
    <row r="3169" spans="1:7" x14ac:dyDescent="0.25">
      <c r="A3169">
        <v>3.1670000000000003</v>
      </c>
      <c r="B3169">
        <f t="shared" si="147"/>
        <v>49.17655828516984</v>
      </c>
      <c r="C3169">
        <v>10</v>
      </c>
      <c r="D3169">
        <v>40</v>
      </c>
      <c r="E3169">
        <v>0.78500000000000003</v>
      </c>
      <c r="F3169" s="1">
        <f t="shared" si="148"/>
        <v>-49.160686587220098</v>
      </c>
      <c r="G3169" s="1">
        <f t="shared" si="149"/>
        <v>-1.2493114294779342</v>
      </c>
    </row>
    <row r="3170" spans="1:7" x14ac:dyDescent="0.25">
      <c r="A3170">
        <v>3.1680000000000001</v>
      </c>
      <c r="B3170">
        <f t="shared" si="147"/>
        <v>49.11070946442954</v>
      </c>
      <c r="C3170">
        <v>10</v>
      </c>
      <c r="D3170">
        <v>40</v>
      </c>
      <c r="E3170">
        <v>0.78500000000000003</v>
      </c>
      <c r="F3170" s="1">
        <f t="shared" si="148"/>
        <v>-49.093586833352973</v>
      </c>
      <c r="G3170" s="1">
        <f t="shared" si="149"/>
        <v>-1.2967327926911985</v>
      </c>
    </row>
    <row r="3171" spans="1:7" x14ac:dyDescent="0.25">
      <c r="A3171">
        <v>3.169</v>
      </c>
      <c r="B3171">
        <f t="shared" si="147"/>
        <v>49.042357571633289</v>
      </c>
      <c r="C3171">
        <v>10</v>
      </c>
      <c r="D3171">
        <v>40</v>
      </c>
      <c r="E3171">
        <v>0.78500000000000003</v>
      </c>
      <c r="F3171" s="1">
        <f t="shared" si="148"/>
        <v>-49.023939331275884</v>
      </c>
      <c r="G3171" s="1">
        <f t="shared" si="149"/>
        <v>-1.3439526134944748</v>
      </c>
    </row>
    <row r="3172" spans="1:7" x14ac:dyDescent="0.25">
      <c r="A3172">
        <v>3.17</v>
      </c>
      <c r="B3172">
        <f t="shared" si="147"/>
        <v>48.971506981278885</v>
      </c>
      <c r="C3172">
        <v>10</v>
      </c>
      <c r="D3172">
        <v>40</v>
      </c>
      <c r="E3172">
        <v>0.78500000000000003</v>
      </c>
      <c r="F3172" s="1">
        <f t="shared" si="148"/>
        <v>-48.951748862052071</v>
      </c>
      <c r="G3172" s="1">
        <f t="shared" si="149"/>
        <v>-1.3909634661018384</v>
      </c>
    </row>
    <row r="3173" spans="1:7" x14ac:dyDescent="0.25">
      <c r="A3173">
        <v>3.1710000000000003</v>
      </c>
      <c r="B3173">
        <f t="shared" si="147"/>
        <v>48.898162227779885</v>
      </c>
      <c r="C3173">
        <v>10</v>
      </c>
      <c r="D3173">
        <v>40</v>
      </c>
      <c r="E3173">
        <v>0.78500000000000003</v>
      </c>
      <c r="F3173" s="1">
        <f t="shared" si="148"/>
        <v>-48.87702038113985</v>
      </c>
      <c r="G3173" s="1">
        <f t="shared" si="149"/>
        <v>-1.4377579476113036</v>
      </c>
    </row>
    <row r="3174" spans="1:7" x14ac:dyDescent="0.25">
      <c r="A3174">
        <v>3.1720000000000002</v>
      </c>
      <c r="B3174">
        <f t="shared" si="147"/>
        <v>48.822328005175549</v>
      </c>
      <c r="C3174">
        <v>10</v>
      </c>
      <c r="D3174">
        <v>40</v>
      </c>
      <c r="E3174">
        <v>0.78500000000000003</v>
      </c>
      <c r="F3174" s="1">
        <f t="shared" si="148"/>
        <v>-48.799759018033932</v>
      </c>
      <c r="G3174" s="1">
        <f t="shared" si="149"/>
        <v>-1.4843286788189125</v>
      </c>
    </row>
    <row r="3175" spans="1:7" x14ac:dyDescent="0.25">
      <c r="A3175">
        <v>3.173</v>
      </c>
      <c r="B3175">
        <f t="shared" si="147"/>
        <v>48.744009166830217</v>
      </c>
      <c r="C3175">
        <v>10</v>
      </c>
      <c r="D3175">
        <v>40</v>
      </c>
      <c r="E3175">
        <v>0.78500000000000003</v>
      </c>
      <c r="F3175" s="1">
        <f t="shared" si="148"/>
        <v>-48.719970075893954</v>
      </c>
      <c r="G3175" s="1">
        <f t="shared" si="149"/>
        <v>-1.5306683050308096</v>
      </c>
    </row>
    <row r="3176" spans="1:7" x14ac:dyDescent="0.25">
      <c r="A3176">
        <v>3.1739999999999999</v>
      </c>
      <c r="B3176">
        <f t="shared" si="147"/>
        <v>48.663210725122795</v>
      </c>
      <c r="C3176">
        <v>10</v>
      </c>
      <c r="D3176">
        <v>40</v>
      </c>
      <c r="E3176">
        <v>0.78500000000000003</v>
      </c>
      <c r="F3176" s="1">
        <f t="shared" si="148"/>
        <v>-48.637659031160595</v>
      </c>
      <c r="G3176" s="1">
        <f t="shared" si="149"/>
        <v>-1.5767694968728083</v>
      </c>
    </row>
    <row r="3177" spans="1:7" x14ac:dyDescent="0.25">
      <c r="A3177">
        <v>3.1750000000000003</v>
      </c>
      <c r="B3177">
        <f t="shared" si="147"/>
        <v>48.579937851125948</v>
      </c>
      <c r="C3177">
        <v>10</v>
      </c>
      <c r="D3177">
        <v>40</v>
      </c>
      <c r="E3177">
        <v>0.78500000000000003</v>
      </c>
      <c r="F3177" s="1">
        <f t="shared" si="148"/>
        <v>-48.552831533159164</v>
      </c>
      <c r="G3177" s="1">
        <f t="shared" si="149"/>
        <v>-1.6226249510977051</v>
      </c>
    </row>
    <row r="3178" spans="1:7" x14ac:dyDescent="0.25">
      <c r="A3178">
        <v>3.1760000000000002</v>
      </c>
      <c r="B3178">
        <f t="shared" si="147"/>
        <v>48.494195874275256</v>
      </c>
      <c r="C3178">
        <v>10</v>
      </c>
      <c r="D3178">
        <v>40</v>
      </c>
      <c r="E3178">
        <v>0.78500000000000003</v>
      </c>
      <c r="F3178" s="1">
        <f t="shared" si="148"/>
        <v>-48.465493403690751</v>
      </c>
      <c r="G3178" s="1">
        <f t="shared" si="149"/>
        <v>-1.6682273913900236</v>
      </c>
    </row>
    <row r="3179" spans="1:7" x14ac:dyDescent="0.25">
      <c r="A3179">
        <v>3.177</v>
      </c>
      <c r="B3179">
        <f t="shared" si="147"/>
        <v>48.405990282027929</v>
      </c>
      <c r="C3179">
        <v>10</v>
      </c>
      <c r="D3179">
        <v>40</v>
      </c>
      <c r="E3179">
        <v>0.78500000000000003</v>
      </c>
      <c r="F3179" s="1">
        <f t="shared" si="148"/>
        <v>-48.375650636610587</v>
      </c>
      <c r="G3179" s="1">
        <f t="shared" si="149"/>
        <v>-1.7135695691684307</v>
      </c>
    </row>
    <row r="3180" spans="1:7" x14ac:dyDescent="0.25">
      <c r="A3180">
        <v>3.1779999999999999</v>
      </c>
      <c r="B3180">
        <f t="shared" si="147"/>
        <v>48.315326719511773</v>
      </c>
      <c r="C3180">
        <v>10</v>
      </c>
      <c r="D3180">
        <v>40</v>
      </c>
      <c r="E3180">
        <v>0.78500000000000003</v>
      </c>
      <c r="F3180" s="1">
        <f t="shared" si="148"/>
        <v>-48.283309397394383</v>
      </c>
      <c r="G3180" s="1">
        <f t="shared" si="149"/>
        <v>-1.7586442643853502</v>
      </c>
    </row>
    <row r="3181" spans="1:7" x14ac:dyDescent="0.25">
      <c r="A3181">
        <v>3.1790000000000003</v>
      </c>
      <c r="B3181">
        <f t="shared" si="147"/>
        <v>48.222210989163798</v>
      </c>
      <c r="C3181">
        <v>10</v>
      </c>
      <c r="D3181">
        <v>40</v>
      </c>
      <c r="E3181">
        <v>0.78500000000000003</v>
      </c>
      <c r="F3181" s="1">
        <f t="shared" si="148"/>
        <v>-48.18847602269193</v>
      </c>
      <c r="G3181" s="1">
        <f t="shared" si="149"/>
        <v>-1.8034442863240174</v>
      </c>
    </row>
    <row r="3182" spans="1:7" x14ac:dyDescent="0.25">
      <c r="A3182">
        <v>3.18</v>
      </c>
      <c r="B3182">
        <f t="shared" si="147"/>
        <v>48.126649050359049</v>
      </c>
      <c r="C3182">
        <v>10</v>
      </c>
      <c r="D3182">
        <v>40</v>
      </c>
      <c r="E3182">
        <v>0.78500000000000003</v>
      </c>
      <c r="F3182" s="1">
        <f t="shared" si="148"/>
        <v>-48.091157019868653</v>
      </c>
      <c r="G3182" s="1">
        <f t="shared" si="149"/>
        <v>-1.8479624743926637</v>
      </c>
    </row>
    <row r="3183" spans="1:7" x14ac:dyDescent="0.25">
      <c r="A3183">
        <v>3.181</v>
      </c>
      <c r="B3183">
        <f t="shared" si="147"/>
        <v>48.028647019028938</v>
      </c>
      <c r="C3183">
        <v>10</v>
      </c>
      <c r="D3183">
        <v>40</v>
      </c>
      <c r="E3183">
        <v>0.78500000000000003</v>
      </c>
      <c r="F3183" s="1">
        <f t="shared" si="148"/>
        <v>-47.991359066534365</v>
      </c>
      <c r="G3183" s="1">
        <f t="shared" si="149"/>
        <v>-1.8921916989160712</v>
      </c>
    </row>
    <row r="3184" spans="1:7" x14ac:dyDescent="0.25">
      <c r="A3184">
        <v>3.1819999999999999</v>
      </c>
      <c r="B3184">
        <f t="shared" si="147"/>
        <v>47.928211167270035</v>
      </c>
      <c r="C3184">
        <v>10</v>
      </c>
      <c r="D3184">
        <v>40</v>
      </c>
      <c r="E3184">
        <v>0.78500000000000003</v>
      </c>
      <c r="F3184" s="1">
        <f t="shared" si="148"/>
        <v>-47.889089010060189</v>
      </c>
      <c r="G3184" s="1">
        <f t="shared" si="149"/>
        <v>-1.9361248619240277</v>
      </c>
    </row>
    <row r="3185" spans="1:7" x14ac:dyDescent="0.25">
      <c r="A3185">
        <v>3.1830000000000003</v>
      </c>
      <c r="B3185">
        <f t="shared" si="147"/>
        <v>47.825347922942505</v>
      </c>
      <c r="C3185">
        <v>10</v>
      </c>
      <c r="D3185">
        <v>40</v>
      </c>
      <c r="E3185">
        <v>0.78500000000000003</v>
      </c>
      <c r="F3185" s="1">
        <f t="shared" si="148"/>
        <v>-47.784353867082849</v>
      </c>
      <c r="G3185" s="1">
        <f t="shared" si="149"/>
        <v>-1.9797548979369208</v>
      </c>
    </row>
    <row r="3186" spans="1:7" x14ac:dyDescent="0.25">
      <c r="A3186">
        <v>3.1840000000000002</v>
      </c>
      <c r="B3186">
        <f t="shared" si="147"/>
        <v>47.720063869258986</v>
      </c>
      <c r="C3186">
        <v>10</v>
      </c>
      <c r="D3186">
        <v>40</v>
      </c>
      <c r="E3186">
        <v>0.78500000000000003</v>
      </c>
      <c r="F3186" s="1">
        <f t="shared" si="148"/>
        <v>-47.677160822997152</v>
      </c>
      <c r="G3186" s="1">
        <f t="shared" si="149"/>
        <v>-2.0230747747481717</v>
      </c>
    </row>
    <row r="3187" spans="1:7" x14ac:dyDescent="0.25">
      <c r="A3187">
        <v>3.1850000000000001</v>
      </c>
      <c r="B3187">
        <f t="shared" si="147"/>
        <v>47.612365744362918</v>
      </c>
      <c r="C3187">
        <v>10</v>
      </c>
      <c r="D3187">
        <v>40</v>
      </c>
      <c r="E3187">
        <v>0.78500000000000003</v>
      </c>
      <c r="F3187" s="1">
        <f t="shared" si="148"/>
        <v>-47.567517231435659</v>
      </c>
      <c r="G3187" s="1">
        <f t="shared" si="149"/>
        <v>-2.0660774942037308</v>
      </c>
    </row>
    <row r="3188" spans="1:7" x14ac:dyDescent="0.25">
      <c r="A3188">
        <v>3.1859999999999999</v>
      </c>
      <c r="B3188">
        <f t="shared" si="147"/>
        <v>47.502260440897544</v>
      </c>
      <c r="C3188">
        <v>10</v>
      </c>
      <c r="D3188">
        <v>40</v>
      </c>
      <c r="E3188">
        <v>0.78500000000000003</v>
      </c>
      <c r="F3188" s="1">
        <f t="shared" si="148"/>
        <v>-47.455430613736787</v>
      </c>
      <c r="G3188" s="1">
        <f t="shared" si="149"/>
        <v>-2.1087560929781883</v>
      </c>
    </row>
    <row r="3189" spans="1:7" x14ac:dyDescent="0.25">
      <c r="A3189">
        <v>3.1870000000000003</v>
      </c>
      <c r="B3189">
        <f t="shared" si="147"/>
        <v>47.389755005564645</v>
      </c>
      <c r="C3189">
        <v>10</v>
      </c>
      <c r="D3189">
        <v>40</v>
      </c>
      <c r="E3189">
        <v>0.78500000000000003</v>
      </c>
      <c r="F3189" s="1">
        <f t="shared" si="148"/>
        <v>-47.340908658400458</v>
      </c>
      <c r="G3189" s="1">
        <f t="shared" si="149"/>
        <v>-2.151103643347728</v>
      </c>
    </row>
    <row r="3190" spans="1:7" x14ac:dyDescent="0.25">
      <c r="A3190">
        <v>3.1880000000000002</v>
      </c>
      <c r="B3190">
        <f t="shared" si="147"/>
        <v>47.274856638673775</v>
      </c>
      <c r="C3190">
        <v>10</v>
      </c>
      <c r="D3190">
        <v>40</v>
      </c>
      <c r="E3190">
        <v>0.78500000000000003</v>
      </c>
      <c r="F3190" s="1">
        <f t="shared" si="148"/>
        <v>-47.223959220531945</v>
      </c>
      <c r="G3190" s="1">
        <f t="shared" si="149"/>
        <v>-2.1931132539596225</v>
      </c>
    </row>
    <row r="3191" spans="1:7" x14ac:dyDescent="0.25">
      <c r="A3191">
        <v>3.1890000000000001</v>
      </c>
      <c r="B3191">
        <f t="shared" si="147"/>
        <v>47.157572693681161</v>
      </c>
      <c r="C3191">
        <v>10</v>
      </c>
      <c r="D3191">
        <v>40</v>
      </c>
      <c r="E3191">
        <v>0.78500000000000003</v>
      </c>
      <c r="F3191" s="1">
        <f t="shared" si="148"/>
        <v>-47.104590321273314</v>
      </c>
      <c r="G3191" s="1">
        <f t="shared" si="149"/>
        <v>-2.234778070598503</v>
      </c>
    </row>
    <row r="3192" spans="1:7" x14ac:dyDescent="0.25">
      <c r="A3192">
        <v>3.19</v>
      </c>
      <c r="B3192">
        <f t="shared" si="147"/>
        <v>47.037910676719235</v>
      </c>
      <c r="C3192">
        <v>10</v>
      </c>
      <c r="D3192">
        <v>40</v>
      </c>
      <c r="E3192">
        <v>0.78500000000000003</v>
      </c>
      <c r="F3192" s="1">
        <f t="shared" si="148"/>
        <v>-46.982810147223148</v>
      </c>
      <c r="G3192" s="1">
        <f t="shared" si="149"/>
        <v>-2.2760912769489519</v>
      </c>
    </row>
    <row r="3193" spans="1:7" x14ac:dyDescent="0.25">
      <c r="A3193">
        <v>3.1910000000000003</v>
      </c>
      <c r="B3193">
        <f t="shared" si="147"/>
        <v>46.915878246116208</v>
      </c>
      <c r="C3193">
        <v>10</v>
      </c>
      <c r="D3193">
        <v>40</v>
      </c>
      <c r="E3193">
        <v>0.78500000000000003</v>
      </c>
      <c r="F3193" s="1">
        <f t="shared" si="148"/>
        <v>-46.858627049844323</v>
      </c>
      <c r="G3193" s="1">
        <f t="shared" si="149"/>
        <v>-2.3170460953546477</v>
      </c>
    </row>
    <row r="3194" spans="1:7" x14ac:dyDescent="0.25">
      <c r="A3194">
        <v>3.1920000000000002</v>
      </c>
      <c r="B3194">
        <f t="shared" si="147"/>
        <v>46.791483211906062</v>
      </c>
      <c r="C3194">
        <v>10</v>
      </c>
      <c r="D3194">
        <v>40</v>
      </c>
      <c r="E3194">
        <v>0.78500000000000003</v>
      </c>
      <c r="F3194" s="1">
        <f t="shared" si="148"/>
        <v>-46.732049544859876</v>
      </c>
      <c r="G3194" s="1">
        <f t="shared" si="149"/>
        <v>-2.3576357875737641</v>
      </c>
    </row>
    <row r="3195" spans="1:7" x14ac:dyDescent="0.25">
      <c r="A3195">
        <v>3.1930000000000001</v>
      </c>
      <c r="B3195">
        <f t="shared" si="147"/>
        <v>46.664733535328494</v>
      </c>
      <c r="C3195">
        <v>10</v>
      </c>
      <c r="D3195">
        <v>40</v>
      </c>
      <c r="E3195">
        <v>0.78500000000000003</v>
      </c>
      <c r="F3195" s="1">
        <f t="shared" si="148"/>
        <v>-46.603086311636794</v>
      </c>
      <c r="G3195" s="1">
        <f t="shared" si="149"/>
        <v>-2.3978536555308581</v>
      </c>
    </row>
    <row r="3196" spans="1:7" x14ac:dyDescent="0.25">
      <c r="A3196">
        <v>3.194</v>
      </c>
      <c r="B3196">
        <f t="shared" si="147"/>
        <v>46.535637328319531</v>
      </c>
      <c r="C3196">
        <v>10</v>
      </c>
      <c r="D3196">
        <v>40</v>
      </c>
      <c r="E3196">
        <v>0.78500000000000003</v>
      </c>
      <c r="F3196" s="1">
        <f t="shared" si="148"/>
        <v>-46.471746192558278</v>
      </c>
      <c r="G3196" s="1">
        <f t="shared" si="149"/>
        <v>-2.4376930420647875</v>
      </c>
    </row>
    <row r="3197" spans="1:7" x14ac:dyDescent="0.25">
      <c r="A3197">
        <v>3.1950000000000003</v>
      </c>
      <c r="B3197">
        <f t="shared" si="147"/>
        <v>46.404202852992299</v>
      </c>
      <c r="C3197">
        <v>10</v>
      </c>
      <c r="D3197">
        <v>40</v>
      </c>
      <c r="E3197">
        <v>0.78500000000000003</v>
      </c>
      <c r="F3197" s="1">
        <f t="shared" si="148"/>
        <v>-46.338038192384069</v>
      </c>
      <c r="G3197" s="1">
        <f t="shared" si="149"/>
        <v>-2.4771473316729038</v>
      </c>
    </row>
    <row r="3198" spans="1:7" x14ac:dyDescent="0.25">
      <c r="A3198">
        <v>3.1960000000000002</v>
      </c>
      <c r="B3198">
        <f t="shared" si="147"/>
        <v>46.270438521108481</v>
      </c>
      <c r="C3198">
        <v>10</v>
      </c>
      <c r="D3198">
        <v>40</v>
      </c>
      <c r="E3198">
        <v>0.78500000000000003</v>
      </c>
      <c r="F3198" s="1">
        <f t="shared" si="148"/>
        <v>-46.201971477599351</v>
      </c>
      <c r="G3198" s="1">
        <f t="shared" si="149"/>
        <v>-2.5162099512512208</v>
      </c>
    </row>
    <row r="3199" spans="1:7" x14ac:dyDescent="0.25">
      <c r="A3199">
        <v>3.1970000000000001</v>
      </c>
      <c r="B3199">
        <f t="shared" si="147"/>
        <v>46.134352893539592</v>
      </c>
      <c r="C3199">
        <v>10</v>
      </c>
      <c r="D3199">
        <v>40</v>
      </c>
      <c r="E3199">
        <v>0.78500000000000003</v>
      </c>
      <c r="F3199" s="1">
        <f t="shared" si="148"/>
        <v>-46.063555375751413</v>
      </c>
      <c r="G3199" s="1">
        <f t="shared" si="149"/>
        <v>-2.5548743708307673</v>
      </c>
    </row>
    <row r="3200" spans="1:7" x14ac:dyDescent="0.25">
      <c r="A3200">
        <v>3.198</v>
      </c>
      <c r="B3200">
        <f t="shared" si="147"/>
        <v>45.995954679719361</v>
      </c>
      <c r="C3200">
        <v>10</v>
      </c>
      <c r="D3200">
        <v>40</v>
      </c>
      <c r="E3200">
        <v>0.78500000000000003</v>
      </c>
      <c r="F3200" s="1">
        <f t="shared" si="148"/>
        <v>-45.922799374775302</v>
      </c>
      <c r="G3200" s="1">
        <f t="shared" si="149"/>
        <v>-2.5931341043097174</v>
      </c>
    </row>
    <row r="3201" spans="1:7" x14ac:dyDescent="0.25">
      <c r="A3201">
        <v>3.1990000000000003</v>
      </c>
      <c r="B3201">
        <f t="shared" si="147"/>
        <v>45.855252737086147</v>
      </c>
      <c r="C3201">
        <v>10</v>
      </c>
      <c r="D3201">
        <v>40</v>
      </c>
      <c r="E3201">
        <v>0.78500000000000003</v>
      </c>
      <c r="F3201" s="1">
        <f t="shared" si="148"/>
        <v>-45.779713122307491</v>
      </c>
      <c r="G3201" s="1">
        <f t="shared" si="149"/>
        <v>-2.6309827101814962</v>
      </c>
    </row>
    <row r="3202" spans="1:7" x14ac:dyDescent="0.25">
      <c r="A3202">
        <v>3.2</v>
      </c>
      <c r="B3202">
        <f t="shared" si="147"/>
        <v>45.712256070516389</v>
      </c>
      <c r="C3202">
        <v>10</v>
      </c>
      <c r="D3202">
        <v>40</v>
      </c>
      <c r="E3202">
        <v>0.78500000000000003</v>
      </c>
      <c r="F3202" s="1">
        <f t="shared" si="148"/>
        <v>-45.634306424988502</v>
      </c>
      <c r="G3202" s="1">
        <f t="shared" si="149"/>
        <v>-2.6684137922585922</v>
      </c>
    </row>
    <row r="3203" spans="1:7" x14ac:dyDescent="0.25">
      <c r="A3203">
        <v>3.2010000000000001</v>
      </c>
      <c r="B3203">
        <f t="shared" ref="B3203:B3266" si="150">C3203+D3203*COS(A3203*(6.28/E3203))</f>
        <v>45.566973831747873</v>
      </c>
      <c r="C3203">
        <v>10</v>
      </c>
      <c r="D3203">
        <v>40</v>
      </c>
      <c r="E3203">
        <v>0.78500000000000003</v>
      </c>
      <c r="F3203" s="1">
        <f t="shared" ref="F3203:F3266" si="151">B3203* COS(A3203)</f>
        <v>-45.486589247753365</v>
      </c>
      <c r="G3203" s="1">
        <f t="shared" ref="G3203:G3266" si="152">B3203* SIN(A3203)</f>
        <v>-2.7054210003922767</v>
      </c>
    </row>
    <row r="3204" spans="1:7" x14ac:dyDescent="0.25">
      <c r="A3204">
        <v>3.202</v>
      </c>
      <c r="B3204">
        <f t="shared" si="150"/>
        <v>45.4194153187943</v>
      </c>
      <c r="C3204">
        <v>10</v>
      </c>
      <c r="D3204">
        <v>40</v>
      </c>
      <c r="E3204">
        <v>0.78500000000000003</v>
      </c>
      <c r="F3204" s="1">
        <f t="shared" si="151"/>
        <v>-45.336571713111354</v>
      </c>
      <c r="G3204" s="1">
        <f t="shared" si="152"/>
        <v>-2.7419980311878236</v>
      </c>
    </row>
    <row r="3205" spans="1:7" x14ac:dyDescent="0.25">
      <c r="A3205">
        <v>3.2029999999999998</v>
      </c>
      <c r="B3205">
        <f t="shared" si="150"/>
        <v>45.269589975350122</v>
      </c>
      <c r="C3205">
        <v>10</v>
      </c>
      <c r="D3205">
        <v>40</v>
      </c>
      <c r="E3205">
        <v>0.78500000000000003</v>
      </c>
      <c r="F3205" s="1">
        <f t="shared" si="151"/>
        <v>-45.184264100413976</v>
      </c>
      <c r="G3205" s="1">
        <f t="shared" si="152"/>
        <v>-2.7781386287154128</v>
      </c>
    </row>
    <row r="3206" spans="1:7" x14ac:dyDescent="0.25">
      <c r="A3206">
        <v>3.2040000000000002</v>
      </c>
      <c r="B3206">
        <f t="shared" si="150"/>
        <v>45.11750739018612</v>
      </c>
      <c r="C3206">
        <v>10</v>
      </c>
      <c r="D3206">
        <v>40</v>
      </c>
      <c r="E3206">
        <v>0.78500000000000003</v>
      </c>
      <c r="F3206" s="1">
        <f t="shared" si="151"/>
        <v>-45.02967684511178</v>
      </c>
      <c r="G3206" s="1">
        <f t="shared" si="152"/>
        <v>-2.813836585216575</v>
      </c>
    </row>
    <row r="3207" spans="1:7" x14ac:dyDescent="0.25">
      <c r="A3207">
        <v>3.2050000000000001</v>
      </c>
      <c r="B3207">
        <f t="shared" si="150"/>
        <v>44.96317729653596</v>
      </c>
      <c r="C3207">
        <v>10</v>
      </c>
      <c r="D3207">
        <v>40</v>
      </c>
      <c r="E3207">
        <v>0.78500000000000003</v>
      </c>
      <c r="F3207" s="1">
        <f t="shared" si="151"/>
        <v>-44.872820538000106</v>
      </c>
      <c r="G3207" s="1">
        <f t="shared" si="152"/>
        <v>-2.8490857418060171</v>
      </c>
    </row>
    <row r="3208" spans="1:7" x14ac:dyDescent="0.25">
      <c r="A3208">
        <v>3.206</v>
      </c>
      <c r="B3208">
        <f t="shared" si="150"/>
        <v>44.806609571472897</v>
      </c>
      <c r="C3208">
        <v>10</v>
      </c>
      <c r="D3208">
        <v>40</v>
      </c>
      <c r="E3208">
        <v>0.78500000000000003</v>
      </c>
      <c r="F3208" s="1">
        <f t="shared" si="151"/>
        <v>-44.713705924453159</v>
      </c>
      <c r="G3208" s="1">
        <f t="shared" si="152"/>
        <v>-2.8838799891690106</v>
      </c>
    </row>
    <row r="3209" spans="1:7" x14ac:dyDescent="0.25">
      <c r="A3209">
        <v>3.2069999999999999</v>
      </c>
      <c r="B3209">
        <f t="shared" si="150"/>
        <v>44.647814235277892</v>
      </c>
      <c r="C3209">
        <v>10</v>
      </c>
      <c r="D3209">
        <v>40</v>
      </c>
      <c r="E3209">
        <v>0.78500000000000003</v>
      </c>
      <c r="F3209" s="1">
        <f t="shared" si="151"/>
        <v>-44.552343903647426</v>
      </c>
      <c r="G3209" s="1">
        <f t="shared" si="152"/>
        <v>-2.9182132682539574</v>
      </c>
    </row>
    <row r="3210" spans="1:7" x14ac:dyDescent="0.25">
      <c r="A3210">
        <v>3.2080000000000002</v>
      </c>
      <c r="B3210">
        <f t="shared" si="150"/>
        <v>44.486801450798183</v>
      </c>
      <c r="C3210">
        <v>10</v>
      </c>
      <c r="D3210">
        <v>40</v>
      </c>
      <c r="E3210">
        <v>0.78500000000000003</v>
      </c>
      <c r="F3210" s="1">
        <f t="shared" si="151"/>
        <v>-44.388745527773793</v>
      </c>
      <c r="G3210" s="1">
        <f t="shared" si="152"/>
        <v>-2.9520795709603149</v>
      </c>
    </row>
    <row r="3211" spans="1:7" x14ac:dyDescent="0.25">
      <c r="A3211">
        <v>3.2090000000000001</v>
      </c>
      <c r="B3211">
        <f t="shared" si="150"/>
        <v>44.32358152279717</v>
      </c>
      <c r="C3211">
        <v>10</v>
      </c>
      <c r="D3211">
        <v>40</v>
      </c>
      <c r="E3211">
        <v>0.78500000000000003</v>
      </c>
      <c r="F3211" s="1">
        <f t="shared" si="151"/>
        <v>-44.222922001238999</v>
      </c>
      <c r="G3211" s="1">
        <f t="shared" si="152"/>
        <v>-2.9854729408216367</v>
      </c>
    </row>
    <row r="3212" spans="1:7" x14ac:dyDescent="0.25">
      <c r="A3212">
        <v>3.21</v>
      </c>
      <c r="B3212">
        <f t="shared" si="150"/>
        <v>44.158164897294448</v>
      </c>
      <c r="C3212">
        <v>10</v>
      </c>
      <c r="D3212">
        <v>40</v>
      </c>
      <c r="E3212">
        <v>0.78500000000000003</v>
      </c>
      <c r="F3212" s="1">
        <f t="shared" si="151"/>
        <v>-44.054884679855377</v>
      </c>
      <c r="G3212" s="1">
        <f t="shared" si="152"/>
        <v>-3.0183874736839016</v>
      </c>
    </row>
    <row r="3213" spans="1:7" x14ac:dyDescent="0.25">
      <c r="A3213">
        <v>3.2109999999999999</v>
      </c>
      <c r="B3213">
        <f t="shared" si="150"/>
        <v>43.990562160897596</v>
      </c>
      <c r="C3213">
        <v>10</v>
      </c>
      <c r="D3213">
        <v>40</v>
      </c>
      <c r="E3213">
        <v>0.78500000000000003</v>
      </c>
      <c r="F3213" s="1">
        <f t="shared" si="151"/>
        <v>-43.884645070020511</v>
      </c>
      <c r="G3213" s="1">
        <f t="shared" si="152"/>
        <v>-3.0508173183787681</v>
      </c>
    </row>
    <row r="3214" spans="1:7" x14ac:dyDescent="0.25">
      <c r="A3214">
        <v>3.2120000000000002</v>
      </c>
      <c r="B3214">
        <f t="shared" si="150"/>
        <v>43.820784040124458</v>
      </c>
      <c r="C3214">
        <v>10</v>
      </c>
      <c r="D3214">
        <v>40</v>
      </c>
      <c r="E3214">
        <v>0.78500000000000003</v>
      </c>
      <c r="F3214" s="1">
        <f t="shared" si="151"/>
        <v>-43.712214827885603</v>
      </c>
      <c r="G3214" s="1">
        <f t="shared" si="152"/>
        <v>-3.0827566773919193</v>
      </c>
    </row>
    <row r="3215" spans="1:7" x14ac:dyDescent="0.25">
      <c r="A3215">
        <v>3.2130000000000001</v>
      </c>
      <c r="B3215">
        <f t="shared" si="150"/>
        <v>43.648841400716968</v>
      </c>
      <c r="C3215">
        <v>10</v>
      </c>
      <c r="D3215">
        <v>40</v>
      </c>
      <c r="E3215">
        <v>0.78500000000000003</v>
      </c>
      <c r="F3215" s="1">
        <f t="shared" si="151"/>
        <v>-43.537605758513486</v>
      </c>
      <c r="G3215" s="1">
        <f t="shared" si="152"/>
        <v>-3.1141998075262824</v>
      </c>
    </row>
    <row r="3216" spans="1:7" x14ac:dyDescent="0.25">
      <c r="A3216">
        <v>3.214</v>
      </c>
      <c r="B3216">
        <f t="shared" si="150"/>
        <v>43.474745246945275</v>
      </c>
      <c r="C3216">
        <v>10</v>
      </c>
      <c r="D3216">
        <v>40</v>
      </c>
      <c r="E3216">
        <v>0.78500000000000003</v>
      </c>
      <c r="F3216" s="1">
        <f t="shared" si="151"/>
        <v>-43.36082981502522</v>
      </c>
      <c r="G3216" s="1">
        <f t="shared" si="152"/>
        <v>-3.1451410205602595</v>
      </c>
    </row>
    <row r="3217" spans="1:7" x14ac:dyDescent="0.25">
      <c r="A3217">
        <v>3.2149999999999999</v>
      </c>
      <c r="B3217">
        <f t="shared" si="150"/>
        <v>43.298506720903809</v>
      </c>
      <c r="C3217">
        <v>10</v>
      </c>
      <c r="D3217">
        <v>40</v>
      </c>
      <c r="E3217">
        <v>0.78500000000000003</v>
      </c>
      <c r="F3217" s="1">
        <f t="shared" si="151"/>
        <v>-43.181899097736796</v>
      </c>
      <c r="G3217" s="1">
        <f t="shared" si="152"/>
        <v>-3.1755746839006451</v>
      </c>
    </row>
    <row r="3218" spans="1:7" x14ac:dyDescent="0.25">
      <c r="A3218">
        <v>3.2160000000000002</v>
      </c>
      <c r="B3218">
        <f t="shared" si="150"/>
        <v>43.120137101797987</v>
      </c>
      <c r="C3218">
        <v>10</v>
      </c>
      <c r="D3218">
        <v>40</v>
      </c>
      <c r="E3218">
        <v>0.78500000000000003</v>
      </c>
      <c r="F3218" s="1">
        <f t="shared" si="151"/>
        <v>-43.000825853284773</v>
      </c>
      <c r="G3218" s="1">
        <f t="shared" si="152"/>
        <v>-3.2054952212303789</v>
      </c>
    </row>
    <row r="3219" spans="1:7" x14ac:dyDescent="0.25">
      <c r="A3219">
        <v>3.2170000000000001</v>
      </c>
      <c r="B3219">
        <f t="shared" si="150"/>
        <v>42.939647805222705</v>
      </c>
      <c r="C3219">
        <v>10</v>
      </c>
      <c r="D3219">
        <v>40</v>
      </c>
      <c r="E3219">
        <v>0.78500000000000003</v>
      </c>
      <c r="F3219" s="1">
        <f t="shared" si="151"/>
        <v>-42.817622473741984</v>
      </c>
      <c r="G3219" s="1">
        <f t="shared" si="152"/>
        <v>-3.2348971131509217</v>
      </c>
    </row>
    <row r="3220" spans="1:7" x14ac:dyDescent="0.25">
      <c r="A3220">
        <v>3.218</v>
      </c>
      <c r="B3220">
        <f t="shared" si="150"/>
        <v>42.757050382431274</v>
      </c>
      <c r="C3220">
        <v>10</v>
      </c>
      <c r="D3220">
        <v>40</v>
      </c>
      <c r="E3220">
        <v>0.78500000000000003</v>
      </c>
      <c r="F3220" s="1">
        <f t="shared" si="151"/>
        <v>-42.632301495721883</v>
      </c>
      <c r="G3220" s="1">
        <f t="shared" si="152"/>
        <v>-3.2637748978193923</v>
      </c>
    </row>
    <row r="3221" spans="1:7" x14ac:dyDescent="0.25">
      <c r="A3221">
        <v>3.2189999999999999</v>
      </c>
      <c r="B3221">
        <f t="shared" si="150"/>
        <v>42.572356519596411</v>
      </c>
      <c r="C3221">
        <v>10</v>
      </c>
      <c r="D3221">
        <v>40</v>
      </c>
      <c r="E3221">
        <v>0.78500000000000003</v>
      </c>
      <c r="F3221" s="1">
        <f t="shared" si="151"/>
        <v>-42.444875599473349</v>
      </c>
      <c r="G3221" s="1">
        <f t="shared" si="152"/>
        <v>-3.2921231715801453</v>
      </c>
    </row>
    <row r="3222" spans="1:7" x14ac:dyDescent="0.25">
      <c r="A3222">
        <v>3.22</v>
      </c>
      <c r="B3222">
        <f t="shared" si="150"/>
        <v>42.385578037062224</v>
      </c>
      <c r="C3222">
        <v>10</v>
      </c>
      <c r="D3222">
        <v>40</v>
      </c>
      <c r="E3222">
        <v>0.78500000000000003</v>
      </c>
      <c r="F3222" s="1">
        <f t="shared" si="151"/>
        <v>-42.255357607964775</v>
      </c>
      <c r="G3222" s="1">
        <f t="shared" si="152"/>
        <v>-3.3199365895909456</v>
      </c>
    </row>
    <row r="3223" spans="1:7" x14ac:dyDescent="0.25">
      <c r="A3223">
        <v>3.2210000000000001</v>
      </c>
      <c r="B3223">
        <f t="shared" si="150"/>
        <v>42.196726888587996</v>
      </c>
      <c r="C3223">
        <v>10</v>
      </c>
      <c r="D3223">
        <v>40</v>
      </c>
      <c r="E3223">
        <v>0.78500000000000003</v>
      </c>
      <c r="F3223" s="1">
        <f t="shared" si="151"/>
        <v>-42.063760485958319</v>
      </c>
      <c r="G3223" s="1">
        <f t="shared" si="152"/>
        <v>-3.3472098664435146</v>
      </c>
    </row>
    <row r="3224" spans="1:7" x14ac:dyDescent="0.25">
      <c r="A3224">
        <v>3.222</v>
      </c>
      <c r="B3224">
        <f t="shared" si="150"/>
        <v>42.005815160582699</v>
      </c>
      <c r="C3224">
        <v>10</v>
      </c>
      <c r="D3224">
        <v>40</v>
      </c>
      <c r="E3224">
        <v>0.78500000000000003</v>
      </c>
      <c r="F3224" s="1">
        <f t="shared" si="151"/>
        <v>-41.870097339073212</v>
      </c>
      <c r="G3224" s="1">
        <f t="shared" si="152"/>
        <v>-3.3739377767785981</v>
      </c>
    </row>
    <row r="3225" spans="1:7" x14ac:dyDescent="0.25">
      <c r="A3225">
        <v>3.2229999999999999</v>
      </c>
      <c r="B3225">
        <f t="shared" si="150"/>
        <v>41.812855071331747</v>
      </c>
      <c r="C3225">
        <v>10</v>
      </c>
      <c r="D3225">
        <v>40</v>
      </c>
      <c r="E3225">
        <v>0.78500000000000003</v>
      </c>
      <c r="F3225" s="1">
        <f t="shared" si="151"/>
        <v>-41.674381412839764</v>
      </c>
      <c r="G3225" s="1">
        <f t="shared" si="152"/>
        <v>-3.4001151558952412</v>
      </c>
    </row>
    <row r="3226" spans="1:7" x14ac:dyDescent="0.25">
      <c r="A3226">
        <v>3.2240000000000002</v>
      </c>
      <c r="B3226">
        <f t="shared" si="150"/>
        <v>41.617858970214911</v>
      </c>
      <c r="C3226">
        <v>10</v>
      </c>
      <c r="D3226">
        <v>40</v>
      </c>
      <c r="E3226">
        <v>0.78500000000000003</v>
      </c>
      <c r="F3226" s="1">
        <f t="shared" si="151"/>
        <v>-41.476626091742901</v>
      </c>
      <c r="G3226" s="1">
        <f t="shared" si="152"/>
        <v>-3.4257369003544174</v>
      </c>
    </row>
    <row r="3227" spans="1:7" x14ac:dyDescent="0.25">
      <c r="A3227">
        <v>3.2250000000000001</v>
      </c>
      <c r="B3227">
        <f t="shared" si="150"/>
        <v>41.420839336916274</v>
      </c>
      <c r="C3227">
        <v>10</v>
      </c>
      <c r="D3227">
        <v>40</v>
      </c>
      <c r="E3227">
        <v>0.78500000000000003</v>
      </c>
      <c r="F3227" s="1">
        <f t="shared" si="151"/>
        <v>-41.276844898256172</v>
      </c>
      <c r="G3227" s="1">
        <f t="shared" si="152"/>
        <v>-3.4507979685768007</v>
      </c>
    </row>
    <row r="3228" spans="1:7" x14ac:dyDescent="0.25">
      <c r="A3228">
        <v>3.226</v>
      </c>
      <c r="B3228">
        <f t="shared" si="150"/>
        <v>41.221808780625025</v>
      </c>
      <c r="C3228">
        <v>10</v>
      </c>
      <c r="D3228">
        <v>40</v>
      </c>
      <c r="E3228">
        <v>0.78500000000000003</v>
      </c>
      <c r="F3228" s="1">
        <f t="shared" si="151"/>
        <v>-41.075051491865111</v>
      </c>
      <c r="G3228" s="1">
        <f t="shared" si="152"/>
        <v>-3.475293381434815</v>
      </c>
    </row>
    <row r="3229" spans="1:7" x14ac:dyDescent="0.25">
      <c r="A3229">
        <v>3.2269999999999999</v>
      </c>
      <c r="B3229">
        <f t="shared" si="150"/>
        <v>41.020780039228839</v>
      </c>
      <c r="C3229">
        <v>10</v>
      </c>
      <c r="D3229">
        <v>40</v>
      </c>
      <c r="E3229">
        <v>0.78500000000000003</v>
      </c>
      <c r="F3229" s="1">
        <f t="shared" si="151"/>
        <v>-40.871259668081542</v>
      </c>
      <c r="G3229" s="1">
        <f t="shared" si="152"/>
        <v>-3.4992182228386772</v>
      </c>
    </row>
    <row r="3230" spans="1:7" x14ac:dyDescent="0.25">
      <c r="A3230">
        <v>3.2280000000000002</v>
      </c>
      <c r="B3230">
        <f t="shared" si="150"/>
        <v>40.817765978498464</v>
      </c>
      <c r="C3230">
        <v>10</v>
      </c>
      <c r="D3230">
        <v>40</v>
      </c>
      <c r="E3230">
        <v>0.78500000000000003</v>
      </c>
      <c r="F3230" s="1">
        <f t="shared" si="151"/>
        <v>-40.665483357447769</v>
      </c>
      <c r="G3230" s="1">
        <f t="shared" si="152"/>
        <v>-3.5225676403165425</v>
      </c>
    </row>
    <row r="3231" spans="1:7" x14ac:dyDescent="0.25">
      <c r="A3231">
        <v>3.2290000000000001</v>
      </c>
      <c r="B3231">
        <f t="shared" si="150"/>
        <v>40.612779591264655</v>
      </c>
      <c r="C3231">
        <v>10</v>
      </c>
      <c r="D3231">
        <v>40</v>
      </c>
      <c r="E3231">
        <v>0.78500000000000003</v>
      </c>
      <c r="F3231" s="1">
        <f t="shared" si="151"/>
        <v>-40.457736624531464</v>
      </c>
      <c r="G3231" s="1">
        <f t="shared" si="152"/>
        <v>-3.5453368455885914</v>
      </c>
    </row>
    <row r="3232" spans="1:7" x14ac:dyDescent="0.25">
      <c r="A3232">
        <v>3.23</v>
      </c>
      <c r="B3232">
        <f t="shared" si="150"/>
        <v>40.405833996586153</v>
      </c>
      <c r="C3232">
        <v>10</v>
      </c>
      <c r="D3232">
        <v>40</v>
      </c>
      <c r="E3232">
        <v>0.78500000000000003</v>
      </c>
      <c r="F3232" s="1">
        <f t="shared" si="151"/>
        <v>-40.248033666910267</v>
      </c>
      <c r="G3232" s="1">
        <f t="shared" si="152"/>
        <v>-3.5675211151351482</v>
      </c>
    </row>
    <row r="3233" spans="1:7" x14ac:dyDescent="0.25">
      <c r="A3233">
        <v>3.2309999999999999</v>
      </c>
      <c r="B3233">
        <f t="shared" si="150"/>
        <v>40.196942438910369</v>
      </c>
      <c r="C3233">
        <v>10</v>
      </c>
      <c r="D3233">
        <v>40</v>
      </c>
      <c r="E3233">
        <v>0.78500000000000003</v>
      </c>
      <c r="F3233" s="1">
        <f t="shared" si="151"/>
        <v>-40.036388814147578</v>
      </c>
      <c r="G3233" s="1">
        <f t="shared" si="152"/>
        <v>-3.5891157907585751</v>
      </c>
    </row>
    <row r="3234" spans="1:7" x14ac:dyDescent="0.25">
      <c r="A3234">
        <v>3.2320000000000002</v>
      </c>
      <c r="B3234">
        <f t="shared" si="150"/>
        <v>39.986118287225601</v>
      </c>
      <c r="C3234">
        <v>10</v>
      </c>
      <c r="D3234">
        <v>40</v>
      </c>
      <c r="E3234">
        <v>0.78500000000000003</v>
      </c>
      <c r="F3234" s="1">
        <f t="shared" si="151"/>
        <v>-39.82281652675853</v>
      </c>
      <c r="G3234" s="1">
        <f t="shared" si="152"/>
        <v>-3.6101162801390627</v>
      </c>
    </row>
    <row r="3235" spans="1:7" x14ac:dyDescent="0.25">
      <c r="A3235">
        <v>3.2330000000000001</v>
      </c>
      <c r="B3235">
        <f t="shared" si="150"/>
        <v>39.773375034205785</v>
      </c>
      <c r="C3235">
        <v>10</v>
      </c>
      <c r="D3235">
        <v>40</v>
      </c>
      <c r="E3235">
        <v>0.78500000000000003</v>
      </c>
      <c r="F3235" s="1">
        <f t="shared" si="151"/>
        <v>-39.60733139516713</v>
      </c>
      <c r="G3235" s="1">
        <f t="shared" si="152"/>
        <v>-3.6305180573841254</v>
      </c>
    </row>
    <row r="3236" spans="1:7" x14ac:dyDescent="0.25">
      <c r="A3236">
        <v>3.234</v>
      </c>
      <c r="B3236">
        <f t="shared" si="150"/>
        <v>39.558726295346403</v>
      </c>
      <c r="C3236">
        <v>10</v>
      </c>
      <c r="D3236">
        <v>40</v>
      </c>
      <c r="E3236">
        <v>0.78500000000000003</v>
      </c>
      <c r="F3236" s="1">
        <f t="shared" si="151"/>
        <v>-39.389948138653097</v>
      </c>
      <c r="G3236" s="1">
        <f t="shared" si="152"/>
        <v>-3.6503166635719175</v>
      </c>
    </row>
    <row r="3237" spans="1:7" x14ac:dyDescent="0.25">
      <c r="A3237">
        <v>3.2349999999999999</v>
      </c>
      <c r="B3237">
        <f t="shared" si="150"/>
        <v>39.342185808093483</v>
      </c>
      <c r="C3237">
        <v>10</v>
      </c>
      <c r="D3237">
        <v>40</v>
      </c>
      <c r="E3237">
        <v>0.78500000000000003</v>
      </c>
      <c r="F3237" s="1">
        <f t="shared" si="151"/>
        <v>-39.170681604290543</v>
      </c>
      <c r="G3237" s="1">
        <f t="shared" si="152"/>
        <v>-3.669507707288119</v>
      </c>
    </row>
    <row r="3238" spans="1:7" x14ac:dyDescent="0.25">
      <c r="A3238">
        <v>3.2360000000000002</v>
      </c>
      <c r="B3238">
        <f t="shared" si="150"/>
        <v>39.123767430964186</v>
      </c>
      <c r="C3238">
        <v>10</v>
      </c>
      <c r="D3238">
        <v>40</v>
      </c>
      <c r="E3238">
        <v>0.78500000000000003</v>
      </c>
      <c r="F3238" s="1">
        <f t="shared" si="151"/>
        <v>-38.949546765876931</v>
      </c>
      <c r="G3238" s="1">
        <f t="shared" si="152"/>
        <v>-3.688086865156488</v>
      </c>
    </row>
    <row r="3239" spans="1:7" x14ac:dyDescent="0.25">
      <c r="A3239">
        <v>3.2370000000000001</v>
      </c>
      <c r="B3239">
        <f t="shared" si="150"/>
        <v>38.903485142660301</v>
      </c>
      <c r="C3239">
        <v>10</v>
      </c>
      <c r="D3239">
        <v>40</v>
      </c>
      <c r="E3239">
        <v>0.78500000000000003</v>
      </c>
      <c r="F3239" s="1">
        <f t="shared" si="151"/>
        <v>-38.726558722853603</v>
      </c>
      <c r="G3239" s="1">
        <f t="shared" si="152"/>
        <v>-3.7060498823629371</v>
      </c>
    </row>
    <row r="3240" spans="1:7" x14ac:dyDescent="0.25">
      <c r="A3240">
        <v>3.238</v>
      </c>
      <c r="B3240">
        <f t="shared" si="150"/>
        <v>38.681353041172983</v>
      </c>
      <c r="C3240">
        <v>10</v>
      </c>
      <c r="D3240">
        <v>40</v>
      </c>
      <c r="E3240">
        <v>0.78500000000000003</v>
      </c>
      <c r="F3240" s="1">
        <f t="shared" si="151"/>
        <v>-38.501732699216291</v>
      </c>
      <c r="G3240" s="1">
        <f t="shared" si="152"/>
        <v>-3.7233925731731849</v>
      </c>
    </row>
    <row r="3241" spans="1:7" x14ac:dyDescent="0.25">
      <c r="A3241">
        <v>3.2389999999999999</v>
      </c>
      <c r="B3241">
        <f t="shared" si="150"/>
        <v>38.457385342880912</v>
      </c>
      <c r="C3241">
        <v>10</v>
      </c>
      <c r="D3241">
        <v>40</v>
      </c>
      <c r="E3241">
        <v>0.78500000000000003</v>
      </c>
      <c r="F3241" s="1">
        <f t="shared" si="151"/>
        <v>-38.275084042417866</v>
      </c>
      <c r="G3241" s="1">
        <f t="shared" si="152"/>
        <v>-3.7401108214438086</v>
      </c>
    </row>
    <row r="3242" spans="1:7" x14ac:dyDescent="0.25">
      <c r="A3242">
        <v>3.24</v>
      </c>
      <c r="B3242">
        <f t="shared" si="150"/>
        <v>38.23159638164023</v>
      </c>
      <c r="C3242">
        <v>10</v>
      </c>
      <c r="D3242">
        <v>40</v>
      </c>
      <c r="E3242">
        <v>0.78500000000000003</v>
      </c>
      <c r="F3242" s="1">
        <f t="shared" si="151"/>
        <v>-38.04662822226156</v>
      </c>
      <c r="G3242" s="1">
        <f t="shared" si="152"/>
        <v>-3.756200581126738</v>
      </c>
    </row>
    <row r="3243" spans="1:7" x14ac:dyDescent="0.25">
      <c r="A3243">
        <v>3.2410000000000001</v>
      </c>
      <c r="B3243">
        <f t="shared" si="150"/>
        <v>38.004000607867582</v>
      </c>
      <c r="C3243">
        <v>10</v>
      </c>
      <c r="D3243">
        <v>40</v>
      </c>
      <c r="E3243">
        <v>0.78500000000000003</v>
      </c>
      <c r="F3243" s="1">
        <f t="shared" si="151"/>
        <v>-37.816380829786191</v>
      </c>
      <c r="G3243" s="1">
        <f t="shared" si="152"/>
        <v>-3.7716578767670792</v>
      </c>
    </row>
    <row r="3244" spans="1:7" x14ac:dyDescent="0.25">
      <c r="A3244">
        <v>3.242</v>
      </c>
      <c r="B3244">
        <f t="shared" si="150"/>
        <v>37.774612587614719</v>
      </c>
      <c r="C3244">
        <v>10</v>
      </c>
      <c r="D3244">
        <v>40</v>
      </c>
      <c r="E3244">
        <v>0.78500000000000003</v>
      </c>
      <c r="F3244" s="1">
        <f t="shared" si="151"/>
        <v>-37.584357576141727</v>
      </c>
      <c r="G3244" s="1">
        <f t="shared" si="152"/>
        <v>-3.7864788039943194</v>
      </c>
    </row>
    <row r="3245" spans="1:7" x14ac:dyDescent="0.25">
      <c r="A3245">
        <v>3.2429999999999999</v>
      </c>
      <c r="B3245">
        <f t="shared" si="150"/>
        <v>37.543447001636629</v>
      </c>
      <c r="C3245">
        <v>10</v>
      </c>
      <c r="D3245">
        <v>40</v>
      </c>
      <c r="E3245">
        <v>0.78500000000000003</v>
      </c>
      <c r="F3245" s="1">
        <f t="shared" si="151"/>
        <v>-37.350574291457249</v>
      </c>
      <c r="G3245" s="1">
        <f t="shared" si="152"/>
        <v>-3.8006595300067243</v>
      </c>
    </row>
    <row r="3246" spans="1:7" x14ac:dyDescent="0.25">
      <c r="A3246">
        <v>3.2440000000000002</v>
      </c>
      <c r="B3246">
        <f t="shared" si="150"/>
        <v>37.310518644451804</v>
      </c>
      <c r="C3246">
        <v>10</v>
      </c>
      <c r="D3246">
        <v>40</v>
      </c>
      <c r="E3246">
        <v>0.78500000000000003</v>
      </c>
      <c r="F3246" s="1">
        <f t="shared" si="151"/>
        <v>-37.115046923699943</v>
      </c>
      <c r="G3246" s="1">
        <f t="shared" si="152"/>
        <v>-3.8141962940489988</v>
      </c>
    </row>
    <row r="3247" spans="1:7" x14ac:dyDescent="0.25">
      <c r="A3247">
        <v>3.2450000000000001</v>
      </c>
      <c r="B3247">
        <f t="shared" si="150"/>
        <v>37.075842423395805</v>
      </c>
      <c r="C3247">
        <v>10</v>
      </c>
      <c r="D3247">
        <v>40</v>
      </c>
      <c r="E3247">
        <v>0.78500000000000003</v>
      </c>
      <c r="F3247" s="1">
        <f t="shared" si="151"/>
        <v>-36.877791537526278</v>
      </c>
      <c r="G3247" s="1">
        <f t="shared" si="152"/>
        <v>-3.8270854078830792</v>
      </c>
    </row>
    <row r="3248" spans="1:7" x14ac:dyDescent="0.25">
      <c r="A3248">
        <v>3.246</v>
      </c>
      <c r="B3248">
        <f t="shared" si="150"/>
        <v>36.839433357666579</v>
      </c>
      <c r="C3248">
        <v>10</v>
      </c>
      <c r="D3248">
        <v>40</v>
      </c>
      <c r="E3248">
        <v>0.78500000000000003</v>
      </c>
      <c r="F3248" s="1">
        <f t="shared" si="151"/>
        <v>-36.638824313123898</v>
      </c>
      <c r="G3248" s="1">
        <f t="shared" si="152"/>
        <v>-3.8393232562521122</v>
      </c>
    </row>
    <row r="3249" spans="1:7" x14ac:dyDescent="0.25">
      <c r="A3249">
        <v>3.2469999999999999</v>
      </c>
      <c r="B3249">
        <f t="shared" si="150"/>
        <v>36.601306577363637</v>
      </c>
      <c r="C3249">
        <v>10</v>
      </c>
      <c r="D3249">
        <v>40</v>
      </c>
      <c r="E3249">
        <v>0.78500000000000003</v>
      </c>
      <c r="F3249" s="1">
        <f t="shared" si="151"/>
        <v>-36.398161545046328</v>
      </c>
      <c r="G3249" s="1">
        <f t="shared" si="152"/>
        <v>-3.8509062973374504</v>
      </c>
    </row>
    <row r="3250" spans="1:7" x14ac:dyDescent="0.25">
      <c r="A3250">
        <v>3.2480000000000002</v>
      </c>
      <c r="B3250">
        <f t="shared" si="150"/>
        <v>36.361477322519534</v>
      </c>
      <c r="C3250">
        <v>10</v>
      </c>
      <c r="D3250">
        <v>40</v>
      </c>
      <c r="E3250">
        <v>0.78500000000000003</v>
      </c>
      <c r="F3250" s="1">
        <f t="shared" si="151"/>
        <v>-36.15581964103896</v>
      </c>
      <c r="G3250" s="1">
        <f t="shared" si="152"/>
        <v>-3.8618310632087174</v>
      </c>
    </row>
    <row r="3251" spans="1:7" x14ac:dyDescent="0.25">
      <c r="A3251">
        <v>3.2490000000000001</v>
      </c>
      <c r="B3251">
        <f t="shared" si="150"/>
        <v>36.119960942124926</v>
      </c>
      <c r="C3251">
        <v>10</v>
      </c>
      <c r="D3251">
        <v>40</v>
      </c>
      <c r="E3251">
        <v>0.78500000000000003</v>
      </c>
      <c r="F3251" s="1">
        <f t="shared" si="151"/>
        <v>-35.911815120857618</v>
      </c>
      <c r="G3251" s="1">
        <f t="shared" si="152"/>
        <v>-3.8720941602668337</v>
      </c>
    </row>
    <row r="3252" spans="1:7" x14ac:dyDescent="0.25">
      <c r="A3252">
        <v>3.25</v>
      </c>
      <c r="B3252">
        <f t="shared" si="150"/>
        <v>35.876772893145613</v>
      </c>
      <c r="C3252">
        <v>10</v>
      </c>
      <c r="D3252">
        <v>40</v>
      </c>
      <c r="E3252">
        <v>0.78500000000000003</v>
      </c>
      <c r="F3252" s="1">
        <f t="shared" si="151"/>
        <v>-35.666164615078173</v>
      </c>
      <c r="G3252" s="1">
        <f t="shared" si="152"/>
        <v>-3.8816922696800349</v>
      </c>
    </row>
    <row r="3253" spans="1:7" x14ac:dyDescent="0.25">
      <c r="A3253">
        <v>3.2509999999999999</v>
      </c>
      <c r="B3253">
        <f t="shared" si="150"/>
        <v>35.631928739533727</v>
      </c>
      <c r="C3253">
        <v>10</v>
      </c>
      <c r="D3253">
        <v>40</v>
      </c>
      <c r="E3253">
        <v>0.78500000000000003</v>
      </c>
      <c r="F3253" s="1">
        <f t="shared" si="151"/>
        <v>-35.418884863899351</v>
      </c>
      <c r="G3253" s="1">
        <f t="shared" si="152"/>
        <v>-3.8906221478127465</v>
      </c>
    </row>
    <row r="3254" spans="1:7" x14ac:dyDescent="0.25">
      <c r="A3254">
        <v>3.2520000000000002</v>
      </c>
      <c r="B3254">
        <f t="shared" si="150"/>
        <v>35.385444151231411</v>
      </c>
      <c r="C3254">
        <v>10</v>
      </c>
      <c r="D3254">
        <v>40</v>
      </c>
      <c r="E3254">
        <v>0.78500000000000003</v>
      </c>
      <c r="F3254" s="1">
        <f t="shared" si="151"/>
        <v>-35.169992715937141</v>
      </c>
      <c r="G3254" s="1">
        <f t="shared" si="152"/>
        <v>-3.8988806266473413</v>
      </c>
    </row>
    <row r="3255" spans="1:7" x14ac:dyDescent="0.25">
      <c r="A3255">
        <v>3.2530000000000001</v>
      </c>
      <c r="B3255">
        <f t="shared" si="150"/>
        <v>35.137334903168416</v>
      </c>
      <c r="C3255">
        <v>10</v>
      </c>
      <c r="D3255">
        <v>40</v>
      </c>
      <c r="E3255">
        <v>0.78500000000000003</v>
      </c>
      <c r="F3255" s="1">
        <f t="shared" si="151"/>
        <v>-34.919505127012194</v>
      </c>
      <c r="G3255" s="1">
        <f t="shared" si="152"/>
        <v>-3.9064646141986974</v>
      </c>
    </row>
    <row r="3256" spans="1:7" x14ac:dyDescent="0.25">
      <c r="A3256">
        <v>3.254</v>
      </c>
      <c r="B3256">
        <f t="shared" si="150"/>
        <v>34.887616874251805</v>
      </c>
      <c r="C3256">
        <v>10</v>
      </c>
      <c r="D3256">
        <v>40</v>
      </c>
      <c r="E3256">
        <v>0.78500000000000003</v>
      </c>
      <c r="F3256" s="1">
        <f t="shared" si="151"/>
        <v>-34.667439158928538</v>
      </c>
      <c r="G3256" s="1">
        <f t="shared" si="152"/>
        <v>-3.9133710949215623</v>
      </c>
    </row>
    <row r="3257" spans="1:7" x14ac:dyDescent="0.25">
      <c r="A3257">
        <v>3.2549999999999999</v>
      </c>
      <c r="B3257">
        <f t="shared" si="150"/>
        <v>34.636306046350199</v>
      </c>
      <c r="C3257">
        <v>10</v>
      </c>
      <c r="D3257">
        <v>40</v>
      </c>
      <c r="E3257">
        <v>0.78500000000000003</v>
      </c>
      <c r="F3257" s="1">
        <f t="shared" si="151"/>
        <v>-34.413811978245938</v>
      </c>
      <c r="G3257" s="1">
        <f t="shared" si="152"/>
        <v>-3.9195971301106254</v>
      </c>
    </row>
    <row r="3258" spans="1:7" x14ac:dyDescent="0.25">
      <c r="A3258">
        <v>3.2560000000000002</v>
      </c>
      <c r="B3258">
        <f t="shared" si="150"/>
        <v>34.38341850327069</v>
      </c>
      <c r="C3258">
        <v>10</v>
      </c>
      <c r="D3258">
        <v>40</v>
      </c>
      <c r="E3258">
        <v>0.78500000000000003</v>
      </c>
      <c r="F3258" s="1">
        <f t="shared" si="151"/>
        <v>-34.158640855044197</v>
      </c>
      <c r="G3258" s="1">
        <f t="shared" si="152"/>
        <v>-3.9251398582932975</v>
      </c>
    </row>
    <row r="3259" spans="1:7" x14ac:dyDescent="0.25">
      <c r="A3259">
        <v>3.2570000000000001</v>
      </c>
      <c r="B3259">
        <f t="shared" si="150"/>
        <v>34.128970429729932</v>
      </c>
      <c r="C3259">
        <v>10</v>
      </c>
      <c r="D3259">
        <v>40</v>
      </c>
      <c r="E3259">
        <v>0.78500000000000003</v>
      </c>
      <c r="F3259" s="1">
        <f t="shared" si="151"/>
        <v>-33.901943161680762</v>
      </c>
      <c r="G3259" s="1">
        <f t="shared" si="152"/>
        <v>-3.9299964956151339</v>
      </c>
    </row>
    <row r="3260" spans="1:7" x14ac:dyDescent="0.25">
      <c r="A3260">
        <v>3.258</v>
      </c>
      <c r="B3260">
        <f t="shared" si="150"/>
        <v>33.872978110317675</v>
      </c>
      <c r="C3260">
        <v>10</v>
      </c>
      <c r="D3260">
        <v>40</v>
      </c>
      <c r="E3260">
        <v>0.78500000000000003</v>
      </c>
      <c r="F3260" s="1">
        <f t="shared" si="151"/>
        <v>-33.643736371540122</v>
      </c>
      <c r="G3260" s="1">
        <f t="shared" si="152"/>
        <v>-3.9341643362179046</v>
      </c>
    </row>
    <row r="3261" spans="1:7" x14ac:dyDescent="0.25">
      <c r="A3261">
        <v>3.2589999999999999</v>
      </c>
      <c r="B3261">
        <f t="shared" si="150"/>
        <v>33.615457928454994</v>
      </c>
      <c r="C3261">
        <v>10</v>
      </c>
      <c r="D3261">
        <v>40</v>
      </c>
      <c r="E3261">
        <v>0.78500000000000003</v>
      </c>
      <c r="F3261" s="1">
        <f t="shared" si="151"/>
        <v>-33.384038057777119</v>
      </c>
      <c r="G3261" s="1">
        <f t="shared" si="152"/>
        <v>-3.9376407526102115</v>
      </c>
    </row>
    <row r="3262" spans="1:7" x14ac:dyDescent="0.25">
      <c r="A3262">
        <v>3.2600000000000002</v>
      </c>
      <c r="B3262">
        <f t="shared" si="150"/>
        <v>33.356426365345499</v>
      </c>
      <c r="C3262">
        <v>10</v>
      </c>
      <c r="D3262">
        <v>40</v>
      </c>
      <c r="E3262">
        <v>0.78500000000000003</v>
      </c>
      <c r="F3262" s="1">
        <f t="shared" si="151"/>
        <v>-33.122865892052573</v>
      </c>
      <c r="G3262" s="1">
        <f t="shared" si="152"/>
        <v>-3.940423196030661</v>
      </c>
    </row>
    <row r="3263" spans="1:7" x14ac:dyDescent="0.25">
      <c r="A3263">
        <v>3.2610000000000001</v>
      </c>
      <c r="B3263">
        <f t="shared" si="150"/>
        <v>33.095899998921041</v>
      </c>
      <c r="C3263">
        <v>10</v>
      </c>
      <c r="D3263">
        <v>40</v>
      </c>
      <c r="E3263">
        <v>0.78500000000000003</v>
      </c>
      <c r="F3263" s="1">
        <f t="shared" si="151"/>
        <v>-32.860237643262735</v>
      </c>
      <c r="G3263" s="1">
        <f t="shared" si="152"/>
        <v>-3.9425091968035422</v>
      </c>
    </row>
    <row r="3264" spans="1:7" x14ac:dyDescent="0.25">
      <c r="A3264">
        <v>3.262</v>
      </c>
      <c r="B3264">
        <f t="shared" si="150"/>
        <v>32.833895502780038</v>
      </c>
      <c r="C3264">
        <v>10</v>
      </c>
      <c r="D3264">
        <v>40</v>
      </c>
      <c r="E3264">
        <v>0.78500000000000003</v>
      </c>
      <c r="F3264" s="1">
        <f t="shared" si="151"/>
        <v>-32.59617117626069</v>
      </c>
      <c r="G3264" s="1">
        <f t="shared" si="152"/>
        <v>-3.9438963646869749</v>
      </c>
    </row>
    <row r="3265" spans="1:7" x14ac:dyDescent="0.25">
      <c r="A3265">
        <v>3.2629999999999999</v>
      </c>
      <c r="B3265">
        <f t="shared" si="150"/>
        <v>32.570429645120818</v>
      </c>
      <c r="C3265">
        <v>10</v>
      </c>
      <c r="D3265">
        <v>40</v>
      </c>
      <c r="E3265">
        <v>0.78500000000000003</v>
      </c>
      <c r="F3265" s="1">
        <f t="shared" si="151"/>
        <v>-32.330684450572214</v>
      </c>
      <c r="G3265" s="1">
        <f t="shared" si="152"/>
        <v>-3.9445823892134877</v>
      </c>
    </row>
    <row r="3266" spans="1:7" x14ac:dyDescent="0.25">
      <c r="A3266">
        <v>3.2640000000000002</v>
      </c>
      <c r="B3266">
        <f t="shared" si="150"/>
        <v>32.305519287668218</v>
      </c>
      <c r="C3266">
        <v>10</v>
      </c>
      <c r="D3266">
        <v>40</v>
      </c>
      <c r="E3266">
        <v>0.78500000000000003</v>
      </c>
      <c r="F3266" s="1">
        <f t="shared" si="151"/>
        <v>-32.063795519104275</v>
      </c>
      <c r="G3266" s="1">
        <f t="shared" si="152"/>
        <v>-3.9445650400229919</v>
      </c>
    </row>
    <row r="3267" spans="1:7" x14ac:dyDescent="0.25">
      <c r="A3267">
        <v>3.2650000000000001</v>
      </c>
      <c r="B3267">
        <f t="shared" ref="B3267:B3330" si="153">C3267+D3267*COS(A3267*(6.28/E3267))</f>
        <v>32.039181384594912</v>
      </c>
      <c r="C3267">
        <v>10</v>
      </c>
      <c r="D3267">
        <v>40</v>
      </c>
      <c r="E3267">
        <v>0.78500000000000003</v>
      </c>
      <c r="F3267" s="1">
        <f t="shared" ref="F3267:F3330" si="154">B3267* COS(A3267)</f>
        <v>-31.795522526847737</v>
      </c>
      <c r="G3267" s="1">
        <f t="shared" ref="G3267:G3330" si="155">B3267* SIN(A3267)</f>
        <v>-3.943842167188123</v>
      </c>
    </row>
    <row r="3268" spans="1:7" x14ac:dyDescent="0.25">
      <c r="A3268">
        <v>3.266</v>
      </c>
      <c r="B3268">
        <f t="shared" si="153"/>
        <v>31.771432981435691</v>
      </c>
      <c r="C3268">
        <v>10</v>
      </c>
      <c r="D3268">
        <v>40</v>
      </c>
      <c r="E3268">
        <v>0.78500000000000003</v>
      </c>
      <c r="F3268" s="1">
        <f t="shared" si="154"/>
        <v>-31.525883709572422</v>
      </c>
      <c r="G3268" s="1">
        <f t="shared" si="155"/>
        <v>-3.9424117015319213</v>
      </c>
    </row>
    <row r="3269" spans="1:7" x14ac:dyDescent="0.25">
      <c r="A3269">
        <v>3.2669999999999999</v>
      </c>
      <c r="B3269">
        <f t="shared" si="153"/>
        <v>31.502291213996962</v>
      </c>
      <c r="C3269">
        <v>10</v>
      </c>
      <c r="D3269">
        <v>40</v>
      </c>
      <c r="E3269">
        <v>0.78500000000000003</v>
      </c>
      <c r="F3269" s="1">
        <f t="shared" si="154"/>
        <v>-31.25489739251697</v>
      </c>
      <c r="G3269" s="1">
        <f t="shared" si="155"/>
        <v>-3.9402716549377939</v>
      </c>
    </row>
    <row r="3270" spans="1:7" x14ac:dyDescent="0.25">
      <c r="A3270">
        <v>3.2680000000000002</v>
      </c>
      <c r="B3270">
        <f t="shared" si="153"/>
        <v>31.231773307259843</v>
      </c>
      <c r="C3270">
        <v>10</v>
      </c>
      <c r="D3270">
        <v>40</v>
      </c>
      <c r="E3270">
        <v>0.78500000000000003</v>
      </c>
      <c r="F3270" s="1">
        <f t="shared" si="154"/>
        <v>-30.982581989071782</v>
      </c>
      <c r="G3270" s="1">
        <f t="shared" si="155"/>
        <v>-3.9374201206517485</v>
      </c>
    </row>
    <row r="3271" spans="1:7" x14ac:dyDescent="0.25">
      <c r="A3271">
        <v>3.2690000000000001</v>
      </c>
      <c r="B3271">
        <f t="shared" si="153"/>
        <v>30.959896574278282</v>
      </c>
      <c r="C3271">
        <v>10</v>
      </c>
      <c r="D3271">
        <v>40</v>
      </c>
      <c r="E3271">
        <v>0.78500000000000003</v>
      </c>
      <c r="F3271" s="1">
        <f t="shared" si="154"/>
        <v>-30.708955999456567</v>
      </c>
      <c r="G3271" s="1">
        <f t="shared" si="155"/>
        <v>-3.9338552735768797</v>
      </c>
    </row>
    <row r="3272" spans="1:7" x14ac:dyDescent="0.25">
      <c r="A3272">
        <v>3.27</v>
      </c>
      <c r="B3272">
        <f t="shared" si="153"/>
        <v>30.686678415070258</v>
      </c>
      <c r="C3272">
        <v>10</v>
      </c>
      <c r="D3272">
        <v>40</v>
      </c>
      <c r="E3272">
        <v>0.78500000000000003</v>
      </c>
      <c r="F3272" s="1">
        <f t="shared" si="154"/>
        <v>-30.434038009390523</v>
      </c>
      <c r="G3272" s="1">
        <f t="shared" si="155"/>
        <v>-3.9295753705600238</v>
      </c>
    </row>
    <row r="3273" spans="1:7" x14ac:dyDescent="0.25">
      <c r="A3273">
        <v>3.2709999999999999</v>
      </c>
      <c r="B3273">
        <f t="shared" si="153"/>
        <v>30.412136315504711</v>
      </c>
      <c r="C3273">
        <v>10</v>
      </c>
      <c r="D3273">
        <v>40</v>
      </c>
      <c r="E3273">
        <v>0.78500000000000003</v>
      </c>
      <c r="F3273" s="1">
        <f t="shared" si="154"/>
        <v>-30.157846688757886</v>
      </c>
      <c r="G3273" s="1">
        <f t="shared" si="155"/>
        <v>-3.9245787506706193</v>
      </c>
    </row>
    <row r="3274" spans="1:7" x14ac:dyDescent="0.25">
      <c r="A3274">
        <v>3.2720000000000002</v>
      </c>
      <c r="B3274">
        <f t="shared" si="153"/>
        <v>30.136287846182178</v>
      </c>
      <c r="C3274">
        <v>10</v>
      </c>
      <c r="D3274">
        <v>40</v>
      </c>
      <c r="E3274">
        <v>0.78500000000000003</v>
      </c>
      <c r="F3274" s="1">
        <f t="shared" si="154"/>
        <v>-29.880400790266851</v>
      </c>
      <c r="G3274" s="1">
        <f t="shared" si="155"/>
        <v>-3.918863835471694</v>
      </c>
    </row>
    <row r="3275" spans="1:7" x14ac:dyDescent="0.25">
      <c r="A3275">
        <v>3.2730000000000001</v>
      </c>
      <c r="B3275">
        <f t="shared" si="153"/>
        <v>29.859150661310778</v>
      </c>
      <c r="C3275">
        <v>10</v>
      </c>
      <c r="D3275">
        <v>40</v>
      </c>
      <c r="E3275">
        <v>0.78500000000000003</v>
      </c>
      <c r="F3275" s="1">
        <f t="shared" si="154"/>
        <v>-29.601719148103442</v>
      </c>
      <c r="G3275" s="1">
        <f t="shared" si="155"/>
        <v>-3.9124291292829811</v>
      </c>
    </row>
    <row r="3276" spans="1:7" x14ac:dyDescent="0.25">
      <c r="A3276">
        <v>3.274</v>
      </c>
      <c r="B3276">
        <f t="shared" si="153"/>
        <v>29.580742497575635</v>
      </c>
      <c r="C3276">
        <v>10</v>
      </c>
      <c r="D3276">
        <v>40</v>
      </c>
      <c r="E3276">
        <v>0.78500000000000003</v>
      </c>
      <c r="F3276" s="1">
        <f t="shared" si="154"/>
        <v>-29.321820676578604</v>
      </c>
      <c r="G3276" s="1">
        <f t="shared" si="155"/>
        <v>-3.9052732194361037</v>
      </c>
    </row>
    <row r="3277" spans="1:7" x14ac:dyDescent="0.25">
      <c r="A3277">
        <v>3.2749999999999999</v>
      </c>
      <c r="B3277">
        <f t="shared" si="153"/>
        <v>29.301081173004192</v>
      </c>
      <c r="C3277">
        <v>10</v>
      </c>
      <c r="D3277">
        <v>40</v>
      </c>
      <c r="E3277">
        <v>0.78500000000000003</v>
      </c>
      <c r="F3277" s="1">
        <f t="shared" si="154"/>
        <v>-29.040724368770849</v>
      </c>
      <c r="G3277" s="1">
        <f t="shared" si="155"/>
        <v>-3.8973947765218355</v>
      </c>
    </row>
    <row r="3278" spans="1:7" x14ac:dyDescent="0.25">
      <c r="A3278">
        <v>3.2760000000000002</v>
      </c>
      <c r="B3278">
        <f t="shared" si="153"/>
        <v>29.020184585825639</v>
      </c>
      <c r="C3278">
        <v>10</v>
      </c>
      <c r="D3278">
        <v>40</v>
      </c>
      <c r="E3278">
        <v>0.78500000000000003</v>
      </c>
      <c r="F3278" s="1">
        <f t="shared" si="154"/>
        <v>-28.758449295162823</v>
      </c>
      <c r="G3278" s="1">
        <f t="shared" si="155"/>
        <v>-3.8887925546293887</v>
      </c>
    </row>
    <row r="3279" spans="1:7" x14ac:dyDescent="0.25">
      <c r="A3279">
        <v>3.2770000000000001</v>
      </c>
      <c r="B3279">
        <f t="shared" si="153"/>
        <v>28.738070713325929</v>
      </c>
      <c r="C3279">
        <v>10</v>
      </c>
      <c r="D3279">
        <v>40</v>
      </c>
      <c r="E3279">
        <v>0.78500000000000003</v>
      </c>
      <c r="F3279" s="1">
        <f t="shared" si="154"/>
        <v>-28.475014602273205</v>
      </c>
      <c r="G3279" s="1">
        <f t="shared" si="155"/>
        <v>-3.8794653915777233</v>
      </c>
    </row>
    <row r="3280" spans="1:7" x14ac:dyDescent="0.25">
      <c r="A3280">
        <v>3.278</v>
      </c>
      <c r="B3280">
        <f t="shared" si="153"/>
        <v>28.454757610696479</v>
      </c>
      <c r="C3280">
        <v>10</v>
      </c>
      <c r="D3280">
        <v>40</v>
      </c>
      <c r="E3280">
        <v>0.78500000000000003</v>
      </c>
      <c r="F3280" s="1">
        <f t="shared" si="154"/>
        <v>-28.190439511282129</v>
      </c>
      <c r="G3280" s="1">
        <f t="shared" si="155"/>
        <v>-3.8694122091388081</v>
      </c>
    </row>
    <row r="3281" spans="1:7" x14ac:dyDescent="0.25">
      <c r="A3281">
        <v>3.2789999999999999</v>
      </c>
      <c r="B3281">
        <f t="shared" si="153"/>
        <v>28.170263409879158</v>
      </c>
      <c r="C3281">
        <v>10</v>
      </c>
      <c r="D3281">
        <v>40</v>
      </c>
      <c r="E3281">
        <v>0.78500000000000003</v>
      </c>
      <c r="F3281" s="1">
        <f t="shared" si="154"/>
        <v>-27.904743316652755</v>
      </c>
      <c r="G3281" s="1">
        <f t="shared" si="155"/>
        <v>-3.8586320132528726</v>
      </c>
    </row>
    <row r="3282" spans="1:7" x14ac:dyDescent="0.25">
      <c r="A3282">
        <v>3.2800000000000002</v>
      </c>
      <c r="B3282">
        <f t="shared" si="153"/>
        <v>27.884606318405581</v>
      </c>
      <c r="C3282">
        <v>10</v>
      </c>
      <c r="D3282">
        <v>40</v>
      </c>
      <c r="E3282">
        <v>0.78500000000000003</v>
      </c>
      <c r="F3282" s="1">
        <f t="shared" si="154"/>
        <v>-27.617945384746964</v>
      </c>
      <c r="G3282" s="1">
        <f t="shared" si="155"/>
        <v>-3.8471238942355699</v>
      </c>
    </row>
    <row r="3283" spans="1:7" x14ac:dyDescent="0.25">
      <c r="A3283">
        <v>3.2810000000000001</v>
      </c>
      <c r="B3283">
        <f t="shared" si="153"/>
        <v>27.597804618232349</v>
      </c>
      <c r="C3283">
        <v>10</v>
      </c>
      <c r="D3283">
        <v>40</v>
      </c>
      <c r="E3283">
        <v>0.78500000000000003</v>
      </c>
      <c r="F3283" s="1">
        <f t="shared" si="154"/>
        <v>-27.330065152436973</v>
      </c>
      <c r="G3283" s="1">
        <f t="shared" si="155"/>
        <v>-3.8348870269770847</v>
      </c>
    </row>
    <row r="3284" spans="1:7" x14ac:dyDescent="0.25">
      <c r="A3284">
        <v>3.282</v>
      </c>
      <c r="B3284">
        <f t="shared" si="153"/>
        <v>27.309876664570258</v>
      </c>
      <c r="C3284">
        <v>10</v>
      </c>
      <c r="D3284">
        <v>40</v>
      </c>
      <c r="E3284">
        <v>0.78500000000000003</v>
      </c>
      <c r="F3284" s="1">
        <f t="shared" si="154"/>
        <v>-27.041122125710775</v>
      </c>
      <c r="G3284" s="1">
        <f t="shared" si="155"/>
        <v>-3.8219206711330753</v>
      </c>
    </row>
    <row r="3285" spans="1:7" x14ac:dyDescent="0.25">
      <c r="A3285">
        <v>3.2829999999999999</v>
      </c>
      <c r="B3285">
        <f t="shared" si="153"/>
        <v>27.020840884710058</v>
      </c>
      <c r="C3285">
        <v>10</v>
      </c>
      <c r="D3285">
        <v>40</v>
      </c>
      <c r="E3285">
        <v>0.78500000000000003</v>
      </c>
      <c r="F3285" s="1">
        <f t="shared" si="154"/>
        <v>-26.751135878274173</v>
      </c>
      <c r="G3285" s="1">
        <f t="shared" si="155"/>
        <v>-3.8082241713075344</v>
      </c>
    </row>
    <row r="3286" spans="1:7" x14ac:dyDescent="0.25">
      <c r="A3286">
        <v>3.2840000000000003</v>
      </c>
      <c r="B3286">
        <f t="shared" si="153"/>
        <v>26.730715776842874</v>
      </c>
      <c r="C3286">
        <v>10</v>
      </c>
      <c r="D3286">
        <v>40</v>
      </c>
      <c r="E3286">
        <v>0.78500000000000003</v>
      </c>
      <c r="F3286" s="1">
        <f t="shared" si="154"/>
        <v>-26.460126050147384</v>
      </c>
      <c r="G3286" s="1">
        <f t="shared" si="155"/>
        <v>-3.793796957227467</v>
      </c>
    </row>
    <row r="3287" spans="1:7" x14ac:dyDescent="0.25">
      <c r="A3287">
        <v>3.2850000000000001</v>
      </c>
      <c r="B3287">
        <f t="shared" si="153"/>
        <v>26.439519908876843</v>
      </c>
      <c r="C3287">
        <v>10</v>
      </c>
      <c r="D3287">
        <v>40</v>
      </c>
      <c r="E3287">
        <v>0.78500000000000003</v>
      </c>
      <c r="F3287" s="1">
        <f t="shared" si="154"/>
        <v>-26.168112346257931</v>
      </c>
      <c r="G3287" s="1">
        <f t="shared" si="155"/>
        <v>-3.7786385439094321</v>
      </c>
    </row>
    <row r="3288" spans="1:7" x14ac:dyDescent="0.25">
      <c r="A3288">
        <v>3.286</v>
      </c>
      <c r="B3288">
        <f t="shared" si="153"/>
        <v>26.147271917247988</v>
      </c>
      <c r="C3288">
        <v>10</v>
      </c>
      <c r="D3288">
        <v>40</v>
      </c>
      <c r="E3288">
        <v>0.78500000000000003</v>
      </c>
      <c r="F3288" s="1">
        <f t="shared" si="154"/>
        <v>-25.875114535027823</v>
      </c>
      <c r="G3288" s="1">
        <f t="shared" si="155"/>
        <v>-3.7627485318178233</v>
      </c>
    </row>
    <row r="3289" spans="1:7" x14ac:dyDescent="0.25">
      <c r="A3289">
        <v>3.2869999999999999</v>
      </c>
      <c r="B3289">
        <f t="shared" si="153"/>
        <v>25.853990505728021</v>
      </c>
      <c r="C3289">
        <v>10</v>
      </c>
      <c r="D3289">
        <v>40</v>
      </c>
      <c r="E3289">
        <v>0.78500000000000003</v>
      </c>
      <c r="F3289" s="1">
        <f t="shared" si="154"/>
        <v>-25.581152446957681</v>
      </c>
      <c r="G3289" s="1">
        <f t="shared" si="155"/>
        <v>-3.7461266070150097</v>
      </c>
    </row>
    <row r="3290" spans="1:7" x14ac:dyDescent="0.25">
      <c r="A3290">
        <v>3.2880000000000003</v>
      </c>
      <c r="B3290">
        <f t="shared" si="153"/>
        <v>25.559694444227038</v>
      </c>
      <c r="C3290">
        <v>10</v>
      </c>
      <c r="D3290">
        <v>40</v>
      </c>
      <c r="E3290">
        <v>0.78500000000000003</v>
      </c>
      <c r="F3290" s="1">
        <f t="shared" si="154"/>
        <v>-25.286245973205943</v>
      </c>
      <c r="G3290" s="1">
        <f t="shared" si="155"/>
        <v>-3.7287725413031954</v>
      </c>
    </row>
    <row r="3291" spans="1:7" x14ac:dyDescent="0.25">
      <c r="A3291">
        <v>3.2890000000000001</v>
      </c>
      <c r="B3291">
        <f t="shared" si="153"/>
        <v>25.264402567592786</v>
      </c>
      <c r="C3291">
        <v>10</v>
      </c>
      <c r="D3291">
        <v>40</v>
      </c>
      <c r="E3291">
        <v>0.78500000000000003</v>
      </c>
      <c r="F3291" s="1">
        <f t="shared" si="154"/>
        <v>-24.99041506416474</v>
      </c>
      <c r="G3291" s="1">
        <f t="shared" si="155"/>
        <v>-3.7106861923580916</v>
      </c>
    </row>
    <row r="3292" spans="1:7" x14ac:dyDescent="0.25">
      <c r="A3292">
        <v>3.29</v>
      </c>
      <c r="B3292">
        <f t="shared" si="153"/>
        <v>24.968133774404446</v>
      </c>
      <c r="C3292">
        <v>10</v>
      </c>
      <c r="D3292">
        <v>40</v>
      </c>
      <c r="E3292">
        <v>0.78500000000000003</v>
      </c>
      <c r="F3292" s="1">
        <f t="shared" si="154"/>
        <v>-24.693679728030432</v>
      </c>
      <c r="G3292" s="1">
        <f t="shared" si="155"/>
        <v>-3.6918675038542399</v>
      </c>
    </row>
    <row r="3293" spans="1:7" x14ac:dyDescent="0.25">
      <c r="A3293">
        <v>3.2909999999999999</v>
      </c>
      <c r="B3293">
        <f t="shared" si="153"/>
        <v>24.670907025763661</v>
      </c>
      <c r="C3293">
        <v>10</v>
      </c>
      <c r="D3293">
        <v>40</v>
      </c>
      <c r="E3293">
        <v>0.78500000000000003</v>
      </c>
      <c r="F3293" s="1">
        <f t="shared" si="154"/>
        <v>-24.396060029371625</v>
      </c>
      <c r="G3293" s="1">
        <f t="shared" si="155"/>
        <v>-3.6723165055821334</v>
      </c>
    </row>
    <row r="3294" spans="1:7" x14ac:dyDescent="0.25">
      <c r="A3294">
        <v>3.2920000000000003</v>
      </c>
      <c r="B3294">
        <f t="shared" si="153"/>
        <v>24.372741344080747</v>
      </c>
      <c r="C3294">
        <v>10</v>
      </c>
      <c r="D3294">
        <v>40</v>
      </c>
      <c r="E3294">
        <v>0.78500000000000003</v>
      </c>
      <c r="F3294" s="1">
        <f t="shared" si="154"/>
        <v>-24.097576087692573</v>
      </c>
      <c r="G3294" s="1">
        <f t="shared" si="155"/>
        <v>-3.6520333135569993</v>
      </c>
    </row>
    <row r="3295" spans="1:7" x14ac:dyDescent="0.25">
      <c r="A3295">
        <v>3.2930000000000001</v>
      </c>
      <c r="B3295">
        <f t="shared" si="153"/>
        <v>24.073655811857833</v>
      </c>
      <c r="C3295">
        <v>10</v>
      </c>
      <c r="D3295">
        <v>40</v>
      </c>
      <c r="E3295">
        <v>0.78500000000000003</v>
      </c>
      <c r="F3295" s="1">
        <f t="shared" si="154"/>
        <v>-23.798248075993769</v>
      </c>
      <c r="G3295" s="1">
        <f t="shared" si="155"/>
        <v>-3.6310181301193243</v>
      </c>
    </row>
    <row r="3296" spans="1:7" x14ac:dyDescent="0.25">
      <c r="A3296">
        <v>3.294</v>
      </c>
      <c r="B3296">
        <f t="shared" si="153"/>
        <v>23.773669570466758</v>
      </c>
      <c r="C3296">
        <v>10</v>
      </c>
      <c r="D3296">
        <v>40</v>
      </c>
      <c r="E3296">
        <v>0.78500000000000003</v>
      </c>
      <c r="F3296" s="1">
        <f t="shared" si="154"/>
        <v>-23.498096219327579</v>
      </c>
      <c r="G3296" s="1">
        <f t="shared" si="155"/>
        <v>-3.609271244026969</v>
      </c>
    </row>
    <row r="3297" spans="1:7" x14ac:dyDescent="0.25">
      <c r="A3297">
        <v>3.2949999999999999</v>
      </c>
      <c r="B3297">
        <f t="shared" si="153"/>
        <v>23.47280181892458</v>
      </c>
      <c r="C3297">
        <v>10</v>
      </c>
      <c r="D3297">
        <v>40</v>
      </c>
      <c r="E3297">
        <v>0.78500000000000003</v>
      </c>
      <c r="F3297" s="1">
        <f t="shared" si="154"/>
        <v>-23.197140793351789</v>
      </c>
      <c r="G3297" s="1">
        <f t="shared" si="155"/>
        <v>-3.586793030539039</v>
      </c>
    </row>
    <row r="3298" spans="1:7" x14ac:dyDescent="0.25">
      <c r="A3298">
        <v>3.2960000000000003</v>
      </c>
      <c r="B3298">
        <f t="shared" si="153"/>
        <v>23.171071812664557</v>
      </c>
      <c r="C3298">
        <v>10</v>
      </c>
      <c r="D3298">
        <v>40</v>
      </c>
      <c r="E3298">
        <v>0.78500000000000003</v>
      </c>
      <c r="F3298" s="1">
        <f t="shared" si="154"/>
        <v>-22.895402122878981</v>
      </c>
      <c r="G3298" s="1">
        <f t="shared" si="155"/>
        <v>-3.5635839514913452</v>
      </c>
    </row>
    <row r="3299" spans="1:7" x14ac:dyDescent="0.25">
      <c r="A3299">
        <v>3.2970000000000002</v>
      </c>
      <c r="B3299">
        <f t="shared" si="153"/>
        <v>22.868498862304378</v>
      </c>
      <c r="C3299">
        <v>10</v>
      </c>
      <c r="D3299">
        <v>40</v>
      </c>
      <c r="E3299">
        <v>0.78500000000000003</v>
      </c>
      <c r="F3299" s="1">
        <f t="shared" si="154"/>
        <v>-22.592900580423525</v>
      </c>
      <c r="G3299" s="1">
        <f t="shared" si="155"/>
        <v>-3.5396445553635827</v>
      </c>
    </row>
    <row r="3300" spans="1:7" x14ac:dyDescent="0.25">
      <c r="A3300">
        <v>3.298</v>
      </c>
      <c r="B3300">
        <f t="shared" si="153"/>
        <v>22.565102332409445</v>
      </c>
      <c r="C3300">
        <v>10</v>
      </c>
      <c r="D3300">
        <v>40</v>
      </c>
      <c r="E3300">
        <v>0.78500000000000003</v>
      </c>
      <c r="F3300" s="1">
        <f t="shared" si="154"/>
        <v>-22.289656584744023</v>
      </c>
      <c r="G3300" s="1">
        <f t="shared" si="155"/>
        <v>-3.5149754773380213</v>
      </c>
    </row>
    <row r="3301" spans="1:7" x14ac:dyDescent="0.25">
      <c r="A3301">
        <v>3.2989999999999999</v>
      </c>
      <c r="B3301">
        <f t="shared" si="153"/>
        <v>22.260901640254119</v>
      </c>
      <c r="C3301">
        <v>10</v>
      </c>
      <c r="D3301">
        <v>40</v>
      </c>
      <c r="E3301">
        <v>0.78500000000000003</v>
      </c>
      <c r="F3301" s="1">
        <f t="shared" si="154"/>
        <v>-21.985690599384149</v>
      </c>
      <c r="G3301" s="1">
        <f t="shared" si="155"/>
        <v>-3.4895774393499326</v>
      </c>
    </row>
    <row r="3302" spans="1:7" x14ac:dyDescent="0.25">
      <c r="A3302">
        <v>3.3000000000000003</v>
      </c>
      <c r="B3302">
        <f t="shared" si="153"/>
        <v>21.955916254578728</v>
      </c>
      <c r="C3302">
        <v>10</v>
      </c>
      <c r="D3302">
        <v>40</v>
      </c>
      <c r="E3302">
        <v>0.78500000000000003</v>
      </c>
      <c r="F3302" s="1">
        <f t="shared" si="154"/>
        <v>-21.681023131209709</v>
      </c>
      <c r="G3302" s="1">
        <f t="shared" si="155"/>
        <v>-3.4634512501295576</v>
      </c>
    </row>
    <row r="3303" spans="1:7" x14ac:dyDescent="0.25">
      <c r="A3303">
        <v>3.3010000000000002</v>
      </c>
      <c r="B3303">
        <f t="shared" si="153"/>
        <v>21.650165694344125</v>
      </c>
      <c r="C3303">
        <v>10</v>
      </c>
      <c r="D3303">
        <v>40</v>
      </c>
      <c r="E3303">
        <v>0.78500000000000003</v>
      </c>
      <c r="F3303" s="1">
        <f t="shared" si="154"/>
        <v>-21.375674728943739</v>
      </c>
      <c r="G3303" s="1">
        <f t="shared" si="155"/>
        <v>-3.4365978052357513</v>
      </c>
    </row>
    <row r="3304" spans="1:7" x14ac:dyDescent="0.25">
      <c r="A3304">
        <v>3.302</v>
      </c>
      <c r="B3304">
        <f t="shared" si="153"/>
        <v>21.343669527481662</v>
      </c>
      <c r="C3304">
        <v>10</v>
      </c>
      <c r="D3304">
        <v>40</v>
      </c>
      <c r="E3304">
        <v>0.78500000000000003</v>
      </c>
      <c r="F3304" s="1">
        <f t="shared" si="154"/>
        <v>-21.069665981697554</v>
      </c>
      <c r="G3304" s="1">
        <f t="shared" si="155"/>
        <v>-3.4090180870811082</v>
      </c>
    </row>
    <row r="3305" spans="1:7" x14ac:dyDescent="0.25">
      <c r="A3305">
        <v>3.3029999999999999</v>
      </c>
      <c r="B3305">
        <f t="shared" si="153"/>
        <v>21.036447369641408</v>
      </c>
      <c r="C3305">
        <v>10</v>
      </c>
      <c r="D3305">
        <v>40</v>
      </c>
      <c r="E3305">
        <v>0.78500000000000003</v>
      </c>
      <c r="F3305" s="1">
        <f t="shared" si="154"/>
        <v>-20.763017517500554</v>
      </c>
      <c r="G3305" s="1">
        <f t="shared" si="155"/>
        <v>-3.3807131649487916</v>
      </c>
    </row>
    <row r="3306" spans="1:7" x14ac:dyDescent="0.25">
      <c r="A3306">
        <v>3.3040000000000003</v>
      </c>
      <c r="B3306">
        <f t="shared" si="153"/>
        <v>20.728518882936456</v>
      </c>
      <c r="C3306">
        <v>10</v>
      </c>
      <c r="D3306">
        <v>40</v>
      </c>
      <c r="E3306">
        <v>0.78500000000000003</v>
      </c>
      <c r="F3306" s="1">
        <f t="shared" si="154"/>
        <v>-20.455750001826736</v>
      </c>
      <c r="G3306" s="1">
        <f t="shared" si="155"/>
        <v>-3.351684195000872</v>
      </c>
    </row>
    <row r="3307" spans="1:7" x14ac:dyDescent="0.25">
      <c r="A3307">
        <v>3.3050000000000002</v>
      </c>
      <c r="B3307">
        <f t="shared" si="153"/>
        <v>20.419903774685128</v>
      </c>
      <c r="C3307">
        <v>10</v>
      </c>
      <c r="D3307">
        <v>40</v>
      </c>
      <c r="E3307">
        <v>0.78500000000000003</v>
      </c>
      <c r="F3307" s="1">
        <f t="shared" si="154"/>
        <v>-20.147884136119696</v>
      </c>
      <c r="G3307" s="1">
        <f t="shared" si="155"/>
        <v>-3.3219324202783289</v>
      </c>
    </row>
    <row r="3308" spans="1:7" x14ac:dyDescent="0.25">
      <c r="A3308">
        <v>3.306</v>
      </c>
      <c r="B3308">
        <f t="shared" si="153"/>
        <v>20.110621796148873</v>
      </c>
      <c r="C3308">
        <v>10</v>
      </c>
      <c r="D3308">
        <v>40</v>
      </c>
      <c r="E3308">
        <v>0.78500000000000003</v>
      </c>
      <c r="F3308" s="1">
        <f t="shared" si="154"/>
        <v>-19.83944065631394</v>
      </c>
      <c r="G3308" s="1">
        <f t="shared" si="155"/>
        <v>-3.2914591706924847</v>
      </c>
    </row>
    <row r="3309" spans="1:7" x14ac:dyDescent="0.25">
      <c r="A3309">
        <v>3.3069999999999999</v>
      </c>
      <c r="B3309">
        <f t="shared" si="153"/>
        <v>19.800692741268747</v>
      </c>
      <c r="C3309">
        <v>10</v>
      </c>
      <c r="D3309">
        <v>40</v>
      </c>
      <c r="E3309">
        <v>0.78500000000000003</v>
      </c>
      <c r="F3309" s="1">
        <f t="shared" si="154"/>
        <v>-19.530440331355475</v>
      </c>
      <c r="G3309" s="1">
        <f t="shared" si="155"/>
        <v>-3.2602658630081502</v>
      </c>
    </row>
    <row r="3310" spans="1:7" x14ac:dyDescent="0.25">
      <c r="A3310">
        <v>3.3080000000000003</v>
      </c>
      <c r="B3310">
        <f t="shared" si="153"/>
        <v>19.490136445398342</v>
      </c>
      <c r="C3310">
        <v>10</v>
      </c>
      <c r="D3310">
        <v>40</v>
      </c>
      <c r="E3310">
        <v>0.78500000000000003</v>
      </c>
      <c r="F3310" s="1">
        <f t="shared" si="154"/>
        <v>-19.220903961719529</v>
      </c>
      <c r="G3310" s="1">
        <f t="shared" si="155"/>
        <v>-3.228354000818245</v>
      </c>
    </row>
    <row r="3311" spans="1:7" x14ac:dyDescent="0.25">
      <c r="A3311">
        <v>3.3090000000000002</v>
      </c>
      <c r="B3311">
        <f t="shared" si="153"/>
        <v>19.178972784034862</v>
      </c>
      <c r="C3311">
        <v>10</v>
      </c>
      <c r="D3311">
        <v>40</v>
      </c>
      <c r="E3311">
        <v>0.78500000000000003</v>
      </c>
      <c r="F3311" s="1">
        <f t="shared" si="154"/>
        <v>-18.910852377927139</v>
      </c>
      <c r="G3311" s="1">
        <f t="shared" si="155"/>
        <v>-3.1957251745100761</v>
      </c>
    </row>
    <row r="3312" spans="1:7" x14ac:dyDescent="0.25">
      <c r="A3312">
        <v>3.31</v>
      </c>
      <c r="B3312">
        <f t="shared" si="153"/>
        <v>18.867221671546282</v>
      </c>
      <c r="C3312">
        <v>10</v>
      </c>
      <c r="D3312">
        <v>40</v>
      </c>
      <c r="E3312">
        <v>0.78500000000000003</v>
      </c>
      <c r="F3312" s="1">
        <f t="shared" si="154"/>
        <v>-18.600306439058567</v>
      </c>
      <c r="G3312" s="1">
        <f t="shared" si="155"/>
        <v>-3.1623810612230279</v>
      </c>
    </row>
    <row r="3313" spans="1:7" x14ac:dyDescent="0.25">
      <c r="A3313">
        <v>3.3109999999999999</v>
      </c>
      <c r="B3313">
        <f t="shared" si="153"/>
        <v>18.554903059897402</v>
      </c>
      <c r="C3313">
        <v>10</v>
      </c>
      <c r="D3313">
        <v>40</v>
      </c>
      <c r="E3313">
        <v>0.78500000000000003</v>
      </c>
      <c r="F3313" s="1">
        <f t="shared" si="154"/>
        <v>-18.289287031266426</v>
      </c>
      <c r="G3313" s="1">
        <f t="shared" si="155"/>
        <v>-3.1283234247979683</v>
      </c>
    </row>
    <row r="3314" spans="1:7" x14ac:dyDescent="0.25">
      <c r="A3314">
        <v>3.3120000000000003</v>
      </c>
      <c r="B3314">
        <f t="shared" si="153"/>
        <v>18.242036937372614</v>
      </c>
      <c r="C3314">
        <v>10</v>
      </c>
      <c r="D3314">
        <v>40</v>
      </c>
      <c r="E3314">
        <v>0.78500000000000003</v>
      </c>
      <c r="F3314" s="1">
        <f t="shared" si="154"/>
        <v>-17.97781506628629</v>
      </c>
      <c r="G3314" s="1">
        <f t="shared" si="155"/>
        <v>-3.0935541157181135</v>
      </c>
    </row>
    <row r="3315" spans="1:7" x14ac:dyDescent="0.25">
      <c r="A3315">
        <v>3.3130000000000002</v>
      </c>
      <c r="B3315">
        <f t="shared" si="153"/>
        <v>17.928643327297248</v>
      </c>
      <c r="C3315">
        <v>10</v>
      </c>
      <c r="D3315">
        <v>40</v>
      </c>
      <c r="E3315">
        <v>0.78500000000000003</v>
      </c>
      <c r="F3315" s="1">
        <f t="shared" si="154"/>
        <v>-17.665911479946747</v>
      </c>
      <c r="G3315" s="1">
        <f t="shared" si="155"/>
        <v>-3.0580750710415598</v>
      </c>
    </row>
    <row r="3316" spans="1:7" x14ac:dyDescent="0.25">
      <c r="A3316">
        <v>3.3140000000000001</v>
      </c>
      <c r="B3316">
        <f t="shared" si="153"/>
        <v>17.614742286755238</v>
      </c>
      <c r="C3316">
        <v>10</v>
      </c>
      <c r="D3316">
        <v>40</v>
      </c>
      <c r="E3316">
        <v>0.78500000000000003</v>
      </c>
      <c r="F3316" s="1">
        <f t="shared" si="154"/>
        <v>-17.353597230676638</v>
      </c>
      <c r="G3316" s="1">
        <f t="shared" si="155"/>
        <v>-3.021888314325218</v>
      </c>
    </row>
    <row r="3317" spans="1:7" x14ac:dyDescent="0.25">
      <c r="A3317">
        <v>3.3149999999999999</v>
      </c>
      <c r="B3317">
        <f t="shared" si="153"/>
        <v>17.300353905306039</v>
      </c>
      <c r="C3317">
        <v>10</v>
      </c>
      <c r="D3317">
        <v>40</v>
      </c>
      <c r="E3317">
        <v>0.78500000000000003</v>
      </c>
      <c r="F3317" s="1">
        <f t="shared" si="154"/>
        <v>-17.040893298012431</v>
      </c>
      <c r="G3317" s="1">
        <f t="shared" si="155"/>
        <v>-2.9849959555404704</v>
      </c>
    </row>
    <row r="3318" spans="1:7" x14ac:dyDescent="0.25">
      <c r="A3318">
        <v>3.3160000000000003</v>
      </c>
      <c r="B3318">
        <f t="shared" si="153"/>
        <v>16.985498303698609</v>
      </c>
      <c r="C3318">
        <v>10</v>
      </c>
      <c r="D3318">
        <v>40</v>
      </c>
      <c r="E3318">
        <v>0.78500000000000003</v>
      </c>
      <c r="F3318" s="1">
        <f t="shared" si="154"/>
        <v>-16.727820681103609</v>
      </c>
      <c r="G3318" s="1">
        <f t="shared" si="155"/>
        <v>-2.9474001909802983</v>
      </c>
    </row>
    <row r="3319" spans="1:7" x14ac:dyDescent="0.25">
      <c r="A3319">
        <v>3.3170000000000002</v>
      </c>
      <c r="B3319">
        <f t="shared" si="153"/>
        <v>16.67019563258426</v>
      </c>
      <c r="C3319">
        <v>10</v>
      </c>
      <c r="D3319">
        <v>40</v>
      </c>
      <c r="E3319">
        <v>0.78500000000000003</v>
      </c>
      <c r="F3319" s="1">
        <f t="shared" si="154"/>
        <v>-16.414400397217864</v>
      </c>
      <c r="G3319" s="1">
        <f t="shared" si="155"/>
        <v>-2.9091033031580857</v>
      </c>
    </row>
    <row r="3320" spans="1:7" x14ac:dyDescent="0.25">
      <c r="A3320">
        <v>3.3180000000000001</v>
      </c>
      <c r="B3320">
        <f t="shared" si="153"/>
        <v>16.354466071226177</v>
      </c>
      <c r="C3320">
        <v>10</v>
      </c>
      <c r="D3320">
        <v>40</v>
      </c>
      <c r="E3320">
        <v>0.78500000000000003</v>
      </c>
      <c r="F3320" s="1">
        <f t="shared" si="154"/>
        <v>-16.100653480243956</v>
      </c>
      <c r="G3320" s="1">
        <f t="shared" si="155"/>
        <v>-2.8701076606978302</v>
      </c>
    </row>
    <row r="3321" spans="1:7" x14ac:dyDescent="0.25">
      <c r="A3321">
        <v>3.319</v>
      </c>
      <c r="B3321">
        <f t="shared" si="153"/>
        <v>16.038329826208528</v>
      </c>
      <c r="C3321">
        <v>10</v>
      </c>
      <c r="D3321">
        <v>40</v>
      </c>
      <c r="E3321">
        <v>0.78500000000000003</v>
      </c>
      <c r="F3321" s="1">
        <f t="shared" si="154"/>
        <v>-15.78660097919515</v>
      </c>
      <c r="G3321" s="1">
        <f t="shared" si="155"/>
        <v>-2.8304157182161043</v>
      </c>
    </row>
    <row r="3322" spans="1:7" x14ac:dyDescent="0.25">
      <c r="A3322">
        <v>3.3200000000000003</v>
      </c>
      <c r="B3322">
        <f t="shared" si="153"/>
        <v>15.721807130142938</v>
      </c>
      <c r="C3322">
        <v>10</v>
      </c>
      <c r="D3322">
        <v>40</v>
      </c>
      <c r="E3322">
        <v>0.78500000000000003</v>
      </c>
      <c r="F3322" s="1">
        <f t="shared" si="154"/>
        <v>-15.472263956711103</v>
      </c>
      <c r="G3322" s="1">
        <f t="shared" si="155"/>
        <v>-2.7900300161954972</v>
      </c>
    </row>
    <row r="3323" spans="1:7" x14ac:dyDescent="0.25">
      <c r="A3323">
        <v>3.3210000000000002</v>
      </c>
      <c r="B3323">
        <f t="shared" si="153"/>
        <v>15.404918240374197</v>
      </c>
      <c r="C3323">
        <v>10</v>
      </c>
      <c r="D3323">
        <v>40</v>
      </c>
      <c r="E3323">
        <v>0.78500000000000003</v>
      </c>
      <c r="F3323" s="1">
        <f t="shared" si="154"/>
        <v>-15.157663487560001</v>
      </c>
      <c r="G3323" s="1">
        <f t="shared" si="155"/>
        <v>-2.7489531808497651</v>
      </c>
    </row>
    <row r="3324" spans="1:7" x14ac:dyDescent="0.25">
      <c r="A3324">
        <v>3.3220000000000001</v>
      </c>
      <c r="B3324">
        <f t="shared" si="153"/>
        <v>15.087683437682948</v>
      </c>
      <c r="C3324">
        <v>10</v>
      </c>
      <c r="D3324">
        <v>40</v>
      </c>
      <c r="E3324">
        <v>0.78500000000000003</v>
      </c>
      <c r="F3324" s="1">
        <f t="shared" si="154"/>
        <v>-14.842820657138827</v>
      </c>
      <c r="G3324" s="1">
        <f t="shared" si="155"/>
        <v>-2.7071879239804009</v>
      </c>
    </row>
    <row r="3325" spans="1:7" x14ac:dyDescent="0.25">
      <c r="A3325">
        <v>3.323</v>
      </c>
      <c r="B3325">
        <f t="shared" si="153"/>
        <v>14.77012302498828</v>
      </c>
      <c r="C3325">
        <v>10</v>
      </c>
      <c r="D3325">
        <v>40</v>
      </c>
      <c r="E3325">
        <v>0.78500000000000003</v>
      </c>
      <c r="F3325" s="1">
        <f t="shared" si="154"/>
        <v>-14.527756559974607</v>
      </c>
      <c r="G3325" s="1">
        <f t="shared" si="155"/>
        <v>-2.6647370428249899</v>
      </c>
    </row>
    <row r="3326" spans="1:7" x14ac:dyDescent="0.25">
      <c r="A3326">
        <v>3.3240000000000003</v>
      </c>
      <c r="B3326">
        <f t="shared" si="153"/>
        <v>14.45225732604807</v>
      </c>
      <c r="C3326">
        <v>10</v>
      </c>
      <c r="D3326">
        <v>40</v>
      </c>
      <c r="E3326">
        <v>0.78500000000000003</v>
      </c>
      <c r="F3326" s="1">
        <f t="shared" si="154"/>
        <v>-14.212492298224616</v>
      </c>
      <c r="G3326" s="1">
        <f t="shared" si="155"/>
        <v>-2.6216034198970797</v>
      </c>
    </row>
    <row r="3327" spans="1:7" x14ac:dyDescent="0.25">
      <c r="A3327">
        <v>3.3250000000000002</v>
      </c>
      <c r="B3327">
        <f t="shared" si="153"/>
        <v>14.134106684158834</v>
      </c>
      <c r="C3327">
        <v>10</v>
      </c>
      <c r="D3327">
        <v>40</v>
      </c>
      <c r="E3327">
        <v>0.78500000000000003</v>
      </c>
      <c r="F3327" s="1">
        <f t="shared" si="154"/>
        <v>-13.897048980177212</v>
      </c>
      <c r="G3327" s="1">
        <f t="shared" si="155"/>
        <v>-2.5777900228177901</v>
      </c>
    </row>
    <row r="3328" spans="1:7" x14ac:dyDescent="0.25">
      <c r="A3328">
        <v>3.3260000000000001</v>
      </c>
      <c r="B3328">
        <f t="shared" si="153"/>
        <v>13.815691460852918</v>
      </c>
      <c r="C3328">
        <v>10</v>
      </c>
      <c r="D3328">
        <v>40</v>
      </c>
      <c r="E3328">
        <v>0.78500000000000003</v>
      </c>
      <c r="F3328" s="1">
        <f t="shared" si="154"/>
        <v>-13.581447718751274</v>
      </c>
      <c r="G3328" s="1">
        <f t="shared" si="155"/>
        <v>-2.533299904138874</v>
      </c>
    </row>
    <row r="3329" spans="1:7" x14ac:dyDescent="0.25">
      <c r="A3329">
        <v>3.327</v>
      </c>
      <c r="B3329">
        <f t="shared" si="153"/>
        <v>13.497032034595929</v>
      </c>
      <c r="C3329">
        <v>10</v>
      </c>
      <c r="D3329">
        <v>40</v>
      </c>
      <c r="E3329">
        <v>0.78500000000000003</v>
      </c>
      <c r="F3329" s="1">
        <f t="shared" si="154"/>
        <v>-13.265709629997096</v>
      </c>
      <c r="G3329" s="1">
        <f t="shared" si="155"/>
        <v>-2.4881362011576118</v>
      </c>
    </row>
    <row r="3330" spans="1:7" x14ac:dyDescent="0.25">
      <c r="A3330">
        <v>3.3280000000000003</v>
      </c>
      <c r="B3330">
        <f t="shared" si="153"/>
        <v>13.178148799482232</v>
      </c>
      <c r="C3330">
        <v>10</v>
      </c>
      <c r="D3330">
        <v>40</v>
      </c>
      <c r="E3330">
        <v>0.78500000000000003</v>
      </c>
      <c r="F3330" s="1">
        <f t="shared" si="154"/>
        <v>-12.949855831596604</v>
      </c>
      <c r="G3330" s="1">
        <f t="shared" si="155"/>
        <v>-2.4423021357232617</v>
      </c>
    </row>
    <row r="3331" spans="1:7" x14ac:dyDescent="0.25">
      <c r="A3331">
        <v>3.3290000000000002</v>
      </c>
      <c r="B3331">
        <f t="shared" ref="B3331:B3394" si="156">C3331+D3331*COS(A3331*(6.28/E3331))</f>
        <v>12.859062163930318</v>
      </c>
      <c r="C3331">
        <v>10</v>
      </c>
      <c r="D3331">
        <v>40</v>
      </c>
      <c r="E3331">
        <v>0.78500000000000003</v>
      </c>
      <c r="F3331" s="1">
        <f t="shared" ref="F3331:F3394" si="157">B3331* COS(A3331)</f>
        <v>-12.633907441364753</v>
      </c>
      <c r="G3331" s="1">
        <f t="shared" ref="G3331:G3394" si="158">B3331* SIN(A3331)</f>
        <v>-2.3958010140353005</v>
      </c>
    </row>
    <row r="3332" spans="1:7" x14ac:dyDescent="0.25">
      <c r="A3332">
        <v>3.33</v>
      </c>
      <c r="B3332">
        <f t="shared" si="156"/>
        <v>12.539792549375802</v>
      </c>
      <c r="C3332">
        <v>10</v>
      </c>
      <c r="D3332">
        <v>40</v>
      </c>
      <c r="E3332">
        <v>0.78500000000000003</v>
      </c>
      <c r="F3332" s="1">
        <f t="shared" si="157"/>
        <v>-12.317885575749873</v>
      </c>
      <c r="G3332" s="1">
        <f t="shared" si="158"/>
        <v>-2.3486362264331446</v>
      </c>
    </row>
    <row r="3333" spans="1:7" x14ac:dyDescent="0.25">
      <c r="A3333">
        <v>3.331</v>
      </c>
      <c r="B3333">
        <f t="shared" si="156"/>
        <v>12.220360388965041</v>
      </c>
      <c r="C3333">
        <v>10</v>
      </c>
      <c r="D3333">
        <v>40</v>
      </c>
      <c r="E3333">
        <v>0.78500000000000003</v>
      </c>
      <c r="F3333" s="1">
        <f t="shared" si="157"/>
        <v>-12.001811348335966</v>
      </c>
      <c r="G3333" s="1">
        <f t="shared" si="158"/>
        <v>-2.3008112471777893</v>
      </c>
    </row>
    <row r="3334" spans="1:7" x14ac:dyDescent="0.25">
      <c r="A3334">
        <v>3.3319999999999999</v>
      </c>
      <c r="B3334">
        <f t="shared" si="156"/>
        <v>11.900786126247267</v>
      </c>
      <c r="C3334">
        <v>10</v>
      </c>
      <c r="D3334">
        <v>40</v>
      </c>
      <c r="E3334">
        <v>0.78500000000000003</v>
      </c>
      <c r="F3334" s="1">
        <f t="shared" si="157"/>
        <v>-11.685705868344927</v>
      </c>
      <c r="G3334" s="1">
        <f t="shared" si="158"/>
        <v>-2.2523296342250481</v>
      </c>
    </row>
    <row r="3335" spans="1:7" x14ac:dyDescent="0.25">
      <c r="A3335">
        <v>3.3330000000000002</v>
      </c>
      <c r="B3335">
        <f t="shared" si="156"/>
        <v>11.581090213866071</v>
      </c>
      <c r="C3335">
        <v>10</v>
      </c>
      <c r="D3335">
        <v>40</v>
      </c>
      <c r="E3335">
        <v>0.78500000000000003</v>
      </c>
      <c r="F3335" s="1">
        <f t="shared" si="157"/>
        <v>-11.369590239139486</v>
      </c>
      <c r="G3335" s="1">
        <f t="shared" si="158"/>
        <v>-2.2031950289905358</v>
      </c>
    </row>
    <row r="3336" spans="1:7" x14ac:dyDescent="0.25">
      <c r="A3336">
        <v>3.3340000000000001</v>
      </c>
      <c r="B3336">
        <f t="shared" si="156"/>
        <v>11.261293112251009</v>
      </c>
      <c r="C3336">
        <v>10</v>
      </c>
      <c r="D3336">
        <v>40</v>
      </c>
      <c r="E3336">
        <v>0.78500000000000003</v>
      </c>
      <c r="F3336" s="1">
        <f t="shared" si="157"/>
        <v>-11.053485556727708</v>
      </c>
      <c r="G3336" s="1">
        <f t="shared" si="158"/>
        <v>-2.1534111561065039</v>
      </c>
    </row>
    <row r="3337" spans="1:7" x14ac:dyDescent="0.25">
      <c r="A3337">
        <v>3.335</v>
      </c>
      <c r="B3337">
        <f t="shared" si="156"/>
        <v>10.941415288307283</v>
      </c>
      <c r="C3337">
        <v>10</v>
      </c>
      <c r="D3337">
        <v>40</v>
      </c>
      <c r="E3337">
        <v>0.78500000000000003</v>
      </c>
      <c r="F3337" s="1">
        <f t="shared" si="157"/>
        <v>-10.737412908267055</v>
      </c>
      <c r="G3337" s="1">
        <f t="shared" si="158"/>
        <v>-2.1029818231702255</v>
      </c>
    </row>
    <row r="3338" spans="1:7" x14ac:dyDescent="0.25">
      <c r="A3338">
        <v>3.3359999999999999</v>
      </c>
      <c r="B3338">
        <f t="shared" si="156"/>
        <v>10.62147721410644</v>
      </c>
      <c r="C3338">
        <v>10</v>
      </c>
      <c r="D3338">
        <v>40</v>
      </c>
      <c r="E3338">
        <v>0.78500000000000003</v>
      </c>
      <c r="F3338" s="1">
        <f t="shared" si="157"/>
        <v>-10.421393370570907</v>
      </c>
      <c r="G3338" s="1">
        <f t="shared" si="158"/>
        <v>-2.0519109204843811</v>
      </c>
    </row>
    <row r="3339" spans="1:7" x14ac:dyDescent="0.25">
      <c r="A3339">
        <v>3.3370000000000002</v>
      </c>
      <c r="B3339">
        <f t="shared" si="156"/>
        <v>10.301499365575882</v>
      </c>
      <c r="C3339">
        <v>10</v>
      </c>
      <c r="D3339">
        <v>40</v>
      </c>
      <c r="E3339">
        <v>0.78500000000000003</v>
      </c>
      <c r="F3339" s="1">
        <f t="shared" si="157"/>
        <v>-10.105448008615435</v>
      </c>
      <c r="G3339" s="1">
        <f t="shared" si="158"/>
        <v>-2.0002024207891185</v>
      </c>
    </row>
    <row r="3340" spans="1:7" x14ac:dyDescent="0.25">
      <c r="A3340">
        <v>3.3380000000000001</v>
      </c>
      <c r="B3340">
        <f t="shared" si="156"/>
        <v>9.9815022211889826</v>
      </c>
      <c r="C3340">
        <v>10</v>
      </c>
      <c r="D3340">
        <v>40</v>
      </c>
      <c r="E3340">
        <v>0.78500000000000003</v>
      </c>
      <c r="F3340" s="1">
        <f t="shared" si="157"/>
        <v>-9.7895978740485994</v>
      </c>
      <c r="G3340" s="1">
        <f t="shared" si="158"/>
        <v>-1.947860378986068</v>
      </c>
    </row>
    <row r="3341" spans="1:7" x14ac:dyDescent="0.25">
      <c r="A3341">
        <v>3.339</v>
      </c>
      <c r="B3341">
        <f t="shared" si="156"/>
        <v>9.6615062606536135</v>
      </c>
      <c r="C3341">
        <v>10</v>
      </c>
      <c r="D3341">
        <v>40</v>
      </c>
      <c r="E3341">
        <v>0.78500000000000003</v>
      </c>
      <c r="F3341" s="1">
        <f t="shared" si="157"/>
        <v>-9.4738640036991395</v>
      </c>
      <c r="G3341" s="1">
        <f t="shared" si="158"/>
        <v>-1.8948889318539739</v>
      </c>
    </row>
    <row r="3342" spans="1:7" x14ac:dyDescent="0.25">
      <c r="A3342">
        <v>3.34</v>
      </c>
      <c r="B3342">
        <f t="shared" si="156"/>
        <v>9.3415319636020211</v>
      </c>
      <c r="C3342">
        <v>10</v>
      </c>
      <c r="D3342">
        <v>40</v>
      </c>
      <c r="E3342">
        <v>0.78500000000000003</v>
      </c>
      <c r="F3342" s="1">
        <f t="shared" si="157"/>
        <v>-9.1582674180884851</v>
      </c>
      <c r="G3342" s="1">
        <f t="shared" si="158"/>
        <v>-1.841292297756413</v>
      </c>
    </row>
    <row r="3343" spans="1:7" x14ac:dyDescent="0.25">
      <c r="A3343">
        <v>3.3410000000000002</v>
      </c>
      <c r="B3343">
        <f t="shared" si="156"/>
        <v>9.021599808279861</v>
      </c>
      <c r="C3343">
        <v>10</v>
      </c>
      <c r="D3343">
        <v>40</v>
      </c>
      <c r="E3343">
        <v>0.78500000000000003</v>
      </c>
      <c r="F3343" s="1">
        <f t="shared" si="157"/>
        <v>-8.8428291199434597</v>
      </c>
      <c r="G3343" s="1">
        <f t="shared" si="158"/>
        <v>-1.7870747763412667</v>
      </c>
    </row>
    <row r="3344" spans="1:7" x14ac:dyDescent="0.25">
      <c r="A3344">
        <v>3.3420000000000001</v>
      </c>
      <c r="B3344">
        <f t="shared" si="156"/>
        <v>8.7017302702361548</v>
      </c>
      <c r="C3344">
        <v>10</v>
      </c>
      <c r="D3344">
        <v>40</v>
      </c>
      <c r="E3344">
        <v>0.78500000000000003</v>
      </c>
      <c r="F3344" s="1">
        <f t="shared" si="157"/>
        <v>-8.5275700927115228</v>
      </c>
      <c r="G3344" s="1">
        <f t="shared" si="158"/>
        <v>-1.7322407482322348</v>
      </c>
    </row>
    <row r="3345" spans="1:7" x14ac:dyDescent="0.25">
      <c r="A3345">
        <v>3.343</v>
      </c>
      <c r="B3345">
        <f t="shared" si="156"/>
        <v>8.3819438210120083</v>
      </c>
      <c r="C3345">
        <v>10</v>
      </c>
      <c r="D3345">
        <v>40</v>
      </c>
      <c r="E3345">
        <v>0.78500000000000003</v>
      </c>
      <c r="F3345" s="1">
        <f t="shared" si="157"/>
        <v>-8.2125112990764713</v>
      </c>
      <c r="G3345" s="1">
        <f t="shared" si="158"/>
        <v>-1.6767946747120457</v>
      </c>
    </row>
    <row r="3346" spans="1:7" x14ac:dyDescent="0.25">
      <c r="A3346">
        <v>3.3439999999999999</v>
      </c>
      <c r="B3346">
        <f t="shared" si="156"/>
        <v>8.0622609268310246</v>
      </c>
      <c r="C3346">
        <v>10</v>
      </c>
      <c r="D3346">
        <v>40</v>
      </c>
      <c r="E3346">
        <v>0.78500000000000003</v>
      </c>
      <c r="F3346" s="1">
        <f t="shared" si="157"/>
        <v>-7.8976736794775109</v>
      </c>
      <c r="G3346" s="1">
        <f t="shared" si="158"/>
        <v>-1.6207410973978573</v>
      </c>
    </row>
    <row r="3347" spans="1:7" x14ac:dyDescent="0.25">
      <c r="A3347">
        <v>3.3450000000000002</v>
      </c>
      <c r="B3347">
        <f t="shared" si="156"/>
        <v>7.7427020472891668</v>
      </c>
      <c r="C3347">
        <v>10</v>
      </c>
      <c r="D3347">
        <v>40</v>
      </c>
      <c r="E3347">
        <v>0.78500000000000003</v>
      </c>
      <c r="F3347" s="1">
        <f t="shared" si="157"/>
        <v>-7.5830781506295004</v>
      </c>
      <c r="G3347" s="1">
        <f t="shared" si="158"/>
        <v>-1.5640846379084905</v>
      </c>
    </row>
    <row r="3348" spans="1:7" x14ac:dyDescent="0.25">
      <c r="A3348">
        <v>3.3460000000000001</v>
      </c>
      <c r="B3348">
        <f t="shared" si="156"/>
        <v>7.4232876340459351</v>
      </c>
      <c r="C3348">
        <v>10</v>
      </c>
      <c r="D3348">
        <v>40</v>
      </c>
      <c r="E3348">
        <v>0.78500000000000003</v>
      </c>
      <c r="F3348" s="1">
        <f t="shared" si="157"/>
        <v>-7.2687456040462486</v>
      </c>
      <c r="G3348" s="1">
        <f t="shared" si="158"/>
        <v>-1.5068299975238175</v>
      </c>
    </row>
    <row r="3349" spans="1:7" x14ac:dyDescent="0.25">
      <c r="A3349">
        <v>3.347</v>
      </c>
      <c r="B3349">
        <f t="shared" si="156"/>
        <v>7.1040381295146089</v>
      </c>
      <c r="C3349">
        <v>10</v>
      </c>
      <c r="D3349">
        <v>40</v>
      </c>
      <c r="E3349">
        <v>0.78500000000000003</v>
      </c>
      <c r="F3349" s="1">
        <f t="shared" si="157"/>
        <v>-6.9546969045646669</v>
      </c>
      <c r="G3349" s="1">
        <f t="shared" si="158"/>
        <v>-1.4489819568359261</v>
      </c>
    </row>
    <row r="3350" spans="1:7" x14ac:dyDescent="0.25">
      <c r="A3350">
        <v>3.3479999999999999</v>
      </c>
      <c r="B3350">
        <f t="shared" si="156"/>
        <v>6.7849739655545074</v>
      </c>
      <c r="C3350">
        <v>10</v>
      </c>
      <c r="D3350">
        <v>40</v>
      </c>
      <c r="E3350">
        <v>0.78500000000000003</v>
      </c>
      <c r="F3350" s="1">
        <f t="shared" si="157"/>
        <v>-6.6409528888727047</v>
      </c>
      <c r="G3350" s="1">
        <f t="shared" si="158"/>
        <v>-1.3905453753925923</v>
      </c>
    </row>
    <row r="3351" spans="1:7" x14ac:dyDescent="0.25">
      <c r="A3351">
        <v>3.3490000000000002</v>
      </c>
      <c r="B3351">
        <f t="shared" si="156"/>
        <v>6.4661155621630755</v>
      </c>
      <c r="C3351">
        <v>10</v>
      </c>
      <c r="D3351">
        <v>40</v>
      </c>
      <c r="E3351">
        <v>0.78500000000000003</v>
      </c>
      <c r="F3351" s="1">
        <f t="shared" si="157"/>
        <v>-6.3275343640389625</v>
      </c>
      <c r="G3351" s="1">
        <f t="shared" si="158"/>
        <v>-1.3315251913326849</v>
      </c>
    </row>
    <row r="3352" spans="1:7" x14ac:dyDescent="0.25">
      <c r="A3352">
        <v>3.35</v>
      </c>
      <c r="B3352">
        <f t="shared" si="156"/>
        <v>6.147483326169576</v>
      </c>
      <c r="C3352">
        <v>10</v>
      </c>
      <c r="D3352">
        <v>40</v>
      </c>
      <c r="E3352">
        <v>0.78500000000000003</v>
      </c>
      <c r="F3352" s="1">
        <f t="shared" si="157"/>
        <v>-6.014462106045718</v>
      </c>
      <c r="G3352" s="1">
        <f t="shared" si="158"/>
        <v>-1.271926421013835</v>
      </c>
    </row>
    <row r="3353" spans="1:7" x14ac:dyDescent="0.25">
      <c r="A3353">
        <v>3.351</v>
      </c>
      <c r="B3353">
        <f t="shared" si="156"/>
        <v>5.8290976499282134</v>
      </c>
      <c r="C3353">
        <v>10</v>
      </c>
      <c r="D3353">
        <v>40</v>
      </c>
      <c r="E3353">
        <v>0.78500000000000003</v>
      </c>
      <c r="F3353" s="1">
        <f t="shared" si="157"/>
        <v>-5.7017568583232929</v>
      </c>
      <c r="G3353" s="1">
        <f t="shared" si="158"/>
        <v>-1.2117541586319871</v>
      </c>
    </row>
    <row r="3354" spans="1:7" x14ac:dyDescent="0.25">
      <c r="A3354">
        <v>3.3519999999999999</v>
      </c>
      <c r="B3354">
        <f t="shared" si="156"/>
        <v>5.5109789100135895</v>
      </c>
      <c r="C3354">
        <v>10</v>
      </c>
      <c r="D3354">
        <v>40</v>
      </c>
      <c r="E3354">
        <v>0.78500000000000003</v>
      </c>
      <c r="F3354" s="1">
        <f t="shared" si="157"/>
        <v>-5.389439330288619</v>
      </c>
      <c r="G3354" s="1">
        <f t="shared" si="158"/>
        <v>-1.1510135758333779</v>
      </c>
    </row>
    <row r="3355" spans="1:7" x14ac:dyDescent="0.25">
      <c r="A3355">
        <v>3.3530000000000002</v>
      </c>
      <c r="B3355">
        <f t="shared" si="156"/>
        <v>5.1931474659163355</v>
      </c>
      <c r="C3355">
        <v>10</v>
      </c>
      <c r="D3355">
        <v>40</v>
      </c>
      <c r="E3355">
        <v>0.78500000000000003</v>
      </c>
      <c r="F3355" s="1">
        <f t="shared" si="157"/>
        <v>-5.0775301958859052</v>
      </c>
      <c r="G3355" s="1">
        <f t="shared" si="158"/>
        <v>-1.0897099213185601</v>
      </c>
    </row>
    <row r="3356" spans="1:7" x14ac:dyDescent="0.25">
      <c r="A3356">
        <v>3.3540000000000001</v>
      </c>
      <c r="B3356">
        <f t="shared" si="156"/>
        <v>4.8756236587406665</v>
      </c>
      <c r="C3356">
        <v>10</v>
      </c>
      <c r="D3356">
        <v>40</v>
      </c>
      <c r="E3356">
        <v>0.78500000000000003</v>
      </c>
      <c r="F3356" s="1">
        <f t="shared" si="157"/>
        <v>-4.7660500921311622</v>
      </c>
      <c r="G3356" s="1">
        <f t="shared" si="158"/>
        <v>-1.0278485204388166</v>
      </c>
    </row>
    <row r="3357" spans="1:7" x14ac:dyDescent="0.25">
      <c r="A3357">
        <v>3.355</v>
      </c>
      <c r="B3357">
        <f t="shared" si="156"/>
        <v>4.5584278099017226</v>
      </c>
      <c r="C3357">
        <v>10</v>
      </c>
      <c r="D3357">
        <v>40</v>
      </c>
      <c r="E3357">
        <v>0.78500000000000003</v>
      </c>
      <c r="F3357" s="1">
        <f t="shared" si="157"/>
        <v>-4.4550196176585004</v>
      </c>
      <c r="G3357" s="1">
        <f t="shared" si="158"/>
        <v>-0.96543477478456652</v>
      </c>
    </row>
    <row r="3358" spans="1:7" x14ac:dyDescent="0.25">
      <c r="A3358">
        <v>3.3559999999999999</v>
      </c>
      <c r="B3358">
        <f t="shared" si="156"/>
        <v>4.2415802198255594</v>
      </c>
      <c r="C3358">
        <v>10</v>
      </c>
      <c r="D3358">
        <v>40</v>
      </c>
      <c r="E3358">
        <v>0.78500000000000003</v>
      </c>
      <c r="F3358" s="1">
        <f t="shared" si="157"/>
        <v>-4.1444593312710394</v>
      </c>
      <c r="G3358" s="1">
        <f t="shared" si="158"/>
        <v>-0.90247416176633688</v>
      </c>
    </row>
    <row r="3359" spans="1:7" x14ac:dyDescent="0.25">
      <c r="A3359">
        <v>3.3570000000000002</v>
      </c>
      <c r="B3359">
        <f t="shared" si="156"/>
        <v>3.9251011666496494</v>
      </c>
      <c r="C3359">
        <v>10</v>
      </c>
      <c r="D3359">
        <v>40</v>
      </c>
      <c r="E3359">
        <v>0.78500000000000003</v>
      </c>
      <c r="F3359" s="1">
        <f t="shared" si="157"/>
        <v>-3.8343897504943607</v>
      </c>
      <c r="G3359" s="1">
        <f t="shared" si="158"/>
        <v>-0.8389722341878969</v>
      </c>
    </row>
    <row r="3360" spans="1:7" x14ac:dyDescent="0.25">
      <c r="A3360">
        <v>3.3580000000000001</v>
      </c>
      <c r="B3360">
        <f t="shared" si="156"/>
        <v>3.609010904925654</v>
      </c>
      <c r="C3360">
        <v>10</v>
      </c>
      <c r="D3360">
        <v>40</v>
      </c>
      <c r="E3360">
        <v>0.78500000000000003</v>
      </c>
      <c r="F3360" s="1">
        <f t="shared" si="157"/>
        <v>-3.5248313501342494</v>
      </c>
      <c r="G3360" s="1">
        <f t="shared" si="158"/>
        <v>-0.77493461981192524</v>
      </c>
    </row>
    <row r="3361" spans="1:7" x14ac:dyDescent="0.25">
      <c r="A3361">
        <v>3.359</v>
      </c>
      <c r="B3361">
        <f t="shared" si="156"/>
        <v>3.2933296643222896</v>
      </c>
      <c r="C3361">
        <v>10</v>
      </c>
      <c r="D3361">
        <v>40</v>
      </c>
      <c r="E3361">
        <v>0.78500000000000003</v>
      </c>
      <c r="F3361" s="1">
        <f t="shared" si="157"/>
        <v>-3.2158045608366117</v>
      </c>
      <c r="G3361" s="1">
        <f t="shared" si="158"/>
        <v>-0.71036702091778603</v>
      </c>
    </row>
    <row r="3362" spans="1:7" x14ac:dyDescent="0.25">
      <c r="A3362">
        <v>3.36</v>
      </c>
      <c r="B3362">
        <f t="shared" si="156"/>
        <v>2.9780776483312028</v>
      </c>
      <c r="C3362">
        <v>10</v>
      </c>
      <c r="D3362">
        <v>40</v>
      </c>
      <c r="E3362">
        <v>0.78500000000000003</v>
      </c>
      <c r="F3362" s="1">
        <f t="shared" si="157"/>
        <v>-2.907329767652465</v>
      </c>
      <c r="G3362" s="1">
        <f t="shared" si="158"/>
        <v>-0.6452752138520218</v>
      </c>
    </row>
    <row r="3363" spans="1:7" x14ac:dyDescent="0.25">
      <c r="A3363">
        <v>3.3610000000000002</v>
      </c>
      <c r="B3363">
        <f t="shared" si="156"/>
        <v>2.6632750329736732</v>
      </c>
      <c r="C3363">
        <v>10</v>
      </c>
      <c r="D3363">
        <v>40</v>
      </c>
      <c r="E3363">
        <v>0.78500000000000003</v>
      </c>
      <c r="F3363" s="1">
        <f t="shared" si="157"/>
        <v>-2.5994273086058661</v>
      </c>
      <c r="G3363" s="1">
        <f t="shared" si="158"/>
        <v>-0.57966504857114076</v>
      </c>
    </row>
    <row r="3364" spans="1:7" x14ac:dyDescent="0.25">
      <c r="A3364">
        <v>3.3620000000000001</v>
      </c>
      <c r="B3364">
        <f t="shared" si="156"/>
        <v>2.3489419655099102</v>
      </c>
      <c r="C3364">
        <v>10</v>
      </c>
      <c r="D3364">
        <v>40</v>
      </c>
      <c r="E3364">
        <v>0.78500000000000003</v>
      </c>
      <c r="F3364" s="1">
        <f t="shared" si="157"/>
        <v>-2.2921174732665537</v>
      </c>
      <c r="G3364" s="1">
        <f t="shared" si="158"/>
        <v>-0.51354244817708083</v>
      </c>
    </row>
    <row r="3365" spans="1:7" x14ac:dyDescent="0.25">
      <c r="A3365">
        <v>3.363</v>
      </c>
      <c r="B3365">
        <f t="shared" si="156"/>
        <v>2.0350985631487974</v>
      </c>
      <c r="C3365">
        <v>10</v>
      </c>
      <c r="D3365">
        <v>40</v>
      </c>
      <c r="E3365">
        <v>0.78500000000000003</v>
      </c>
      <c r="F3365" s="1">
        <f t="shared" si="157"/>
        <v>-1.985420501325208</v>
      </c>
      <c r="G3365" s="1">
        <f t="shared" si="158"/>
        <v>-0.44691340844492372</v>
      </c>
    </row>
    <row r="3366" spans="1:7" x14ac:dyDescent="0.25">
      <c r="A3366">
        <v>3.3639999999999999</v>
      </c>
      <c r="B3366">
        <f t="shared" si="156"/>
        <v>1.7217649117609621</v>
      </c>
      <c r="C3366">
        <v>10</v>
      </c>
      <c r="D3366">
        <v>40</v>
      </c>
      <c r="E3366">
        <v>0.78500000000000003</v>
      </c>
      <c r="F3366" s="1">
        <f t="shared" si="157"/>
        <v>-1.6793565811741837</v>
      </c>
      <c r="G3366" s="1">
        <f t="shared" si="158"/>
        <v>-0.37978399734347795</v>
      </c>
    </row>
    <row r="3367" spans="1:7" x14ac:dyDescent="0.25">
      <c r="A3367">
        <v>3.3650000000000002</v>
      </c>
      <c r="B3367">
        <f t="shared" si="156"/>
        <v>1.4089610645930044</v>
      </c>
      <c r="C3367">
        <v>10</v>
      </c>
      <c r="D3367">
        <v>40</v>
      </c>
      <c r="E3367">
        <v>0.78500000000000003</v>
      </c>
      <c r="F3367" s="1">
        <f t="shared" si="157"/>
        <v>-1.3739458484916101</v>
      </c>
      <c r="G3367" s="1">
        <f t="shared" si="158"/>
        <v>-0.31216035454830238</v>
      </c>
    </row>
    <row r="3368" spans="1:7" x14ac:dyDescent="0.25">
      <c r="A3368">
        <v>3.3660000000000001</v>
      </c>
      <c r="B3368">
        <f t="shared" si="156"/>
        <v>1.0967070409846507</v>
      </c>
      <c r="C3368">
        <v>10</v>
      </c>
      <c r="D3368">
        <v>40</v>
      </c>
      <c r="E3368">
        <v>0.78500000000000003</v>
      </c>
      <c r="F3368" s="1">
        <f t="shared" si="157"/>
        <v>-1.0692083848306131</v>
      </c>
      <c r="G3368" s="1">
        <f t="shared" si="158"/>
        <v>-0.24404869094756421</v>
      </c>
    </row>
    <row r="3369" spans="1:7" x14ac:dyDescent="0.25">
      <c r="A3369">
        <v>3.367</v>
      </c>
      <c r="B3369">
        <f t="shared" si="156"/>
        <v>0.78502282508668841</v>
      </c>
      <c r="C3369">
        <v>10</v>
      </c>
      <c r="D3369">
        <v>40</v>
      </c>
      <c r="E3369">
        <v>0.78500000000000003</v>
      </c>
      <c r="F3369" s="1">
        <f t="shared" si="157"/>
        <v>-0.76516421621158692</v>
      </c>
      <c r="G3369" s="1">
        <f t="shared" si="158"/>
        <v>-0.17545528814029335</v>
      </c>
    </row>
    <row r="3370" spans="1:7" x14ac:dyDescent="0.25">
      <c r="A3370">
        <v>3.3679999999999999</v>
      </c>
      <c r="B3370">
        <f t="shared" si="156"/>
        <v>0.47392836458254806</v>
      </c>
      <c r="C3370">
        <v>10</v>
      </c>
      <c r="D3370">
        <v>40</v>
      </c>
      <c r="E3370">
        <v>0.78500000000000003</v>
      </c>
      <c r="F3370" s="1">
        <f t="shared" si="157"/>
        <v>-0.46183331172033681</v>
      </c>
      <c r="G3370" s="1">
        <f t="shared" si="158"/>
        <v>-0.10638649792767292</v>
      </c>
    </row>
    <row r="3371" spans="1:7" x14ac:dyDescent="0.25">
      <c r="A3371">
        <v>3.3690000000000002</v>
      </c>
      <c r="B3371">
        <f t="shared" si="156"/>
        <v>0.16344356941137939</v>
      </c>
      <c r="C3371">
        <v>10</v>
      </c>
      <c r="D3371">
        <v>40</v>
      </c>
      <c r="E3371">
        <v>0.78500000000000003</v>
      </c>
      <c r="F3371" s="1">
        <f t="shared" si="157"/>
        <v>-0.15923558211001682</v>
      </c>
      <c r="G3371" s="1">
        <f t="shared" si="158"/>
        <v>-3.6848741796925502E-2</v>
      </c>
    </row>
    <row r="3372" spans="1:7" x14ac:dyDescent="0.25">
      <c r="A3372">
        <v>3.37</v>
      </c>
      <c r="B3372">
        <f t="shared" si="156"/>
        <v>-0.14641168950563177</v>
      </c>
      <c r="C3372">
        <v>10</v>
      </c>
      <c r="D3372">
        <v>40</v>
      </c>
      <c r="E3372">
        <v>0.78500000000000003</v>
      </c>
      <c r="F3372" s="1">
        <f t="shared" si="157"/>
        <v>0.14260912159141645</v>
      </c>
      <c r="G3372" s="1">
        <f t="shared" si="158"/>
        <v>3.3151489601797951E-2</v>
      </c>
    </row>
    <row r="3373" spans="1:7" x14ac:dyDescent="0.25">
      <c r="A3373">
        <v>3.371</v>
      </c>
      <c r="B3373">
        <f t="shared" si="156"/>
        <v>-0.45561758153781717</v>
      </c>
      <c r="C3373">
        <v>10</v>
      </c>
      <c r="D3373">
        <v>40</v>
      </c>
      <c r="E3373">
        <v>0.78500000000000003</v>
      </c>
      <c r="F3373" s="1">
        <f t="shared" si="157"/>
        <v>0.44368100947026357</v>
      </c>
      <c r="G3373" s="1">
        <f t="shared" si="158"/>
        <v>0.1036076369859741</v>
      </c>
    </row>
    <row r="3374" spans="1:7" x14ac:dyDescent="0.25">
      <c r="A3374">
        <v>3.3719999999999999</v>
      </c>
      <c r="B3374">
        <f t="shared" si="156"/>
        <v>-0.76415431761362562</v>
      </c>
      <c r="C3374">
        <v>10</v>
      </c>
      <c r="D3374">
        <v>40</v>
      </c>
      <c r="E3374">
        <v>0.78500000000000003</v>
      </c>
      <c r="F3374" s="1">
        <f t="shared" si="157"/>
        <v>0.74396035410988359</v>
      </c>
      <c r="G3374" s="1">
        <f t="shared" si="158"/>
        <v>0.17451307297805072</v>
      </c>
    </row>
    <row r="3375" spans="1:7" x14ac:dyDescent="0.25">
      <c r="A3375">
        <v>3.3730000000000002</v>
      </c>
      <c r="B3375">
        <f t="shared" si="156"/>
        <v>-1.0720021514874016</v>
      </c>
      <c r="C3375">
        <v>10</v>
      </c>
      <c r="D3375">
        <v>40</v>
      </c>
      <c r="E3375">
        <v>0.78500000000000003</v>
      </c>
      <c r="F3375" s="1">
        <f t="shared" si="157"/>
        <v>1.0434274919692932</v>
      </c>
      <c r="G3375" s="1">
        <f t="shared" si="158"/>
        <v>0.24586110265003025</v>
      </c>
    </row>
    <row r="3376" spans="1:7" x14ac:dyDescent="0.25">
      <c r="A3376">
        <v>3.3740000000000001</v>
      </c>
      <c r="B3376">
        <f t="shared" si="156"/>
        <v>-1.3791413810025794</v>
      </c>
      <c r="C3376">
        <v>10</v>
      </c>
      <c r="D3376">
        <v>40</v>
      </c>
      <c r="E3376">
        <v>0.78500000000000003</v>
      </c>
      <c r="F3376" s="1">
        <f t="shared" si="157"/>
        <v>1.3420628247558231</v>
      </c>
      <c r="G3376" s="1">
        <f t="shared" si="158"/>
        <v>0.31764496407486614</v>
      </c>
    </row>
    <row r="3377" spans="1:7" x14ac:dyDescent="0.25">
      <c r="A3377">
        <v>3.375</v>
      </c>
      <c r="B3377">
        <f t="shared" si="156"/>
        <v>-1.685552349353447</v>
      </c>
      <c r="C3377">
        <v>10</v>
      </c>
      <c r="D3377">
        <v>40</v>
      </c>
      <c r="E3377">
        <v>0.78500000000000003</v>
      </c>
      <c r="F3377" s="1">
        <f t="shared" si="157"/>
        <v>1.6398468207939079</v>
      </c>
      <c r="G3377" s="1">
        <f t="shared" si="158"/>
        <v>0.38985782888514331</v>
      </c>
    </row>
    <row r="3378" spans="1:7" x14ac:dyDescent="0.25">
      <c r="A3378">
        <v>3.3759999999999999</v>
      </c>
      <c r="B3378">
        <f t="shared" si="156"/>
        <v>-1.9912154463426148</v>
      </c>
      <c r="C3378">
        <v>10</v>
      </c>
      <c r="D3378">
        <v>40</v>
      </c>
      <c r="E3378">
        <v>0.78500000000000003</v>
      </c>
      <c r="F3378" s="1">
        <f t="shared" si="157"/>
        <v>1.936760016387199</v>
      </c>
      <c r="G3378" s="1">
        <f t="shared" si="158"/>
        <v>0.46249280283835276</v>
      </c>
    </row>
    <row r="3379" spans="1:7" x14ac:dyDescent="0.25">
      <c r="A3379">
        <v>3.3770000000000002</v>
      </c>
      <c r="B3379">
        <f t="shared" si="156"/>
        <v>-2.2961111096363478</v>
      </c>
      <c r="C3379">
        <v>10</v>
      </c>
      <c r="D3379">
        <v>40</v>
      </c>
      <c r="E3379">
        <v>0.78500000000000003</v>
      </c>
      <c r="F3379" s="1">
        <f t="shared" si="157"/>
        <v>2.2327830171760796</v>
      </c>
      <c r="G3379" s="1">
        <f t="shared" si="158"/>
        <v>0.53554292638923251</v>
      </c>
    </row>
    <row r="3380" spans="1:7" x14ac:dyDescent="0.25">
      <c r="A3380">
        <v>3.3780000000000001</v>
      </c>
      <c r="B3380">
        <f t="shared" si="156"/>
        <v>-2.6002198260159908</v>
      </c>
      <c r="C3380">
        <v>10</v>
      </c>
      <c r="D3380">
        <v>40</v>
      </c>
      <c r="E3380">
        <v>0.78500000000000003</v>
      </c>
      <c r="F3380" s="1">
        <f t="shared" si="157"/>
        <v>2.5278964994888407</v>
      </c>
      <c r="G3380" s="1">
        <f t="shared" si="158"/>
        <v>0.60900117526873143</v>
      </c>
    </row>
    <row r="3381" spans="1:7" x14ac:dyDescent="0.25">
      <c r="A3381">
        <v>3.379</v>
      </c>
      <c r="B3381">
        <f t="shared" si="156"/>
        <v>-2.9035221326276339</v>
      </c>
      <c r="C3381">
        <v>10</v>
      </c>
      <c r="D3381">
        <v>40</v>
      </c>
      <c r="E3381">
        <v>0.78500000000000003</v>
      </c>
      <c r="F3381" s="1">
        <f t="shared" si="157"/>
        <v>2.8220812116885798</v>
      </c>
      <c r="G3381" s="1">
        <f t="shared" si="158"/>
        <v>0.68286046107007792</v>
      </c>
    </row>
    <row r="3382" spans="1:7" x14ac:dyDescent="0.25">
      <c r="A3382">
        <v>3.38</v>
      </c>
      <c r="B3382">
        <f t="shared" si="156"/>
        <v>-3.2059986182271807</v>
      </c>
      <c r="C3382">
        <v>10</v>
      </c>
      <c r="D3382">
        <v>40</v>
      </c>
      <c r="E3382">
        <v>0.78500000000000003</v>
      </c>
      <c r="F3382" s="1">
        <f t="shared" si="157"/>
        <v>3.1153179755130531</v>
      </c>
      <c r="G3382" s="1">
        <f t="shared" si="158"/>
        <v>0.75711363184124847</v>
      </c>
    </row>
    <row r="3383" spans="1:7" x14ac:dyDescent="0.25">
      <c r="A3383">
        <v>3.3810000000000002</v>
      </c>
      <c r="B3383">
        <f t="shared" si="156"/>
        <v>-3.5076299244229343</v>
      </c>
      <c r="C3383">
        <v>10</v>
      </c>
      <c r="D3383">
        <v>40</v>
      </c>
      <c r="E3383">
        <v>0.78500000000000003</v>
      </c>
      <c r="F3383" s="1">
        <f t="shared" si="157"/>
        <v>3.4075876874095008</v>
      </c>
      <c r="G3383" s="1">
        <f t="shared" si="158"/>
        <v>0.83175347268431166</v>
      </c>
    </row>
    <row r="3384" spans="1:7" x14ac:dyDescent="0.25">
      <c r="A3384">
        <v>3.3820000000000001</v>
      </c>
      <c r="B3384">
        <f t="shared" si="156"/>
        <v>-3.8083967469139868</v>
      </c>
      <c r="C3384">
        <v>10</v>
      </c>
      <c r="D3384">
        <v>40</v>
      </c>
      <c r="E3384">
        <v>0.78500000000000003</v>
      </c>
      <c r="F3384" s="1">
        <f t="shared" si="157"/>
        <v>3.6988713198627798</v>
      </c>
      <c r="G3384" s="1">
        <f t="shared" si="158"/>
        <v>0.90677270636119889</v>
      </c>
    </row>
    <row r="3385" spans="1:7" x14ac:dyDescent="0.25">
      <c r="A3385">
        <v>3.383</v>
      </c>
      <c r="B3385">
        <f t="shared" si="156"/>
        <v>-4.1082798367264886</v>
      </c>
      <c r="C3385">
        <v>10</v>
      </c>
      <c r="D3385">
        <v>40</v>
      </c>
      <c r="E3385">
        <v>0.78500000000000003</v>
      </c>
      <c r="F3385" s="1">
        <f t="shared" si="157"/>
        <v>3.9891499227187834</v>
      </c>
      <c r="G3385" s="1">
        <f t="shared" si="158"/>
        <v>0.98216399390638753</v>
      </c>
    </row>
    <row r="3386" spans="1:7" x14ac:dyDescent="0.25">
      <c r="A3386">
        <v>3.3839999999999999</v>
      </c>
      <c r="B3386">
        <f t="shared" si="156"/>
        <v>-4.4072600014450618</v>
      </c>
      <c r="C3386">
        <v>10</v>
      </c>
      <c r="D3386">
        <v>40</v>
      </c>
      <c r="E3386">
        <v>0.78500000000000003</v>
      </c>
      <c r="F3386" s="1">
        <f t="shared" si="157"/>
        <v>4.2784046245004781</v>
      </c>
      <c r="G3386" s="1">
        <f t="shared" si="158"/>
        <v>1.0579199352457853</v>
      </c>
    </row>
    <row r="3387" spans="1:7" x14ac:dyDescent="0.25">
      <c r="A3387">
        <v>3.3850000000000002</v>
      </c>
      <c r="B3387">
        <f t="shared" si="156"/>
        <v>-4.7053181064413394</v>
      </c>
      <c r="C3387">
        <v>10</v>
      </c>
      <c r="D3387">
        <v>40</v>
      </c>
      <c r="E3387">
        <v>0.78500000000000003</v>
      </c>
      <c r="F3387" s="1">
        <f t="shared" si="157"/>
        <v>4.5666166337184659</v>
      </c>
      <c r="G3387" s="1">
        <f t="shared" si="158"/>
        <v>1.1340330698222776</v>
      </c>
    </row>
    <row r="3388" spans="1:7" x14ac:dyDescent="0.25">
      <c r="A3388">
        <v>3.3860000000000001</v>
      </c>
      <c r="B3388">
        <f t="shared" si="156"/>
        <v>-5.0024350760980774</v>
      </c>
      <c r="C3388">
        <v>10</v>
      </c>
      <c r="D3388">
        <v>40</v>
      </c>
      <c r="E3388">
        <v>0.78500000000000003</v>
      </c>
      <c r="F3388" s="1">
        <f t="shared" si="157"/>
        <v>4.8537672401745402</v>
      </c>
      <c r="G3388" s="1">
        <f t="shared" si="158"/>
        <v>1.2104958772275134</v>
      </c>
    </row>
    <row r="3389" spans="1:7" x14ac:dyDescent="0.25">
      <c r="A3389">
        <v>3.387</v>
      </c>
      <c r="B3389">
        <f t="shared" si="156"/>
        <v>-5.2985918950307642</v>
      </c>
      <c r="C3389">
        <v>10</v>
      </c>
      <c r="D3389">
        <v>40</v>
      </c>
      <c r="E3389">
        <v>0.78500000000000003</v>
      </c>
      <c r="F3389" s="1">
        <f t="shared" si="157"/>
        <v>5.1398378162600844</v>
      </c>
      <c r="G3389" s="1">
        <f t="shared" si="158"/>
        <v>1.2873007778403889</v>
      </c>
    </row>
    <row r="3390" spans="1:7" x14ac:dyDescent="0.25">
      <c r="A3390">
        <v>3.3879999999999999</v>
      </c>
      <c r="B3390">
        <f t="shared" si="156"/>
        <v>-5.5937696093040774</v>
      </c>
      <c r="C3390">
        <v>10</v>
      </c>
      <c r="D3390">
        <v>40</v>
      </c>
      <c r="E3390">
        <v>0.78500000000000003</v>
      </c>
      <c r="F3390" s="1">
        <f t="shared" si="157"/>
        <v>5.4248098182467297</v>
      </c>
      <c r="G3390" s="1">
        <f t="shared" si="158"/>
        <v>1.3644401334715184</v>
      </c>
    </row>
    <row r="3391" spans="1:7" x14ac:dyDescent="0.25">
      <c r="A3391">
        <v>3.3890000000000002</v>
      </c>
      <c r="B3391">
        <f t="shared" si="156"/>
        <v>-5.88794932764519</v>
      </c>
      <c r="C3391">
        <v>10</v>
      </c>
      <c r="D3391">
        <v>40</v>
      </c>
      <c r="E3391">
        <v>0.78500000000000003</v>
      </c>
      <c r="F3391" s="1">
        <f t="shared" si="157"/>
        <v>5.7086647875711822</v>
      </c>
      <c r="G3391" s="1">
        <f t="shared" si="158"/>
        <v>1.4419062480141733</v>
      </c>
    </row>
    <row r="3392" spans="1:7" x14ac:dyDescent="0.25">
      <c r="A3392">
        <v>3.39</v>
      </c>
      <c r="B3392">
        <f t="shared" si="156"/>
        <v>-6.1811122226522777</v>
      </c>
      <c r="C3392">
        <v>10</v>
      </c>
      <c r="D3392">
        <v>40</v>
      </c>
      <c r="E3392">
        <v>0.78500000000000003</v>
      </c>
      <c r="F3392" s="1">
        <f t="shared" si="157"/>
        <v>5.9913843521126244</v>
      </c>
      <c r="G3392" s="1">
        <f t="shared" si="158"/>
        <v>1.5196913681012225</v>
      </c>
    </row>
    <row r="3393" spans="1:7" x14ac:dyDescent="0.25">
      <c r="A3393">
        <v>3.391</v>
      </c>
      <c r="B3393">
        <f t="shared" si="156"/>
        <v>-6.4732395320002567</v>
      </c>
      <c r="C3393">
        <v>10</v>
      </c>
      <c r="D3393">
        <v>40</v>
      </c>
      <c r="E3393">
        <v>0.78500000000000003</v>
      </c>
      <c r="F3393" s="1">
        <f t="shared" si="157"/>
        <v>6.2729502274646132</v>
      </c>
      <c r="G3393" s="1">
        <f t="shared" si="158"/>
        <v>1.5977876837685785</v>
      </c>
    </row>
    <row r="3394" spans="1:7" x14ac:dyDescent="0.25">
      <c r="A3394">
        <v>3.3919999999999999</v>
      </c>
      <c r="B3394">
        <f t="shared" si="156"/>
        <v>-6.7643125596410414</v>
      </c>
      <c r="C3394">
        <v>10</v>
      </c>
      <c r="D3394">
        <v>40</v>
      </c>
      <c r="E3394">
        <v>0.78500000000000003</v>
      </c>
      <c r="F3394" s="1">
        <f t="shared" si="157"/>
        <v>6.5533442181988546</v>
      </c>
      <c r="G3394" s="1">
        <f t="shared" si="158"/>
        <v>1.6761873291243969</v>
      </c>
    </row>
    <row r="3395" spans="1:7" x14ac:dyDescent="0.25">
      <c r="A3395">
        <v>3.3930000000000002</v>
      </c>
      <c r="B3395">
        <f t="shared" ref="B3395:B3458" si="159">C3395+D3395*COS(A3395*(6.28/E3395))</f>
        <v>-7.0543126770003433</v>
      </c>
      <c r="C3395">
        <v>10</v>
      </c>
      <c r="D3395">
        <v>40</v>
      </c>
      <c r="E3395">
        <v>0.78500000000000003</v>
      </c>
      <c r="F3395" s="1">
        <f t="shared" ref="F3395:F3458" si="160">B3395* COS(A3395)</f>
        <v>6.8325482191227822</v>
      </c>
      <c r="G3395" s="1">
        <f t="shared" ref="G3395:G3458" si="161">B3395* SIN(A3395)</f>
        <v>1.754882383024529</v>
      </c>
    </row>
    <row r="3396" spans="1:7" x14ac:dyDescent="0.25">
      <c r="A3396">
        <v>3.3940000000000001</v>
      </c>
      <c r="B3396">
        <f t="shared" si="159"/>
        <v>-7.3432213241693809</v>
      </c>
      <c r="C3396">
        <v>10</v>
      </c>
      <c r="D3396">
        <v>40</v>
      </c>
      <c r="E3396">
        <v>0.78500000000000003</v>
      </c>
      <c r="F3396" s="1">
        <f t="shared" si="160"/>
        <v>7.1105442165293482</v>
      </c>
      <c r="G3396" s="1">
        <f t="shared" si="161"/>
        <v>1.8338648697537538</v>
      </c>
    </row>
    <row r="3397" spans="1:7" x14ac:dyDescent="0.25">
      <c r="A3397">
        <v>3.395</v>
      </c>
      <c r="B3397">
        <f t="shared" si="159"/>
        <v>-7.6310200110934829</v>
      </c>
      <c r="C3397">
        <v>10</v>
      </c>
      <c r="D3397">
        <v>40</v>
      </c>
      <c r="E3397">
        <v>0.78500000000000003</v>
      </c>
      <c r="F3397" s="1">
        <f t="shared" si="160"/>
        <v>7.3873142894409272</v>
      </c>
      <c r="G3397" s="1">
        <f t="shared" si="161"/>
        <v>1.9131267597132908</v>
      </c>
    </row>
    <row r="3398" spans="1:7" x14ac:dyDescent="0.25">
      <c r="A3398">
        <v>3.3959999999999999</v>
      </c>
      <c r="B3398">
        <f t="shared" si="159"/>
        <v>-7.9176903187549144</v>
      </c>
      <c r="C3398">
        <v>10</v>
      </c>
      <c r="D3398">
        <v>40</v>
      </c>
      <c r="E3398">
        <v>0.78500000000000003</v>
      </c>
      <c r="F3398" s="1">
        <f t="shared" si="160"/>
        <v>7.6628406108447304</v>
      </c>
      <c r="G3398" s="1">
        <f t="shared" si="161"/>
        <v>1.9926599701138314</v>
      </c>
    </row>
    <row r="3399" spans="1:7" x14ac:dyDescent="0.25">
      <c r="A3399">
        <v>3.3970000000000002</v>
      </c>
      <c r="B3399">
        <f t="shared" si="159"/>
        <v>-8.2032139003519617</v>
      </c>
      <c r="C3399">
        <v>10</v>
      </c>
      <c r="D3399">
        <v>40</v>
      </c>
      <c r="E3399">
        <v>0.78500000000000003</v>
      </c>
      <c r="F3399" s="1">
        <f t="shared" si="160"/>
        <v>7.9371054489216935</v>
      </c>
      <c r="G3399" s="1">
        <f t="shared" si="161"/>
        <v>2.0724563656746078</v>
      </c>
    </row>
    <row r="3400" spans="1:7" x14ac:dyDescent="0.25">
      <c r="A3400">
        <v>3.3980000000000001</v>
      </c>
      <c r="B3400">
        <f t="shared" si="159"/>
        <v>-8.4875724824726149</v>
      </c>
      <c r="C3400">
        <v>10</v>
      </c>
      <c r="D3400">
        <v>40</v>
      </c>
      <c r="E3400">
        <v>0.78500000000000003</v>
      </c>
      <c r="F3400" s="1">
        <f t="shared" si="160"/>
        <v>8.2100911682672013</v>
      </c>
      <c r="G3400" s="1">
        <f t="shared" si="161"/>
        <v>2.1525077593279969</v>
      </c>
    </row>
    <row r="3401" spans="1:7" x14ac:dyDescent="0.25">
      <c r="A3401">
        <v>3.399</v>
      </c>
      <c r="B3401">
        <f t="shared" si="159"/>
        <v>-8.7707478662647986</v>
      </c>
      <c r="C3401">
        <v>10</v>
      </c>
      <c r="D3401">
        <v>40</v>
      </c>
      <c r="E3401">
        <v>0.78500000000000003</v>
      </c>
      <c r="F3401" s="1">
        <f t="shared" si="160"/>
        <v>8.4817802311055299</v>
      </c>
      <c r="G3401" s="1">
        <f t="shared" si="161"/>
        <v>2.2328059129301741</v>
      </c>
    </row>
    <row r="3402" spans="1:7" x14ac:dyDescent="0.25">
      <c r="A3402">
        <v>3.4</v>
      </c>
      <c r="B3402">
        <f t="shared" si="159"/>
        <v>-9.052721928600608</v>
      </c>
      <c r="C3402">
        <v>10</v>
      </c>
      <c r="D3402">
        <v>40</v>
      </c>
      <c r="E3402">
        <v>0.78500000000000003</v>
      </c>
      <c r="F3402" s="1">
        <f t="shared" si="160"/>
        <v>8.7521551984955206</v>
      </c>
      <c r="G3402" s="1">
        <f t="shared" si="161"/>
        <v>2.3133425379770602</v>
      </c>
    </row>
    <row r="3403" spans="1:7" x14ac:dyDescent="0.25">
      <c r="A3403">
        <v>3.4010000000000002</v>
      </c>
      <c r="B3403">
        <f t="shared" si="159"/>
        <v>-9.3334766232364288</v>
      </c>
      <c r="C3403">
        <v>10</v>
      </c>
      <c r="D3403">
        <v>40</v>
      </c>
      <c r="E3403">
        <v>0.78500000000000003</v>
      </c>
      <c r="F3403" s="1">
        <f t="shared" si="160"/>
        <v>9.0211987315293118</v>
      </c>
      <c r="G3403" s="1">
        <f t="shared" si="161"/>
        <v>2.3941092963260524</v>
      </c>
    </row>
    <row r="3404" spans="1:7" x14ac:dyDescent="0.25">
      <c r="A3404">
        <v>3.4020000000000001</v>
      </c>
      <c r="B3404">
        <f t="shared" si="159"/>
        <v>-9.6129939819673851</v>
      </c>
      <c r="C3404">
        <v>10</v>
      </c>
      <c r="D3404">
        <v>40</v>
      </c>
      <c r="E3404">
        <v>0.78500000000000003</v>
      </c>
      <c r="F3404" s="1">
        <f t="shared" si="160"/>
        <v>9.2888935925225802</v>
      </c>
      <c r="G3404" s="1">
        <f t="shared" si="161"/>
        <v>2.4750978009230522</v>
      </c>
    </row>
    <row r="3405" spans="1:7" x14ac:dyDescent="0.25">
      <c r="A3405">
        <v>3.403</v>
      </c>
      <c r="B3405">
        <f t="shared" si="159"/>
        <v>-9.8912561157780523</v>
      </c>
      <c r="C3405">
        <v>10</v>
      </c>
      <c r="D3405">
        <v>40</v>
      </c>
      <c r="E3405">
        <v>0.78500000000000003</v>
      </c>
      <c r="F3405" s="1">
        <f t="shared" si="160"/>
        <v>9.5552226461981569</v>
      </c>
      <c r="G3405" s="1">
        <f t="shared" si="161"/>
        <v>2.5562996165353176</v>
      </c>
    </row>
    <row r="3406" spans="1:7" x14ac:dyDescent="0.25">
      <c r="A3406">
        <v>3.4039999999999999</v>
      </c>
      <c r="B3406">
        <f t="shared" si="159"/>
        <v>-10.16824521598684</v>
      </c>
      <c r="C3406">
        <v>10</v>
      </c>
      <c r="D3406">
        <v>40</v>
      </c>
      <c r="E3406">
        <v>0.78500000000000003</v>
      </c>
      <c r="F3406" s="1">
        <f t="shared" si="160"/>
        <v>9.8201688608605195</v>
      </c>
      <c r="G3406" s="1">
        <f t="shared" si="161"/>
        <v>2.6377062604893382</v>
      </c>
    </row>
    <row r="3407" spans="1:7" x14ac:dyDescent="0.25">
      <c r="A3407">
        <v>3.4050000000000002</v>
      </c>
      <c r="B3407">
        <f t="shared" si="159"/>
        <v>-10.443943555386006</v>
      </c>
      <c r="C3407">
        <v>10</v>
      </c>
      <c r="D3407">
        <v>40</v>
      </c>
      <c r="E3407">
        <v>0.78500000000000003</v>
      </c>
      <c r="F3407" s="1">
        <f t="shared" si="160"/>
        <v>10.083715309563006</v>
      </c>
      <c r="G3407" s="1">
        <f t="shared" si="161"/>
        <v>2.7193092034142681</v>
      </c>
    </row>
    <row r="3408" spans="1:7" x14ac:dyDescent="0.25">
      <c r="A3408">
        <v>3.4060000000000001</v>
      </c>
      <c r="B3408">
        <f t="shared" si="159"/>
        <v>-10.718333489375695</v>
      </c>
      <c r="C3408">
        <v>10</v>
      </c>
      <c r="D3408">
        <v>40</v>
      </c>
      <c r="E3408">
        <v>0.78500000000000003</v>
      </c>
      <c r="F3408" s="1">
        <f t="shared" si="160"/>
        <v>10.345845171266209</v>
      </c>
      <c r="G3408" s="1">
        <f t="shared" si="161"/>
        <v>2.8010998699904013</v>
      </c>
    </row>
    <row r="3409" spans="1:7" x14ac:dyDescent="0.25">
      <c r="A3409">
        <v>3.407</v>
      </c>
      <c r="B3409">
        <f t="shared" si="159"/>
        <v>-10.9913974570939</v>
      </c>
      <c r="C3409">
        <v>10</v>
      </c>
      <c r="D3409">
        <v>40</v>
      </c>
      <c r="E3409">
        <v>0.78500000000000003</v>
      </c>
      <c r="F3409" s="1">
        <f t="shared" si="160"/>
        <v>10.60654173198936</v>
      </c>
      <c r="G3409" s="1">
        <f t="shared" si="161"/>
        <v>2.8830696397032085</v>
      </c>
    </row>
    <row r="3410" spans="1:7" x14ac:dyDescent="0.25">
      <c r="A3410">
        <v>3.4079999999999999</v>
      </c>
      <c r="B3410">
        <f t="shared" si="159"/>
        <v>-11.263117982539903</v>
      </c>
      <c r="C3410">
        <v>10</v>
      </c>
      <c r="D3410">
        <v>40</v>
      </c>
      <c r="E3410">
        <v>0.78500000000000003</v>
      </c>
      <c r="F3410" s="1">
        <f t="shared" si="160"/>
        <v>10.865788385952344</v>
      </c>
      <c r="G3410" s="1">
        <f t="shared" si="161"/>
        <v>2.9652098476021727</v>
      </c>
    </row>
    <row r="3411" spans="1:7" x14ac:dyDescent="0.25">
      <c r="A3411">
        <v>3.4090000000000003</v>
      </c>
      <c r="B3411">
        <f t="shared" si="159"/>
        <v>-11.533477675692939</v>
      </c>
      <c r="C3411">
        <v>10</v>
      </c>
      <c r="D3411">
        <v>40</v>
      </c>
      <c r="E3411">
        <v>0.78500000000000003</v>
      </c>
      <c r="F3411" s="1">
        <f t="shared" si="160"/>
        <v>11.123568636709985</v>
      </c>
      <c r="G3411" s="1">
        <f t="shared" si="161"/>
        <v>3.0475117850648914</v>
      </c>
    </row>
    <row r="3412" spans="1:7" x14ac:dyDescent="0.25">
      <c r="A3412">
        <v>3.41</v>
      </c>
      <c r="B3412">
        <f t="shared" si="159"/>
        <v>-11.802459233624688</v>
      </c>
      <c r="C3412">
        <v>10</v>
      </c>
      <c r="D3412">
        <v>40</v>
      </c>
      <c r="E3412">
        <v>0.78500000000000003</v>
      </c>
      <c r="F3412" s="1">
        <f t="shared" si="160"/>
        <v>11.379866098277287</v>
      </c>
      <c r="G3412" s="1">
        <f t="shared" si="161"/>
        <v>3.1299667005659915</v>
      </c>
    </row>
    <row r="3413" spans="1:7" x14ac:dyDescent="0.25">
      <c r="A3413">
        <v>3.411</v>
      </c>
      <c r="B3413">
        <f t="shared" si="159"/>
        <v>-12.070045441607377</v>
      </c>
      <c r="C3413">
        <v>10</v>
      </c>
      <c r="D3413">
        <v>40</v>
      </c>
      <c r="E3413">
        <v>0.78500000000000003</v>
      </c>
      <c r="F3413" s="1">
        <f t="shared" si="160"/>
        <v>11.6346644962473</v>
      </c>
      <c r="G3413" s="1">
        <f t="shared" si="161"/>
        <v>3.2125658004513449</v>
      </c>
    </row>
    <row r="3414" spans="1:7" x14ac:dyDescent="0.25">
      <c r="A3414">
        <v>3.4119999999999999</v>
      </c>
      <c r="B3414">
        <f t="shared" si="159"/>
        <v>-12.336219174215024</v>
      </c>
      <c r="C3414">
        <v>10</v>
      </c>
      <c r="D3414">
        <v>40</v>
      </c>
      <c r="E3414">
        <v>0.78500000000000003</v>
      </c>
      <c r="F3414" s="1">
        <f t="shared" si="160"/>
        <v>11.887947668899237</v>
      </c>
      <c r="G3414" s="1">
        <f t="shared" si="161"/>
        <v>3.2953002497167998</v>
      </c>
    </row>
    <row r="3415" spans="1:7" x14ac:dyDescent="0.25">
      <c r="A3415">
        <v>3.4130000000000003</v>
      </c>
      <c r="B3415">
        <f t="shared" si="159"/>
        <v>-12.600963396419726</v>
      </c>
      <c r="C3415">
        <v>10</v>
      </c>
      <c r="D3415">
        <v>40</v>
      </c>
      <c r="E3415">
        <v>0.78500000000000003</v>
      </c>
      <c r="F3415" s="1">
        <f t="shared" si="160"/>
        <v>12.13969956829866</v>
      </c>
      <c r="G3415" s="1">
        <f t="shared" si="161"/>
        <v>3.3781611727919527</v>
      </c>
    </row>
    <row r="3416" spans="1:7" x14ac:dyDescent="0.25">
      <c r="A3416">
        <v>3.4140000000000001</v>
      </c>
      <c r="B3416">
        <f t="shared" si="159"/>
        <v>-12.864261164681384</v>
      </c>
      <c r="C3416">
        <v>10</v>
      </c>
      <c r="D3416">
        <v>40</v>
      </c>
      <c r="E3416">
        <v>0.78500000000000003</v>
      </c>
      <c r="F3416" s="1">
        <f t="shared" si="160"/>
        <v>12.389904261388176</v>
      </c>
      <c r="G3416" s="1">
        <f t="shared" si="161"/>
        <v>3.4611396543284298</v>
      </c>
    </row>
    <row r="3417" spans="1:7" x14ac:dyDescent="0.25">
      <c r="A3417">
        <v>3.415</v>
      </c>
      <c r="B3417">
        <f t="shared" si="159"/>
        <v>-13.126095628032818</v>
      </c>
      <c r="C3417">
        <v>10</v>
      </c>
      <c r="D3417">
        <v>40</v>
      </c>
      <c r="E3417">
        <v>0.78500000000000003</v>
      </c>
      <c r="F3417" s="1">
        <f t="shared" si="160"/>
        <v>12.638545931070521</v>
      </c>
      <c r="G3417" s="1">
        <f t="shared" si="161"/>
        <v>3.5442267399932308</v>
      </c>
    </row>
    <row r="3418" spans="1:7" x14ac:dyDescent="0.25">
      <c r="A3418">
        <v>3.4159999999999999</v>
      </c>
      <c r="B3418">
        <f t="shared" si="159"/>
        <v>-13.38645002915775</v>
      </c>
      <c r="C3418">
        <v>10</v>
      </c>
      <c r="D3418">
        <v>40</v>
      </c>
      <c r="E3418">
        <v>0.78500000000000003</v>
      </c>
      <c r="F3418" s="1">
        <f t="shared" si="160"/>
        <v>12.885608877281559</v>
      </c>
      <c r="G3418" s="1">
        <f t="shared" si="161"/>
        <v>3.6274134372663167</v>
      </c>
    </row>
    <row r="3419" spans="1:7" x14ac:dyDescent="0.25">
      <c r="A3419">
        <v>3.4170000000000003</v>
      </c>
      <c r="B3419">
        <f t="shared" si="159"/>
        <v>-13.645307705463487</v>
      </c>
      <c r="C3419">
        <v>10</v>
      </c>
      <c r="D3419">
        <v>40</v>
      </c>
      <c r="E3419">
        <v>0.78500000000000003</v>
      </c>
      <c r="F3419" s="1">
        <f t="shared" si="160"/>
        <v>13.131077518055006</v>
      </c>
      <c r="G3419" s="1">
        <f t="shared" si="161"/>
        <v>3.7106907162429477</v>
      </c>
    </row>
    <row r="3420" spans="1:7" x14ac:dyDescent="0.25">
      <c r="A3420">
        <v>3.4180000000000001</v>
      </c>
      <c r="B3420">
        <f t="shared" si="159"/>
        <v>-13.902652090146876</v>
      </c>
      <c r="C3420">
        <v>10</v>
      </c>
      <c r="D3420">
        <v>40</v>
      </c>
      <c r="E3420">
        <v>0.78500000000000003</v>
      </c>
      <c r="F3420" s="1">
        <f t="shared" si="160"/>
        <v>13.374936390577455</v>
      </c>
      <c r="G3420" s="1">
        <f t="shared" si="161"/>
        <v>3.7940495104402903</v>
      </c>
    </row>
    <row r="3421" spans="1:7" x14ac:dyDescent="0.25">
      <c r="A3421">
        <v>3.419</v>
      </c>
      <c r="B3421">
        <f t="shared" si="159"/>
        <v>-14.158466713255251</v>
      </c>
      <c r="C3421">
        <v>10</v>
      </c>
      <c r="D3421">
        <v>40</v>
      </c>
      <c r="E3421">
        <v>0.78500000000000003</v>
      </c>
      <c r="F3421" s="1">
        <f t="shared" si="160"/>
        <v>13.617170152235339</v>
      </c>
      <c r="G3421" s="1">
        <f t="shared" si="161"/>
        <v>3.8774807176087913</v>
      </c>
    </row>
    <row r="3422" spans="1:7" x14ac:dyDescent="0.25">
      <c r="A3422">
        <v>3.42</v>
      </c>
      <c r="B3422">
        <f t="shared" si="159"/>
        <v>-14.412735202740052</v>
      </c>
      <c r="C3422">
        <v>10</v>
      </c>
      <c r="D3422">
        <v>40</v>
      </c>
      <c r="E3422">
        <v>0.78500000000000003</v>
      </c>
      <c r="F3422" s="1">
        <f t="shared" si="160"/>
        <v>13.857763581651618</v>
      </c>
      <c r="G3422" s="1">
        <f t="shared" si="161"/>
        <v>3.9609752005475189</v>
      </c>
    </row>
    <row r="3423" spans="1:7" x14ac:dyDescent="0.25">
      <c r="A3423">
        <v>3.4210000000000003</v>
      </c>
      <c r="B3423">
        <f t="shared" si="159"/>
        <v>-14.665441285504848</v>
      </c>
      <c r="C3423">
        <v>10</v>
      </c>
      <c r="D3423">
        <v>40</v>
      </c>
      <c r="E3423">
        <v>0.78500000000000003</v>
      </c>
      <c r="F3423" s="1">
        <f t="shared" si="160"/>
        <v>14.096701579713853</v>
      </c>
      <c r="G3423" s="1">
        <f t="shared" si="161"/>
        <v>4.0445237879239961</v>
      </c>
    </row>
    <row r="3424" spans="1:7" x14ac:dyDescent="0.25">
      <c r="A3424">
        <v>3.4220000000000002</v>
      </c>
      <c r="B3424">
        <f t="shared" si="159"/>
        <v>-14.916568788446376</v>
      </c>
      <c r="C3424">
        <v>10</v>
      </c>
      <c r="D3424">
        <v>40</v>
      </c>
      <c r="E3424">
        <v>0.78500000000000003</v>
      </c>
      <c r="F3424" s="1">
        <f t="shared" si="160"/>
        <v>14.333969170592281</v>
      </c>
      <c r="G3424" s="1">
        <f t="shared" si="161"/>
        <v>4.1281172750980071</v>
      </c>
    </row>
    <row r="3425" spans="1:7" x14ac:dyDescent="0.25">
      <c r="A3425">
        <v>3.423</v>
      </c>
      <c r="B3425">
        <f t="shared" si="159"/>
        <v>-15.166101639490289</v>
      </c>
      <c r="C3425">
        <v>10</v>
      </c>
      <c r="D3425">
        <v>40</v>
      </c>
      <c r="E3425">
        <v>0.78500000000000003</v>
      </c>
      <c r="F3425" s="1">
        <f t="shared" si="160"/>
        <v>14.569551502749553</v>
      </c>
      <c r="G3425" s="1">
        <f t="shared" si="161"/>
        <v>4.2117464249499044</v>
      </c>
    </row>
    <row r="3426" spans="1:7" x14ac:dyDescent="0.25">
      <c r="A3426">
        <v>3.4239999999999999</v>
      </c>
      <c r="B3426">
        <f t="shared" si="159"/>
        <v>-15.414023868619282</v>
      </c>
      <c r="C3426">
        <v>10</v>
      </c>
      <c r="D3426">
        <v>40</v>
      </c>
      <c r="E3426">
        <v>0.78500000000000003</v>
      </c>
      <c r="F3426" s="1">
        <f t="shared" si="160"/>
        <v>14.803433849939852</v>
      </c>
      <c r="G3426" s="1">
        <f t="shared" si="161"/>
        <v>4.2954019687125822</v>
      </c>
    </row>
    <row r="3427" spans="1:7" x14ac:dyDescent="0.25">
      <c r="A3427">
        <v>3.4250000000000003</v>
      </c>
      <c r="B3427">
        <f t="shared" si="159"/>
        <v>-15.660319608895428</v>
      </c>
      <c r="C3427">
        <v>10</v>
      </c>
      <c r="D3427">
        <v>40</v>
      </c>
      <c r="E3427">
        <v>0.78500000000000003</v>
      </c>
      <c r="F3427" s="1">
        <f t="shared" si="160"/>
        <v>15.035601612199187</v>
      </c>
      <c r="G3427" s="1">
        <f t="shared" si="161"/>
        <v>4.3790746068076798</v>
      </c>
    </row>
    <row r="3428" spans="1:7" x14ac:dyDescent="0.25">
      <c r="A3428">
        <v>3.4260000000000002</v>
      </c>
      <c r="B3428">
        <f t="shared" si="159"/>
        <v>-15.904973097475196</v>
      </c>
      <c r="C3428">
        <v>10</v>
      </c>
      <c r="D3428">
        <v>40</v>
      </c>
      <c r="E3428">
        <v>0.78500000000000003</v>
      </c>
      <c r="F3428" s="1">
        <f t="shared" si="160"/>
        <v>15.266040316825352</v>
      </c>
      <c r="G3428" s="1">
        <f t="shared" si="161"/>
        <v>4.4627550096854565</v>
      </c>
    </row>
    <row r="3429" spans="1:7" x14ac:dyDescent="0.25">
      <c r="A3429">
        <v>3.427</v>
      </c>
      <c r="B3429">
        <f t="shared" si="159"/>
        <v>-16.147968676618945</v>
      </c>
      <c r="C3429">
        <v>10</v>
      </c>
      <c r="D3429">
        <v>40</v>
      </c>
      <c r="E3429">
        <v>0.78500000000000003</v>
      </c>
      <c r="F3429" s="1">
        <f t="shared" si="160"/>
        <v>15.494735619349251</v>
      </c>
      <c r="G3429" s="1">
        <f t="shared" si="161"/>
        <v>4.5464338186688904</v>
      </c>
    </row>
    <row r="3430" spans="1:7" x14ac:dyDescent="0.25">
      <c r="A3430">
        <v>3.4279999999999999</v>
      </c>
      <c r="B3430">
        <f t="shared" si="159"/>
        <v>-16.389290794692538</v>
      </c>
      <c r="C3430">
        <v>10</v>
      </c>
      <c r="D3430">
        <v>40</v>
      </c>
      <c r="E3430">
        <v>0.78500000000000003</v>
      </c>
      <c r="F3430" s="1">
        <f t="shared" si="160"/>
        <v>15.721673304495384</v>
      </c>
      <c r="G3430" s="1">
        <f t="shared" si="161"/>
        <v>4.6301016468011511</v>
      </c>
    </row>
    <row r="3431" spans="1:7" x14ac:dyDescent="0.25">
      <c r="A3431">
        <v>3.4290000000000003</v>
      </c>
      <c r="B3431">
        <f t="shared" si="159"/>
        <v>-16.628924007162908</v>
      </c>
      <c r="C3431">
        <v>10</v>
      </c>
      <c r="D3431">
        <v>40</v>
      </c>
      <c r="E3431">
        <v>0.78500000000000003</v>
      </c>
      <c r="F3431" s="1">
        <f t="shared" si="160"/>
        <v>15.946839287133185</v>
      </c>
      <c r="G3431" s="1">
        <f t="shared" si="161"/>
        <v>4.7137490796970161</v>
      </c>
    </row>
    <row r="3432" spans="1:7" x14ac:dyDescent="0.25">
      <c r="A3432">
        <v>3.43</v>
      </c>
      <c r="B3432">
        <f t="shared" si="159"/>
        <v>-16.866852977586028</v>
      </c>
      <c r="C3432">
        <v>10</v>
      </c>
      <c r="D3432">
        <v>40</v>
      </c>
      <c r="E3432">
        <v>0.78500000000000003</v>
      </c>
      <c r="F3432" s="1">
        <f t="shared" si="160"/>
        <v>16.170219613217746</v>
      </c>
      <c r="G3432" s="1">
        <f t="shared" si="161"/>
        <v>4.7973666763976608</v>
      </c>
    </row>
    <row r="3433" spans="1:7" x14ac:dyDescent="0.25">
      <c r="A3433">
        <v>3.431</v>
      </c>
      <c r="B3433">
        <f t="shared" si="159"/>
        <v>-17.103062478589123</v>
      </c>
      <c r="C3433">
        <v>10</v>
      </c>
      <c r="D3433">
        <v>40</v>
      </c>
      <c r="E3433">
        <v>0.78500000000000003</v>
      </c>
      <c r="F3433" s="1">
        <f t="shared" si="160"/>
        <v>16.391800460721683</v>
      </c>
      <c r="G3433" s="1">
        <f t="shared" si="161"/>
        <v>4.8809449702293835</v>
      </c>
    </row>
    <row r="3434" spans="1:7" x14ac:dyDescent="0.25">
      <c r="A3434">
        <v>3.4319999999999999</v>
      </c>
      <c r="B3434">
        <f t="shared" si="159"/>
        <v>-17.337537392844741</v>
      </c>
      <c r="C3434">
        <v>10</v>
      </c>
      <c r="D3434">
        <v>40</v>
      </c>
      <c r="E3434">
        <v>0.78500000000000003</v>
      </c>
      <c r="F3434" s="1">
        <f t="shared" si="160"/>
        <v>16.611568140555843</v>
      </c>
      <c r="G3434" s="1">
        <f t="shared" si="161"/>
        <v>4.9644744696654133</v>
      </c>
    </row>
    <row r="3435" spans="1:7" x14ac:dyDescent="0.25">
      <c r="A3435">
        <v>3.4330000000000003</v>
      </c>
      <c r="B3435">
        <f t="shared" si="159"/>
        <v>-17.570262714038517</v>
      </c>
      <c r="C3435">
        <v>10</v>
      </c>
      <c r="D3435">
        <v>40</v>
      </c>
      <c r="E3435">
        <v>0.78500000000000003</v>
      </c>
      <c r="F3435" s="1">
        <f t="shared" si="160"/>
        <v>16.829509097480628</v>
      </c>
      <c r="G3435" s="1">
        <f t="shared" si="161"/>
        <v>5.0479456591913614</v>
      </c>
    </row>
    <row r="3436" spans="1:7" x14ac:dyDescent="0.25">
      <c r="A3436">
        <v>3.4340000000000002</v>
      </c>
      <c r="B3436">
        <f t="shared" si="159"/>
        <v>-17.801223547829117</v>
      </c>
      <c r="C3436">
        <v>10</v>
      </c>
      <c r="D3436">
        <v>40</v>
      </c>
      <c r="E3436">
        <v>0.78500000000000003</v>
      </c>
      <c r="F3436" s="1">
        <f t="shared" si="160"/>
        <v>17.045609911006462</v>
      </c>
      <c r="G3436" s="1">
        <f t="shared" si="161"/>
        <v>5.1313490001737518</v>
      </c>
    </row>
    <row r="3437" spans="1:7" x14ac:dyDescent="0.25">
      <c r="A3437">
        <v>3.4350000000000001</v>
      </c>
      <c r="B3437">
        <f t="shared" si="159"/>
        <v>-18.030405112802121</v>
      </c>
      <c r="C3437">
        <v>10</v>
      </c>
      <c r="D3437">
        <v>40</v>
      </c>
      <c r="E3437">
        <v>0.78500000000000003</v>
      </c>
      <c r="F3437" s="1">
        <f t="shared" si="160"/>
        <v>17.259857296285066</v>
      </c>
      <c r="G3437" s="1">
        <f t="shared" si="161"/>
        <v>5.2146749317321808</v>
      </c>
    </row>
    <row r="3438" spans="1:7" x14ac:dyDescent="0.25">
      <c r="A3438">
        <v>3.4359999999999999</v>
      </c>
      <c r="B3438">
        <f t="shared" si="159"/>
        <v>-18.257792741415599</v>
      </c>
      <c r="C3438">
        <v>10</v>
      </c>
      <c r="D3438">
        <v>40</v>
      </c>
      <c r="E3438">
        <v>0.78500000000000003</v>
      </c>
      <c r="F3438" s="1">
        <f t="shared" si="160"/>
        <v>17.472238104989444</v>
      </c>
      <c r="G3438" s="1">
        <f t="shared" si="161"/>
        <v>5.2979138716142806</v>
      </c>
    </row>
    <row r="3439" spans="1:7" x14ac:dyDescent="0.25">
      <c r="A3439">
        <v>3.4370000000000003</v>
      </c>
      <c r="B3439">
        <f t="shared" si="159"/>
        <v>-18.483371880939035</v>
      </c>
      <c r="C3439">
        <v>10</v>
      </c>
      <c r="D3439">
        <v>40</v>
      </c>
      <c r="E3439">
        <v>0.78500000000000003</v>
      </c>
      <c r="F3439" s="1">
        <f t="shared" si="160"/>
        <v>17.682739326184084</v>
      </c>
      <c r="G3439" s="1">
        <f t="shared" si="161"/>
        <v>5.3810562170739917</v>
      </c>
    </row>
    <row r="3440" spans="1:7" x14ac:dyDescent="0.25">
      <c r="A3440">
        <v>3.4380000000000002</v>
      </c>
      <c r="B3440">
        <f t="shared" si="159"/>
        <v>-18.707128094384288</v>
      </c>
      <c r="C3440">
        <v>10</v>
      </c>
      <c r="D3440">
        <v>40</v>
      </c>
      <c r="E3440">
        <v>0.78500000000000003</v>
      </c>
      <c r="F3440" s="1">
        <f t="shared" si="160"/>
        <v>17.891348087184188</v>
      </c>
      <c r="G3440" s="1">
        <f t="shared" si="161"/>
        <v>5.4640923457526442</v>
      </c>
    </row>
    <row r="3441" spans="1:7" x14ac:dyDescent="0.25">
      <c r="A3441">
        <v>3.4390000000000001</v>
      </c>
      <c r="B3441">
        <f t="shared" si="159"/>
        <v>-18.929047061430182</v>
      </c>
      <c r="C3441">
        <v>10</v>
      </c>
      <c r="D3441">
        <v>40</v>
      </c>
      <c r="E3441">
        <v>0.78500000000000003</v>
      </c>
      <c r="F3441" s="1">
        <f t="shared" si="160"/>
        <v>18.098051654405388</v>
      </c>
      <c r="G3441" s="1">
        <f t="shared" si="161"/>
        <v>5.5470126165633484</v>
      </c>
    </row>
    <row r="3442" spans="1:7" x14ac:dyDescent="0.25">
      <c r="A3442">
        <v>3.44</v>
      </c>
      <c r="B3442">
        <f t="shared" si="159"/>
        <v>-19.149114579338576</v>
      </c>
      <c r="C3442">
        <v>10</v>
      </c>
      <c r="D3442">
        <v>40</v>
      </c>
      <c r="E3442">
        <v>0.78500000000000003</v>
      </c>
      <c r="F3442" s="1">
        <f t="shared" si="160"/>
        <v>18.302837434201948</v>
      </c>
      <c r="G3442" s="1">
        <f t="shared" si="161"/>
        <v>5.6298073705778835</v>
      </c>
    </row>
    <row r="3443" spans="1:7" x14ac:dyDescent="0.25">
      <c r="A3443">
        <v>3.4410000000000003</v>
      </c>
      <c r="B3443">
        <f t="shared" si="159"/>
        <v>-19.367316563863533</v>
      </c>
      <c r="C3443">
        <v>10</v>
      </c>
      <c r="D3443">
        <v>40</v>
      </c>
      <c r="E3443">
        <v>0.78500000000000003</v>
      </c>
      <c r="F3443" s="1">
        <f t="shared" si="160"/>
        <v>18.505692973694938</v>
      </c>
      <c r="G3443" s="1">
        <f t="shared" si="161"/>
        <v>5.7124669319165946</v>
      </c>
    </row>
    <row r="3444" spans="1:7" x14ac:dyDescent="0.25">
      <c r="A3444">
        <v>3.4420000000000002</v>
      </c>
      <c r="B3444">
        <f t="shared" si="159"/>
        <v>-19.583639050152325</v>
      </c>
      <c r="C3444">
        <v>10</v>
      </c>
      <c r="D3444">
        <v>40</v>
      </c>
      <c r="E3444">
        <v>0.78500000000000003</v>
      </c>
      <c r="F3444" s="1">
        <f t="shared" si="160"/>
        <v>18.706605961589236</v>
      </c>
      <c r="G3444" s="1">
        <f t="shared" si="161"/>
        <v>5.7949816086407928</v>
      </c>
    </row>
    <row r="3445" spans="1:7" x14ac:dyDescent="0.25">
      <c r="A3445">
        <v>3.4430000000000001</v>
      </c>
      <c r="B3445">
        <f t="shared" si="159"/>
        <v>-19.798068193639764</v>
      </c>
      <c r="C3445">
        <v>10</v>
      </c>
      <c r="D3445">
        <v>40</v>
      </c>
      <c r="E3445">
        <v>0.78500000000000003</v>
      </c>
      <c r="F3445" s="1">
        <f t="shared" si="160"/>
        <v>18.905564228980726</v>
      </c>
      <c r="G3445" s="1">
        <f t="shared" si="161"/>
        <v>5.8773416936481446</v>
      </c>
    </row>
    <row r="3446" spans="1:7" x14ac:dyDescent="0.25">
      <c r="A3446">
        <v>3.444</v>
      </c>
      <c r="B3446">
        <f t="shared" si="159"/>
        <v>-20.010590270933868</v>
      </c>
      <c r="C3446">
        <v>10</v>
      </c>
      <c r="D3446">
        <v>40</v>
      </c>
      <c r="E3446">
        <v>0.78500000000000003</v>
      </c>
      <c r="F3446" s="1">
        <f t="shared" si="160"/>
        <v>19.102555750151797</v>
      </c>
      <c r="G3446" s="1">
        <f t="shared" si="161"/>
        <v>5.9595374655702642</v>
      </c>
    </row>
    <row r="3447" spans="1:7" x14ac:dyDescent="0.25">
      <c r="A3447">
        <v>3.4450000000000003</v>
      </c>
      <c r="B3447">
        <f t="shared" si="159"/>
        <v>-20.221191680694318</v>
      </c>
      <c r="C3447">
        <v>10</v>
      </c>
      <c r="D3447">
        <v>40</v>
      </c>
      <c r="E3447">
        <v>0.78500000000000003</v>
      </c>
      <c r="F3447" s="1">
        <f t="shared" si="160"/>
        <v>19.297568643356573</v>
      </c>
      <c r="G3447" s="1">
        <f t="shared" si="161"/>
        <v>6.041559189672995</v>
      </c>
    </row>
    <row r="3448" spans="1:7" x14ac:dyDescent="0.25">
      <c r="A3448">
        <v>3.4460000000000002</v>
      </c>
      <c r="B3448">
        <f t="shared" si="159"/>
        <v>-20.429858944502591</v>
      </c>
      <c r="C3448">
        <v>10</v>
      </c>
      <c r="D3448">
        <v>40</v>
      </c>
      <c r="E3448">
        <v>0.78500000000000003</v>
      </c>
      <c r="F3448" s="1">
        <f t="shared" si="160"/>
        <v>19.490591171594769</v>
      </c>
      <c r="G3448" s="1">
        <f t="shared" si="161"/>
        <v>6.1233971187588798</v>
      </c>
    </row>
    <row r="3449" spans="1:7" x14ac:dyDescent="0.25">
      <c r="A3449">
        <v>3.4470000000000001</v>
      </c>
      <c r="B3449">
        <f t="shared" si="159"/>
        <v>-20.636578707725114</v>
      </c>
      <c r="C3449">
        <v>10</v>
      </c>
      <c r="D3449">
        <v>40</v>
      </c>
      <c r="E3449">
        <v>0.78500000000000003</v>
      </c>
      <c r="F3449" s="1">
        <f t="shared" si="160"/>
        <v>19.681611743375452</v>
      </c>
      <c r="G3449" s="1">
        <f t="shared" si="161"/>
        <v>6.2050414940723106</v>
      </c>
    </row>
    <row r="3450" spans="1:7" x14ac:dyDescent="0.25">
      <c r="A3450">
        <v>3.448</v>
      </c>
      <c r="B3450">
        <f t="shared" si="159"/>
        <v>-20.84133774036761</v>
      </c>
      <c r="C3450">
        <v>10</v>
      </c>
      <c r="D3450">
        <v>40</v>
      </c>
      <c r="E3450">
        <v>0.78500000000000003</v>
      </c>
      <c r="F3450" s="1">
        <f t="shared" si="160"/>
        <v>19.870618913468984</v>
      </c>
      <c r="G3450" s="1">
        <f t="shared" si="161"/>
        <v>6.2864825462065745</v>
      </c>
    </row>
    <row r="3451" spans="1:7" x14ac:dyDescent="0.25">
      <c r="A3451">
        <v>3.4490000000000003</v>
      </c>
      <c r="B3451">
        <f t="shared" si="159"/>
        <v>-21.044122937921962</v>
      </c>
      <c r="C3451">
        <v>10</v>
      </c>
      <c r="D3451">
        <v>40</v>
      </c>
      <c r="E3451">
        <v>0.78500000000000003</v>
      </c>
      <c r="F3451" s="1">
        <f t="shared" si="160"/>
        <v>20.057601383648443</v>
      </c>
      <c r="G3451" s="1">
        <f t="shared" si="161"/>
        <v>6.3677104960132587</v>
      </c>
    </row>
    <row r="3452" spans="1:7" x14ac:dyDescent="0.25">
      <c r="A3452">
        <v>3.45</v>
      </c>
      <c r="B3452">
        <f t="shared" si="159"/>
        <v>-21.244921322204572</v>
      </c>
      <c r="C3452">
        <v>10</v>
      </c>
      <c r="D3452">
        <v>40</v>
      </c>
      <c r="E3452">
        <v>0.78500000000000003</v>
      </c>
      <c r="F3452" s="1">
        <f t="shared" si="160"/>
        <v>20.242548003419436</v>
      </c>
      <c r="G3452" s="1">
        <f t="shared" si="161"/>
        <v>6.44871555551354</v>
      </c>
    </row>
    <row r="3453" spans="1:7" x14ac:dyDescent="0.25">
      <c r="A3453">
        <v>3.4510000000000001</v>
      </c>
      <c r="B3453">
        <f t="shared" si="159"/>
        <v>-21.443720042187472</v>
      </c>
      <c r="C3453">
        <v>10</v>
      </c>
      <c r="D3453">
        <v>40</v>
      </c>
      <c r="E3453">
        <v>0.78500000000000003</v>
      </c>
      <c r="F3453" s="1">
        <f t="shared" si="160"/>
        <v>20.425447770739645</v>
      </c>
      <c r="G3453" s="1">
        <f t="shared" si="161"/>
        <v>6.5294879288118377</v>
      </c>
    </row>
    <row r="3454" spans="1:7" x14ac:dyDescent="0.25">
      <c r="A3454">
        <v>3.452</v>
      </c>
      <c r="B3454">
        <f t="shared" si="159"/>
        <v>-21.640506374820436</v>
      </c>
      <c r="C3454">
        <v>10</v>
      </c>
      <c r="D3454">
        <v>40</v>
      </c>
      <c r="E3454">
        <v>0.78500000000000003</v>
      </c>
      <c r="F3454" s="1">
        <f t="shared" si="160"/>
        <v>20.60628983272634</v>
      </c>
      <c r="G3454" s="1">
        <f t="shared" si="161"/>
        <v>6.6100178130110239</v>
      </c>
    </row>
    <row r="3455" spans="1:7" x14ac:dyDescent="0.25">
      <c r="A3455">
        <v>3.4530000000000003</v>
      </c>
      <c r="B3455">
        <f t="shared" si="159"/>
        <v>-21.835267725845441</v>
      </c>
      <c r="C3455">
        <v>10</v>
      </c>
      <c r="D3455">
        <v>40</v>
      </c>
      <c r="E3455">
        <v>0.78500000000000003</v>
      </c>
      <c r="F3455" s="1">
        <f t="shared" si="160"/>
        <v>20.78506348635316</v>
      </c>
      <c r="G3455" s="1">
        <f t="shared" si="161"/>
        <v>6.6902953991297052</v>
      </c>
    </row>
    <row r="3456" spans="1:7" x14ac:dyDescent="0.25">
      <c r="A3456">
        <v>3.4540000000000002</v>
      </c>
      <c r="B3456">
        <f t="shared" si="159"/>
        <v>-22.027991630602315</v>
      </c>
      <c r="C3456">
        <v>10</v>
      </c>
      <c r="D3456">
        <v>40</v>
      </c>
      <c r="E3456">
        <v>0.78500000000000003</v>
      </c>
      <c r="F3456" s="1">
        <f t="shared" si="160"/>
        <v>20.961758179135131</v>
      </c>
      <c r="G3456" s="1">
        <f t="shared" si="161"/>
        <v>6.7703108730210477</v>
      </c>
    </row>
    <row r="3457" spans="1:7" x14ac:dyDescent="0.25">
      <c r="A3457">
        <v>3.4550000000000001</v>
      </c>
      <c r="B3457">
        <f t="shared" si="159"/>
        <v>-22.218665754827029</v>
      </c>
      <c r="C3457">
        <v>10</v>
      </c>
      <c r="D3457">
        <v>40</v>
      </c>
      <c r="E3457">
        <v>0.78500000000000003</v>
      </c>
      <c r="F3457" s="1">
        <f t="shared" si="160"/>
        <v>21.136363509803179</v>
      </c>
      <c r="G3457" s="1">
        <f t="shared" si="161"/>
        <v>6.8500544162936468</v>
      </c>
    </row>
    <row r="3458" spans="1:7" x14ac:dyDescent="0.25">
      <c r="A3458">
        <v>3.456</v>
      </c>
      <c r="B3458">
        <f t="shared" si="159"/>
        <v>-22.407277895440714</v>
      </c>
      <c r="C3458">
        <v>10</v>
      </c>
      <c r="D3458">
        <v>40</v>
      </c>
      <c r="E3458">
        <v>0.78500000000000003</v>
      </c>
      <c r="F3458" s="1">
        <f t="shared" si="160"/>
        <v>21.308869228966426</v>
      </c>
      <c r="G3458" s="1">
        <f t="shared" si="161"/>
        <v>6.929516207233644</v>
      </c>
    </row>
    <row r="3459" spans="1:7" x14ac:dyDescent="0.25">
      <c r="A3459">
        <v>3.4569999999999999</v>
      </c>
      <c r="B3459">
        <f t="shared" ref="B3459:B3522" si="162">C3459+D3459*COS(A3459*(6.28/E3459))</f>
        <v>-22.593815981330756</v>
      </c>
      <c r="C3459">
        <v>10</v>
      </c>
      <c r="D3459">
        <v>40</v>
      </c>
      <c r="E3459">
        <v>0.78500000000000003</v>
      </c>
      <c r="F3459" s="1">
        <f t="shared" ref="F3459:F3522" si="163">B3459* COS(A3459)</f>
        <v>21.479265239763556</v>
      </c>
      <c r="G3459" s="1">
        <f t="shared" ref="G3459:G3522" si="164">B3459* SIN(A3459)</f>
        <v>7.0086864217285472</v>
      </c>
    </row>
    <row r="3460" spans="1:7" x14ac:dyDescent="0.25">
      <c r="A3460">
        <v>3.4580000000000002</v>
      </c>
      <c r="B3460">
        <f t="shared" si="162"/>
        <v>-22.778268074123403</v>
      </c>
      <c r="C3460">
        <v>10</v>
      </c>
      <c r="D3460">
        <v>40</v>
      </c>
      <c r="E3460">
        <v>0.78500000000000003</v>
      </c>
      <c r="F3460" s="1">
        <f t="shared" si="163"/>
        <v>21.647541598502599</v>
      </c>
      <c r="G3460" s="1">
        <f t="shared" si="164"/>
        <v>7.0875552341924752</v>
      </c>
    </row>
    <row r="3461" spans="1:7" x14ac:dyDescent="0.25">
      <c r="A3461">
        <v>3.4590000000000001</v>
      </c>
      <c r="B3461">
        <f t="shared" si="162"/>
        <v>-22.960622368947519</v>
      </c>
      <c r="C3461">
        <v>10</v>
      </c>
      <c r="D3461">
        <v>40</v>
      </c>
      <c r="E3461">
        <v>0.78500000000000003</v>
      </c>
      <c r="F3461" s="1">
        <f t="shared" si="163"/>
        <v>21.813688515288945</v>
      </c>
      <c r="G3461" s="1">
        <f t="shared" si="164"/>
        <v>7.1661128184926257</v>
      </c>
    </row>
    <row r="3462" spans="1:7" x14ac:dyDescent="0.25">
      <c r="A3462">
        <v>3.46</v>
      </c>
      <c r="B3462">
        <f t="shared" si="162"/>
        <v>-23.140867195190559</v>
      </c>
      <c r="C3462">
        <v>10</v>
      </c>
      <c r="D3462">
        <v>40</v>
      </c>
      <c r="E3462">
        <v>0.78500000000000003</v>
      </c>
      <c r="F3462" s="1">
        <f t="shared" si="163"/>
        <v>21.977696354642521</v>
      </c>
      <c r="G3462" s="1">
        <f t="shared" si="164"/>
        <v>7.2443493488773276</v>
      </c>
    </row>
    <row r="3463" spans="1:7" x14ac:dyDescent="0.25">
      <c r="A3463">
        <v>3.4609999999999999</v>
      </c>
      <c r="B3463">
        <f t="shared" si="162"/>
        <v>-23.31899101724516</v>
      </c>
      <c r="C3463">
        <v>10</v>
      </c>
      <c r="D3463">
        <v>40</v>
      </c>
      <c r="E3463">
        <v>0.78500000000000003</v>
      </c>
      <c r="F3463" s="1">
        <f t="shared" si="163"/>
        <v>22.139555636102603</v>
      </c>
      <c r="G3463" s="1">
        <f t="shared" si="164"/>
        <v>7.3222550009049732</v>
      </c>
    </row>
    <row r="3464" spans="1:7" x14ac:dyDescent="0.25">
      <c r="A3464">
        <v>3.4620000000000002</v>
      </c>
      <c r="B3464">
        <f t="shared" si="162"/>
        <v>-23.4949824352476</v>
      </c>
      <c r="C3464">
        <v>10</v>
      </c>
      <c r="D3464">
        <v>40</v>
      </c>
      <c r="E3464">
        <v>0.78500000000000003</v>
      </c>
      <c r="F3464" s="1">
        <f t="shared" si="163"/>
        <v>22.299257034821519</v>
      </c>
      <c r="G3464" s="1">
        <f t="shared" si="164"/>
        <v>7.399819952374262</v>
      </c>
    </row>
    <row r="3465" spans="1:7" x14ac:dyDescent="0.25">
      <c r="A3465">
        <v>3.4630000000000001</v>
      </c>
      <c r="B3465">
        <f t="shared" si="162"/>
        <v>-23.668830185807032</v>
      </c>
      <c r="C3465">
        <v>10</v>
      </c>
      <c r="D3465">
        <v>40</v>
      </c>
      <c r="E3465">
        <v>0.78500000000000003</v>
      </c>
      <c r="F3465" s="1">
        <f t="shared" si="163"/>
        <v>22.456791382146168</v>
      </c>
      <c r="G3465" s="1">
        <f t="shared" si="164"/>
        <v>7.4770343842552744</v>
      </c>
    </row>
    <row r="3466" spans="1:7" x14ac:dyDescent="0.25">
      <c r="A3466">
        <v>3.464</v>
      </c>
      <c r="B3466">
        <f t="shared" si="162"/>
        <v>-23.840523142726845</v>
      </c>
      <c r="C3466">
        <v>10</v>
      </c>
      <c r="D3466">
        <v>40</v>
      </c>
      <c r="E3466">
        <v>0.78500000000000003</v>
      </c>
      <c r="F3466" s="1">
        <f t="shared" si="163"/>
        <v>22.612149666188643</v>
      </c>
      <c r="G3466" s="1">
        <f t="shared" si="164"/>
        <v>7.5538884816218443</v>
      </c>
    </row>
    <row r="3467" spans="1:7" x14ac:dyDescent="0.25">
      <c r="A3467">
        <v>3.4649999999999999</v>
      </c>
      <c r="B3467">
        <f t="shared" si="162"/>
        <v>-24.010050317716399</v>
      </c>
      <c r="C3467">
        <v>10</v>
      </c>
      <c r="D3467">
        <v>40</v>
      </c>
      <c r="E3467">
        <v>0.78500000000000003</v>
      </c>
      <c r="F3467" s="1">
        <f t="shared" si="163"/>
        <v>22.765323032384302</v>
      </c>
      <c r="G3467" s="1">
        <f t="shared" si="164"/>
        <v>7.630372434584447</v>
      </c>
    </row>
    <row r="3468" spans="1:7" x14ac:dyDescent="0.25">
      <c r="A3468">
        <v>3.4660000000000002</v>
      </c>
      <c r="B3468">
        <f t="shared" si="162"/>
        <v>-24.177400861094426</v>
      </c>
      <c r="C3468">
        <v>10</v>
      </c>
      <c r="D3468">
        <v>40</v>
      </c>
      <c r="E3468">
        <v>0.78500000000000003</v>
      </c>
      <c r="F3468" s="1">
        <f t="shared" si="163"/>
        <v>22.91630278403856</v>
      </c>
      <c r="G3468" s="1">
        <f t="shared" si="164"/>
        <v>7.7064764392240948</v>
      </c>
    </row>
    <row r="3469" spans="1:7" x14ac:dyDescent="0.25">
      <c r="A3469">
        <v>3.4670000000000001</v>
      </c>
      <c r="B3469">
        <f t="shared" si="162"/>
        <v>-24.342564062483135</v>
      </c>
      <c r="C3469">
        <v>10</v>
      </c>
      <c r="D3469">
        <v>40</v>
      </c>
      <c r="E3469">
        <v>0.78500000000000003</v>
      </c>
      <c r="F3469" s="1">
        <f t="shared" si="163"/>
        <v>23.065080382861439</v>
      </c>
      <c r="G3469" s="1">
        <f t="shared" si="164"/>
        <v>7.7821906985267262</v>
      </c>
    </row>
    <row r="3470" spans="1:7" x14ac:dyDescent="0.25">
      <c r="A3470">
        <v>3.468</v>
      </c>
      <c r="B3470">
        <f t="shared" si="162"/>
        <v>-24.505529351494076</v>
      </c>
      <c r="C3470">
        <v>10</v>
      </c>
      <c r="D3470">
        <v>40</v>
      </c>
      <c r="E3470">
        <v>0.78500000000000003</v>
      </c>
      <c r="F3470" s="1">
        <f t="shared" si="163"/>
        <v>23.211647449490894</v>
      </c>
      <c r="G3470" s="1">
        <f t="shared" si="164"/>
        <v>7.8575054233185551</v>
      </c>
    </row>
    <row r="3471" spans="1:7" x14ac:dyDescent="0.25">
      <c r="A3471">
        <v>3.4689999999999999</v>
      </c>
      <c r="B3471">
        <f t="shared" si="162"/>
        <v>-24.666286298404394</v>
      </c>
      <c r="C3471">
        <v>10</v>
      </c>
      <c r="D3471">
        <v>40</v>
      </c>
      <c r="E3471">
        <v>0.78500000000000003</v>
      </c>
      <c r="F3471" s="1">
        <f t="shared" si="163"/>
        <v>23.35599576400368</v>
      </c>
      <c r="G3471" s="1">
        <f t="shared" si="164"/>
        <v>7.9324108332016294</v>
      </c>
    </row>
    <row r="3472" spans="1:7" x14ac:dyDescent="0.25">
      <c r="A3472">
        <v>3.47</v>
      </c>
      <c r="B3472">
        <f t="shared" si="162"/>
        <v>-24.824824614824415</v>
      </c>
      <c r="C3472">
        <v>10</v>
      </c>
      <c r="D3472">
        <v>40</v>
      </c>
      <c r="E3472">
        <v>0.78500000000000003</v>
      </c>
      <c r="F3472" s="1">
        <f t="shared" si="163"/>
        <v>23.498117266414564</v>
      </c>
      <c r="G3472" s="1">
        <f t="shared" si="164"/>
        <v>8.0068971574900303</v>
      </c>
    </row>
    <row r="3473" spans="1:7" x14ac:dyDescent="0.25">
      <c r="A3473">
        <v>3.4710000000000001</v>
      </c>
      <c r="B3473">
        <f t="shared" si="162"/>
        <v>-24.981134154355857</v>
      </c>
      <c r="C3473">
        <v>10</v>
      </c>
      <c r="D3473">
        <v>40</v>
      </c>
      <c r="E3473">
        <v>0.78500000000000003</v>
      </c>
      <c r="F3473" s="1">
        <f t="shared" si="163"/>
        <v>23.638004057163347</v>
      </c>
      <c r="G3473" s="1">
        <f t="shared" si="164"/>
        <v>8.0809546361462701</v>
      </c>
    </row>
    <row r="3474" spans="1:7" x14ac:dyDescent="0.25">
      <c r="A3474">
        <v>3.472</v>
      </c>
      <c r="B3474">
        <f t="shared" si="162"/>
        <v>-25.135204913241637</v>
      </c>
      <c r="C3474">
        <v>10</v>
      </c>
      <c r="D3474">
        <v>40</v>
      </c>
      <c r="E3474">
        <v>0.78500000000000003</v>
      </c>
      <c r="F3474" s="1">
        <f t="shared" si="163"/>
        <v>23.775648397590469</v>
      </c>
      <c r="G3474" s="1">
        <f t="shared" si="164"/>
        <v>8.1545735207183121</v>
      </c>
    </row>
    <row r="3475" spans="1:7" x14ac:dyDescent="0.25">
      <c r="A3475">
        <v>3.4729999999999999</v>
      </c>
      <c r="B3475">
        <f t="shared" si="162"/>
        <v>-25.287027031005749</v>
      </c>
      <c r="C3475">
        <v>10</v>
      </c>
      <c r="D3475">
        <v>40</v>
      </c>
      <c r="E3475">
        <v>0.78500000000000003</v>
      </c>
      <c r="F3475" s="1">
        <f t="shared" si="163"/>
        <v>23.911042710399922</v>
      </c>
      <c r="G3475" s="1">
        <f t="shared" si="164"/>
        <v>8.2277440752764193</v>
      </c>
    </row>
    <row r="3476" spans="1:7" x14ac:dyDescent="0.25">
      <c r="A3476">
        <v>3.4740000000000002</v>
      </c>
      <c r="B3476">
        <f t="shared" si="162"/>
        <v>-25.436590791084555</v>
      </c>
      <c r="C3476">
        <v>10</v>
      </c>
      <c r="D3476">
        <v>40</v>
      </c>
      <c r="E3476">
        <v>0.78500000000000003</v>
      </c>
      <c r="F3476" s="1">
        <f t="shared" si="163"/>
        <v>24.044179580110608</v>
      </c>
      <c r="G3476" s="1">
        <f t="shared" si="164"/>
        <v>8.3004565773504133</v>
      </c>
    </row>
    <row r="3477" spans="1:7" x14ac:dyDescent="0.25">
      <c r="A3477">
        <v>3.4750000000000001</v>
      </c>
      <c r="B3477">
        <f t="shared" si="162"/>
        <v>-25.583886621448336</v>
      </c>
      <c r="C3477">
        <v>10</v>
      </c>
      <c r="D3477">
        <v>40</v>
      </c>
      <c r="E3477">
        <v>0.78500000000000003</v>
      </c>
      <c r="F3477" s="1">
        <f t="shared" si="163"/>
        <v>24.175051753495193</v>
      </c>
      <c r="G3477" s="1">
        <f t="shared" si="164"/>
        <v>8.372701318866703</v>
      </c>
    </row>
    <row r="3478" spans="1:7" x14ac:dyDescent="0.25">
      <c r="A3478">
        <v>3.476</v>
      </c>
      <c r="B3478">
        <f t="shared" si="162"/>
        <v>-25.72890509521428</v>
      </c>
      <c r="C3478">
        <v>10</v>
      </c>
      <c r="D3478">
        <v>40</v>
      </c>
      <c r="E3478">
        <v>0.78500000000000003</v>
      </c>
      <c r="F3478" s="1">
        <f t="shared" si="163"/>
        <v>24.303652140007454</v>
      </c>
      <c r="G3478" s="1">
        <f t="shared" si="164"/>
        <v>8.4444686070856179</v>
      </c>
    </row>
    <row r="3479" spans="1:7" x14ac:dyDescent="0.25">
      <c r="A3479">
        <v>3.4769999999999999</v>
      </c>
      <c r="B3479">
        <f t="shared" si="162"/>
        <v>-25.871636931249576</v>
      </c>
      <c r="C3479">
        <v>10</v>
      </c>
      <c r="D3479">
        <v>40</v>
      </c>
      <c r="E3479">
        <v>0.78500000000000003</v>
      </c>
      <c r="F3479" s="1">
        <f t="shared" si="163"/>
        <v>24.429973812196963</v>
      </c>
      <c r="G3479" s="1">
        <f t="shared" si="164"/>
        <v>8.5157487655383282</v>
      </c>
    </row>
    <row r="3480" spans="1:7" x14ac:dyDescent="0.25">
      <c r="A3480">
        <v>3.4780000000000002</v>
      </c>
      <c r="B3480">
        <f t="shared" si="162"/>
        <v>-26.012072994765497</v>
      </c>
      <c r="C3480">
        <v>10</v>
      </c>
      <c r="D3480">
        <v>40</v>
      </c>
      <c r="E3480">
        <v>0.78500000000000003</v>
      </c>
      <c r="F3480" s="1">
        <f t="shared" si="163"/>
        <v>24.55401000611192</v>
      </c>
      <c r="G3480" s="1">
        <f t="shared" si="164"/>
        <v>8.5865321349636989</v>
      </c>
    </row>
    <row r="3481" spans="1:7" x14ac:dyDescent="0.25">
      <c r="A3481">
        <v>3.4790000000000001</v>
      </c>
      <c r="B3481">
        <f t="shared" si="162"/>
        <v>-26.150204297901773</v>
      </c>
      <c r="C3481">
        <v>10</v>
      </c>
      <c r="D3481">
        <v>40</v>
      </c>
      <c r="E3481">
        <v>0.78500000000000003</v>
      </c>
      <c r="F3481" s="1">
        <f t="shared" si="163"/>
        <v>24.675754121689476</v>
      </c>
      <c r="G3481" s="1">
        <f t="shared" si="164"/>
        <v>8.6568090742446859</v>
      </c>
    </row>
    <row r="3482" spans="1:7" x14ac:dyDescent="0.25">
      <c r="A3482">
        <v>3.48</v>
      </c>
      <c r="B3482">
        <f t="shared" si="162"/>
        <v>-26.286022000302239</v>
      </c>
      <c r="C3482">
        <v>10</v>
      </c>
      <c r="D3482">
        <v>40</v>
      </c>
      <c r="E3482">
        <v>0.78500000000000003</v>
      </c>
      <c r="F3482" s="1">
        <f t="shared" si="163"/>
        <v>24.795199723134512</v>
      </c>
      <c r="G3482" s="1">
        <f t="shared" si="164"/>
        <v>8.7265699613446959</v>
      </c>
    </row>
    <row r="3483" spans="1:7" x14ac:dyDescent="0.25">
      <c r="A3483">
        <v>3.4809999999999999</v>
      </c>
      <c r="B3483">
        <f t="shared" si="162"/>
        <v>-26.419517409680282</v>
      </c>
      <c r="C3483">
        <v>10</v>
      </c>
      <c r="D3483">
        <v>40</v>
      </c>
      <c r="E3483">
        <v>0.78500000000000003</v>
      </c>
      <c r="F3483" s="1">
        <f t="shared" si="163"/>
        <v>24.912340539285449</v>
      </c>
      <c r="G3483" s="1">
        <f t="shared" si="164"/>
        <v>8.7958051942431279</v>
      </c>
    </row>
    <row r="3484" spans="1:7" x14ac:dyDescent="0.25">
      <c r="A3484">
        <v>3.4820000000000002</v>
      </c>
      <c r="B3484">
        <f t="shared" si="162"/>
        <v>-26.550681982375337</v>
      </c>
      <c r="C3484">
        <v>10</v>
      </c>
      <c r="D3484">
        <v>40</v>
      </c>
      <c r="E3484">
        <v>0.78500000000000003</v>
      </c>
      <c r="F3484" s="1">
        <f t="shared" si="163"/>
        <v>25.02717046396835</v>
      </c>
      <c r="G3484" s="1">
        <f t="shared" si="164"/>
        <v>8.8645051918705935</v>
      </c>
    </row>
    <row r="3485" spans="1:7" x14ac:dyDescent="0.25">
      <c r="A3485">
        <v>3.4830000000000001</v>
      </c>
      <c r="B3485">
        <f t="shared" si="162"/>
        <v>-26.679507323899394</v>
      </c>
      <c r="C3485">
        <v>10</v>
      </c>
      <c r="D3485">
        <v>40</v>
      </c>
      <c r="E3485">
        <v>0.78500000000000003</v>
      </c>
      <c r="F3485" s="1">
        <f t="shared" si="163"/>
        <v>25.139683556338291</v>
      </c>
      <c r="G3485" s="1">
        <f t="shared" si="164"/>
        <v>8.9326603950433174</v>
      </c>
    </row>
    <row r="3486" spans="1:7" x14ac:dyDescent="0.25">
      <c r="A3486">
        <v>3.484</v>
      </c>
      <c r="B3486">
        <f t="shared" si="162"/>
        <v>-26.80598518947464</v>
      </c>
      <c r="C3486">
        <v>10</v>
      </c>
      <c r="D3486">
        <v>40</v>
      </c>
      <c r="E3486">
        <v>0.78500000000000003</v>
      </c>
      <c r="F3486" s="1">
        <f t="shared" si="163"/>
        <v>25.249874041209086</v>
      </c>
      <c r="G3486" s="1">
        <f t="shared" si="164"/>
        <v>9.000261267397148</v>
      </c>
    </row>
    <row r="3487" spans="1:7" x14ac:dyDescent="0.25">
      <c r="A3487">
        <v>3.4849999999999999</v>
      </c>
      <c r="B3487">
        <f t="shared" si="162"/>
        <v>-26.930107484560843</v>
      </c>
      <c r="C3487">
        <v>10</v>
      </c>
      <c r="D3487">
        <v>40</v>
      </c>
      <c r="E3487">
        <v>0.78500000000000003</v>
      </c>
      <c r="F3487" s="1">
        <f t="shared" si="163"/>
        <v>25.357736309370054</v>
      </c>
      <c r="G3487" s="1">
        <f t="shared" si="164"/>
        <v>9.0672982963204429</v>
      </c>
    </row>
    <row r="3488" spans="1:7" x14ac:dyDescent="0.25">
      <c r="A3488">
        <v>3.4860000000000002</v>
      </c>
      <c r="B3488">
        <f t="shared" si="162"/>
        <v>-27.05186626537354</v>
      </c>
      <c r="C3488">
        <v>10</v>
      </c>
      <c r="D3488">
        <v>40</v>
      </c>
      <c r="E3488">
        <v>0.78500000000000003</v>
      </c>
      <c r="F3488" s="1">
        <f t="shared" si="163"/>
        <v>25.463264917890896</v>
      </c>
      <c r="G3488" s="1">
        <f t="shared" si="164"/>
        <v>9.133761993886294</v>
      </c>
    </row>
    <row r="3489" spans="1:7" x14ac:dyDescent="0.25">
      <c r="A3489">
        <v>3.4870000000000001</v>
      </c>
      <c r="B3489">
        <f t="shared" si="162"/>
        <v>-27.171253739392199</v>
      </c>
      <c r="C3489">
        <v>10</v>
      </c>
      <c r="D3489">
        <v>40</v>
      </c>
      <c r="E3489">
        <v>0.78500000000000003</v>
      </c>
      <c r="F3489" s="1">
        <f t="shared" si="163"/>
        <v>25.566454590413873</v>
      </c>
      <c r="G3489" s="1">
        <f t="shared" si="164"/>
        <v>9.1996428977835887</v>
      </c>
    </row>
    <row r="3490" spans="1:7" x14ac:dyDescent="0.25">
      <c r="A3490">
        <v>3.488</v>
      </c>
      <c r="B3490">
        <f t="shared" si="162"/>
        <v>-27.288262265859309</v>
      </c>
      <c r="C3490">
        <v>10</v>
      </c>
      <c r="D3490">
        <v>40</v>
      </c>
      <c r="E3490">
        <v>0.78500000000000003</v>
      </c>
      <c r="F3490" s="1">
        <f t="shared" si="163"/>
        <v>25.66730021743415</v>
      </c>
      <c r="G3490" s="1">
        <f t="shared" si="164"/>
        <v>9.264931572247356</v>
      </c>
    </row>
    <row r="3491" spans="1:7" x14ac:dyDescent="0.25">
      <c r="A3491">
        <v>3.4889999999999999</v>
      </c>
      <c r="B3491">
        <f t="shared" si="162"/>
        <v>-27.402884356269098</v>
      </c>
      <c r="C3491">
        <v>10</v>
      </c>
      <c r="D3491">
        <v>40</v>
      </c>
      <c r="E3491">
        <v>0.78500000000000003</v>
      </c>
      <c r="F3491" s="1">
        <f t="shared" si="163"/>
        <v>25.765796856567214</v>
      </c>
      <c r="G3491" s="1">
        <f t="shared" si="164"/>
        <v>9.3296186089876549</v>
      </c>
    </row>
    <row r="3492" spans="1:7" x14ac:dyDescent="0.25">
      <c r="A3492">
        <v>3.49</v>
      </c>
      <c r="B3492">
        <f t="shared" si="162"/>
        <v>-27.515112674846961</v>
      </c>
      <c r="C3492">
        <v>10</v>
      </c>
      <c r="D3492">
        <v>40</v>
      </c>
      <c r="E3492">
        <v>0.78500000000000003</v>
      </c>
      <c r="F3492" s="1">
        <f t="shared" si="163"/>
        <v>25.861939732804284</v>
      </c>
      <c r="G3492" s="1">
        <f t="shared" si="164"/>
        <v>9.3936946281174656</v>
      </c>
    </row>
    <row r="3493" spans="1:7" x14ac:dyDescent="0.25">
      <c r="A3493">
        <v>3.4910000000000001</v>
      </c>
      <c r="B3493">
        <f t="shared" si="162"/>
        <v>-27.624940039018718</v>
      </c>
      <c r="C3493">
        <v>10</v>
      </c>
      <c r="D3493">
        <v>40</v>
      </c>
      <c r="E3493">
        <v>0.78500000000000003</v>
      </c>
      <c r="F3493" s="1">
        <f t="shared" si="163"/>
        <v>25.955724238755</v>
      </c>
      <c r="G3493" s="1">
        <f t="shared" si="164"/>
        <v>9.4571502790790909</v>
      </c>
    </row>
    <row r="3494" spans="1:7" x14ac:dyDescent="0.25">
      <c r="A3494">
        <v>3.492</v>
      </c>
      <c r="B3494">
        <f t="shared" si="162"/>
        <v>-27.732359419870598</v>
      </c>
      <c r="C3494">
        <v>10</v>
      </c>
      <c r="D3494">
        <v>40</v>
      </c>
      <c r="E3494">
        <v>0.78500000000000003</v>
      </c>
      <c r="F3494" s="1">
        <f t="shared" si="163"/>
        <v>26.047145934878127</v>
      </c>
      <c r="G3494" s="1">
        <f t="shared" si="164"/>
        <v>9.5199762415694806</v>
      </c>
    </row>
    <row r="3495" spans="1:7" x14ac:dyDescent="0.25">
      <c r="A3495">
        <v>3.4929999999999999</v>
      </c>
      <c r="B3495">
        <f t="shared" si="162"/>
        <v>-27.837363942598884</v>
      </c>
      <c r="C3495">
        <v>10</v>
      </c>
      <c r="D3495">
        <v>40</v>
      </c>
      <c r="E3495">
        <v>0.78500000000000003</v>
      </c>
      <c r="F3495" s="1">
        <f t="shared" si="163"/>
        <v>26.136200549699431</v>
      </c>
      <c r="G3495" s="1">
        <f t="shared" si="164"/>
        <v>9.5821632264638179</v>
      </c>
    </row>
    <row r="3496" spans="1:7" x14ac:dyDescent="0.25">
      <c r="A3496">
        <v>3.4940000000000002</v>
      </c>
      <c r="B3496">
        <f t="shared" si="162"/>
        <v>-27.939946886950018</v>
      </c>
      <c r="C3496">
        <v>10</v>
      </c>
      <c r="D3496">
        <v>40</v>
      </c>
      <c r="E3496">
        <v>0.78500000000000003</v>
      </c>
      <c r="F3496" s="1">
        <f t="shared" si="163"/>
        <v>26.222883980017397</v>
      </c>
      <c r="G3496" s="1">
        <f t="shared" si="164"/>
        <v>9.6437019767377201</v>
      </c>
    </row>
    <row r="3497" spans="1:7" x14ac:dyDescent="0.25">
      <c r="A3497">
        <v>3.4950000000000001</v>
      </c>
      <c r="B3497">
        <f t="shared" si="162"/>
        <v>-28.040101687650484</v>
      </c>
      <c r="C3497">
        <v>10</v>
      </c>
      <c r="D3497">
        <v>40</v>
      </c>
      <c r="E3497">
        <v>0.78500000000000003</v>
      </c>
      <c r="F3497" s="1">
        <f t="shared" si="163"/>
        <v>26.307192291096168</v>
      </c>
      <c r="G3497" s="1">
        <f t="shared" si="164"/>
        <v>9.7045832683876672</v>
      </c>
    </row>
    <row r="3498" spans="1:7" x14ac:dyDescent="0.25">
      <c r="A3498">
        <v>3.496</v>
      </c>
      <c r="B3498">
        <f t="shared" si="162"/>
        <v>-28.137821934827272</v>
      </c>
      <c r="C3498">
        <v>10</v>
      </c>
      <c r="D3498">
        <v>40</v>
      </c>
      <c r="E3498">
        <v>0.78500000000000003</v>
      </c>
      <c r="F3498" s="1">
        <f t="shared" si="163"/>
        <v>26.389121716846542</v>
      </c>
      <c r="G3498" s="1">
        <f t="shared" si="164"/>
        <v>9.7647979113499819</v>
      </c>
    </row>
    <row r="3499" spans="1:7" x14ac:dyDescent="0.25">
      <c r="A3499">
        <v>3.4969999999999999</v>
      </c>
      <c r="B3499">
        <f t="shared" si="162"/>
        <v>-28.233101374417906</v>
      </c>
      <c r="C3499">
        <v>10</v>
      </c>
      <c r="D3499">
        <v>40</v>
      </c>
      <c r="E3499">
        <v>0.78500000000000003</v>
      </c>
      <c r="F3499" s="1">
        <f t="shared" si="163"/>
        <v>26.46866865999402</v>
      </c>
      <c r="G3499" s="1">
        <f t="shared" si="164"/>
        <v>9.8243367504177463</v>
      </c>
    </row>
    <row r="3500" spans="1:7" x14ac:dyDescent="0.25">
      <c r="A3500">
        <v>3.4980000000000002</v>
      </c>
      <c r="B3500">
        <f t="shared" si="162"/>
        <v>-28.325933908570832</v>
      </c>
      <c r="C3500">
        <v>10</v>
      </c>
      <c r="D3500">
        <v>40</v>
      </c>
      <c r="E3500">
        <v>0.78500000000000003</v>
      </c>
      <c r="F3500" s="1">
        <f t="shared" si="163"/>
        <v>26.545829692234694</v>
      </c>
      <c r="G3500" s="1">
        <f t="shared" si="164"/>
        <v>9.8831906661560378</v>
      </c>
    </row>
    <row r="3501" spans="1:7" x14ac:dyDescent="0.25">
      <c r="A3501">
        <v>3.4990000000000001</v>
      </c>
      <c r="B3501">
        <f t="shared" si="162"/>
        <v>-28.416313596035451</v>
      </c>
      <c r="C3501">
        <v>10</v>
      </c>
      <c r="D3501">
        <v>40</v>
      </c>
      <c r="E3501">
        <v>0.78500000000000003</v>
      </c>
      <c r="F3501" s="1">
        <f t="shared" si="163"/>
        <v>26.620601554378364</v>
      </c>
      <c r="G3501" s="1">
        <f t="shared" si="164"/>
        <v>9.9413505758150098</v>
      </c>
    </row>
    <row r="3502" spans="1:7" x14ac:dyDescent="0.25">
      <c r="A3502">
        <v>3.5</v>
      </c>
      <c r="B3502">
        <f t="shared" si="162"/>
        <v>-28.504234652542664</v>
      </c>
      <c r="C3502">
        <v>10</v>
      </c>
      <c r="D3502">
        <v>40</v>
      </c>
      <c r="E3502">
        <v>0.78500000000000003</v>
      </c>
      <c r="F3502" s="1">
        <f t="shared" si="163"/>
        <v>26.692981156479625</v>
      </c>
      <c r="G3502" s="1">
        <f t="shared" si="164"/>
        <v>9.9988074342412254</v>
      </c>
    </row>
    <row r="3503" spans="1:7" x14ac:dyDescent="0.25">
      <c r="A3503">
        <v>3.5009999999999999</v>
      </c>
      <c r="B3503">
        <f t="shared" si="162"/>
        <v>-28.589691451174872</v>
      </c>
      <c r="C3503">
        <v>10</v>
      </c>
      <c r="D3503">
        <v>40</v>
      </c>
      <c r="E3503">
        <v>0.78500000000000003</v>
      </c>
      <c r="F3503" s="1">
        <f t="shared" si="163"/>
        <v>26.762965577956034</v>
      </c>
      <c r="G3503" s="1">
        <f t="shared" si="164"/>
        <v>10.05555223478661</v>
      </c>
    </row>
    <row r="3504" spans="1:7" x14ac:dyDescent="0.25">
      <c r="A3504">
        <v>3.5020000000000002</v>
      </c>
      <c r="B3504">
        <f t="shared" si="162"/>
        <v>-28.672678522726159</v>
      </c>
      <c r="C3504">
        <v>10</v>
      </c>
      <c r="D3504">
        <v>40</v>
      </c>
      <c r="E3504">
        <v>0.78500000000000003</v>
      </c>
      <c r="F3504" s="1">
        <f t="shared" si="163"/>
        <v>26.830552067694018</v>
      </c>
      <c r="G3504" s="1">
        <f t="shared" si="164"/>
        <v>10.111576010215334</v>
      </c>
    </row>
    <row r="3505" spans="1:7" x14ac:dyDescent="0.25">
      <c r="A3505">
        <v>3.5030000000000001</v>
      </c>
      <c r="B3505">
        <f t="shared" si="162"/>
        <v>-28.753190556052196</v>
      </c>
      <c r="C3505">
        <v>10</v>
      </c>
      <c r="D3505">
        <v>40</v>
      </c>
      <c r="E3505">
        <v>0.78500000000000003</v>
      </c>
      <c r="F3505" s="1">
        <f t="shared" si="163"/>
        <v>26.895738044142146</v>
      </c>
      <c r="G3505" s="1">
        <f t="shared" si="164"/>
        <v>10.166869833608287</v>
      </c>
    </row>
    <row r="3506" spans="1:7" x14ac:dyDescent="0.25">
      <c r="A3506">
        <v>3.504</v>
      </c>
      <c r="B3506">
        <f t="shared" si="162"/>
        <v>-28.831222398410375</v>
      </c>
      <c r="C3506">
        <v>10</v>
      </c>
      <c r="D3506">
        <v>40</v>
      </c>
      <c r="E3506">
        <v>0.78500000000000003</v>
      </c>
      <c r="F3506" s="1">
        <f t="shared" si="163"/>
        <v>26.958521095392179</v>
      </c>
      <c r="G3506" s="1">
        <f t="shared" si="164"/>
        <v>10.221424819265421</v>
      </c>
    </row>
    <row r="3507" spans="1:7" x14ac:dyDescent="0.25">
      <c r="A3507">
        <v>3.5049999999999999</v>
      </c>
      <c r="B3507">
        <f t="shared" si="162"/>
        <v>-28.906769055789418</v>
      </c>
      <c r="C3507">
        <v>10</v>
      </c>
      <c r="D3507">
        <v>40</v>
      </c>
      <c r="E3507">
        <v>0.78500000000000003</v>
      </c>
      <c r="F3507" s="1">
        <f t="shared" si="163"/>
        <v>27.018898979247325</v>
      </c>
      <c r="G3507" s="1">
        <f t="shared" si="164"/>
        <v>10.275232123605406</v>
      </c>
    </row>
    <row r="3508" spans="1:7" x14ac:dyDescent="0.25">
      <c r="A3508">
        <v>3.5060000000000002</v>
      </c>
      <c r="B3508">
        <f t="shared" si="162"/>
        <v>-28.979825693229074</v>
      </c>
      <c r="C3508">
        <v>10</v>
      </c>
      <c r="D3508">
        <v>40</v>
      </c>
      <c r="E3508">
        <v>0.78500000000000003</v>
      </c>
      <c r="F3508" s="1">
        <f t="shared" si="163"/>
        <v>27.07686962327821</v>
      </c>
      <c r="G3508" s="1">
        <f t="shared" si="164"/>
        <v>10.328282946062895</v>
      </c>
    </row>
    <row r="3509" spans="1:7" x14ac:dyDescent="0.25">
      <c r="A3509">
        <v>3.5070000000000001</v>
      </c>
      <c r="B3509">
        <f t="shared" si="162"/>
        <v>-29.050387635129425</v>
      </c>
      <c r="C3509">
        <v>10</v>
      </c>
      <c r="D3509">
        <v>40</v>
      </c>
      <c r="E3509">
        <v>0.78500000000000003</v>
      </c>
      <c r="F3509" s="1">
        <f t="shared" si="163"/>
        <v>27.132431124866169</v>
      </c>
      <c r="G3509" s="1">
        <f t="shared" si="164"/>
        <v>10.380568529983041</v>
      </c>
    </row>
    <row r="3510" spans="1:7" x14ac:dyDescent="0.25">
      <c r="A3510">
        <v>3.508</v>
      </c>
      <c r="B3510">
        <f t="shared" si="162"/>
        <v>-29.118450365550288</v>
      </c>
      <c r="C3510">
        <v>10</v>
      </c>
      <c r="D3510">
        <v>40</v>
      </c>
      <c r="E3510">
        <v>0.78500000000000003</v>
      </c>
      <c r="F3510" s="1">
        <f t="shared" si="163"/>
        <v>27.185581751234295</v>
      </c>
      <c r="G3510" s="1">
        <f t="shared" si="164"/>
        <v>10.432080163513538</v>
      </c>
    </row>
    <row r="3511" spans="1:7" x14ac:dyDescent="0.25">
      <c r="A3511">
        <v>3.5089999999999999</v>
      </c>
      <c r="B3511">
        <f t="shared" si="162"/>
        <v>-29.184009528500162</v>
      </c>
      <c r="C3511">
        <v>10</v>
      </c>
      <c r="D3511">
        <v>40</v>
      </c>
      <c r="E3511">
        <v>0.78500000000000003</v>
      </c>
      <c r="F3511" s="1">
        <f t="shared" si="163"/>
        <v>27.236319939465851</v>
      </c>
      <c r="G3511" s="1">
        <f t="shared" si="164"/>
        <v>10.482809180493707</v>
      </c>
    </row>
    <row r="3512" spans="1:7" x14ac:dyDescent="0.25">
      <c r="A3512">
        <v>3.5100000000000002</v>
      </c>
      <c r="B3512">
        <f t="shared" si="162"/>
        <v>-29.247060928215021</v>
      </c>
      <c r="C3512">
        <v>10</v>
      </c>
      <c r="D3512">
        <v>40</v>
      </c>
      <c r="E3512">
        <v>0.78500000000000003</v>
      </c>
      <c r="F3512" s="1">
        <f t="shared" si="163"/>
        <v>27.284644296510223</v>
      </c>
      <c r="G3512" s="1">
        <f t="shared" si="164"/>
        <v>10.5327469613408</v>
      </c>
    </row>
    <row r="3513" spans="1:7" x14ac:dyDescent="0.25">
      <c r="A3513">
        <v>3.5110000000000001</v>
      </c>
      <c r="B3513">
        <f t="shared" si="162"/>
        <v>-29.307600529426743</v>
      </c>
      <c r="C3513">
        <v>10</v>
      </c>
      <c r="D3513">
        <v>40</v>
      </c>
      <c r="E3513">
        <v>0.78500000000000003</v>
      </c>
      <c r="F3513" s="1">
        <f t="shared" si="163"/>
        <v>27.330553599176334</v>
      </c>
      <c r="G3513" s="1">
        <f t="shared" si="164"/>
        <v>10.581884933933278</v>
      </c>
    </row>
    <row r="3514" spans="1:7" x14ac:dyDescent="0.25">
      <c r="A3514">
        <v>3.512</v>
      </c>
      <c r="B3514">
        <f t="shared" si="162"/>
        <v>-29.365624457621557</v>
      </c>
      <c r="C3514">
        <v>10</v>
      </c>
      <c r="D3514">
        <v>40</v>
      </c>
      <c r="E3514">
        <v>0.78500000000000003</v>
      </c>
      <c r="F3514" s="1">
        <f t="shared" si="163"/>
        <v>27.374046794113841</v>
      </c>
      <c r="G3514" s="1">
        <f t="shared" si="164"/>
        <v>10.630214574491287</v>
      </c>
    </row>
    <row r="3515" spans="1:7" x14ac:dyDescent="0.25">
      <c r="A3515">
        <v>3.5129999999999999</v>
      </c>
      <c r="B3515">
        <f t="shared" si="162"/>
        <v>-29.421128999287845</v>
      </c>
      <c r="C3515">
        <v>10</v>
      </c>
      <c r="D3515">
        <v>40</v>
      </c>
      <c r="E3515">
        <v>0.78500000000000003</v>
      </c>
      <c r="F3515" s="1">
        <f t="shared" si="163"/>
        <v>27.415122997781552</v>
      </c>
      <c r="G3515" s="1">
        <f t="shared" si="164"/>
        <v>10.677727408453789</v>
      </c>
    </row>
    <row r="3516" spans="1:7" x14ac:dyDescent="0.25">
      <c r="A3516">
        <v>3.5140000000000002</v>
      </c>
      <c r="B3516">
        <f t="shared" si="162"/>
        <v>-29.474110602153928</v>
      </c>
      <c r="C3516">
        <v>10</v>
      </c>
      <c r="D3516">
        <v>40</v>
      </c>
      <c r="E3516">
        <v>0.78500000000000003</v>
      </c>
      <c r="F3516" s="1">
        <f t="shared" si="163"/>
        <v>27.45378149640365</v>
      </c>
      <c r="G3516" s="1">
        <f t="shared" si="164"/>
        <v>10.724415011352708</v>
      </c>
    </row>
    <row r="3517" spans="1:7" x14ac:dyDescent="0.25">
      <c r="A3517">
        <v>3.5150000000000001</v>
      </c>
      <c r="B3517">
        <f t="shared" si="162"/>
        <v>-29.524565875415249</v>
      </c>
      <c r="C3517">
        <v>10</v>
      </c>
      <c r="D3517">
        <v>40</v>
      </c>
      <c r="E3517">
        <v>0.78500000000000003</v>
      </c>
      <c r="F3517" s="1">
        <f t="shared" si="163"/>
        <v>27.490021745913246</v>
      </c>
      <c r="G3517" s="1">
        <f t="shared" si="164"/>
        <v>10.770269009683622</v>
      </c>
    </row>
    <row r="3518" spans="1:7" x14ac:dyDescent="0.25">
      <c r="A3518">
        <v>3.516</v>
      </c>
      <c r="B3518">
        <f t="shared" si="162"/>
        <v>-29.572491589951554</v>
      </c>
      <c r="C3518">
        <v>10</v>
      </c>
      <c r="D3518">
        <v>40</v>
      </c>
      <c r="E3518">
        <v>0.78500000000000003</v>
      </c>
      <c r="F3518" s="1">
        <f t="shared" si="163"/>
        <v>27.523843371883771</v>
      </c>
      <c r="G3518" s="1">
        <f t="shared" si="164"/>
        <v>10.815281081773373</v>
      </c>
    </row>
    <row r="3519" spans="1:7" x14ac:dyDescent="0.25">
      <c r="A3519">
        <v>3.5169999999999999</v>
      </c>
      <c r="B3519">
        <f t="shared" si="162"/>
        <v>-29.6178846785335</v>
      </c>
      <c r="C3519">
        <v>10</v>
      </c>
      <c r="D3519">
        <v>40</v>
      </c>
      <c r="E3519">
        <v>0.78500000000000003</v>
      </c>
      <c r="F3519" s="1">
        <f t="shared" si="163"/>
        <v>27.555246169447756</v>
      </c>
      <c r="G3519" s="1">
        <f t="shared" si="164"/>
        <v>10.859442958644067</v>
      </c>
    </row>
    <row r="3520" spans="1:7" x14ac:dyDescent="0.25">
      <c r="A3520">
        <v>3.5180000000000002</v>
      </c>
      <c r="B3520">
        <f t="shared" si="162"/>
        <v>-29.660742236018905</v>
      </c>
      <c r="C3520">
        <v>10</v>
      </c>
      <c r="D3520">
        <v>40</v>
      </c>
      <c r="E3520">
        <v>0.78500000000000003</v>
      </c>
      <c r="F3520" s="1">
        <f t="shared" si="163"/>
        <v>27.58423010320319</v>
      </c>
      <c r="G3520" s="1">
        <f t="shared" si="164"/>
        <v>10.902746424873627</v>
      </c>
    </row>
    <row r="3521" spans="1:7" x14ac:dyDescent="0.25">
      <c r="A3521">
        <v>3.5190000000000001</v>
      </c>
      <c r="B3521">
        <f t="shared" si="162"/>
        <v>-29.701061519538698</v>
      </c>
      <c r="C3521">
        <v>10</v>
      </c>
      <c r="D3521">
        <v>40</v>
      </c>
      <c r="E3521">
        <v>0.78500000000000003</v>
      </c>
      <c r="F3521" s="1">
        <f t="shared" si="163"/>
        <v>27.610795307107608</v>
      </c>
      <c r="G3521" s="1">
        <f t="shared" si="164"/>
        <v>10.945183319452758</v>
      </c>
    </row>
    <row r="3522" spans="1:7" x14ac:dyDescent="0.25">
      <c r="A3522">
        <v>3.52</v>
      </c>
      <c r="B3522">
        <f t="shared" si="162"/>
        <v>-29.738839948672499</v>
      </c>
      <c r="C3522">
        <v>10</v>
      </c>
      <c r="D3522">
        <v>40</v>
      </c>
      <c r="E3522">
        <v>0.78500000000000003</v>
      </c>
      <c r="F3522" s="1">
        <f t="shared" si="163"/>
        <v>27.634942084359732</v>
      </c>
      <c r="G3522" s="1">
        <f t="shared" si="164"/>
        <v>10.986745536638356</v>
      </c>
    </row>
    <row r="3523" spans="1:7" x14ac:dyDescent="0.25">
      <c r="A3523">
        <v>3.5209999999999999</v>
      </c>
      <c r="B3523">
        <f t="shared" ref="B3523:B3586" si="165">C3523+D3523*COS(A3523*(6.28/E3523))</f>
        <v>-29.774075105613761</v>
      </c>
      <c r="C3523">
        <v>10</v>
      </c>
      <c r="D3523">
        <v>40</v>
      </c>
      <c r="E3523">
        <v>0.78500000000000003</v>
      </c>
      <c r="F3523" s="1">
        <f t="shared" ref="F3523:F3586" si="166">B3523* COS(A3523)</f>
        <v>27.656670907268762</v>
      </c>
      <c r="G3523" s="1">
        <f t="shared" ref="G3523:G3586" si="167">B3523* SIN(A3523)</f>
        <v>11.027425026803076</v>
      </c>
    </row>
    <row r="3524" spans="1:7" x14ac:dyDescent="0.25">
      <c r="A3524">
        <v>3.5220000000000002</v>
      </c>
      <c r="B3524">
        <f t="shared" si="165"/>
        <v>-29.80676473532445</v>
      </c>
      <c r="C3524">
        <v>10</v>
      </c>
      <c r="D3524">
        <v>40</v>
      </c>
      <c r="E3524">
        <v>0.78500000000000003</v>
      </c>
      <c r="F3524" s="1">
        <f t="shared" si="166"/>
        <v>27.675982417111261</v>
      </c>
      <c r="G3524" s="1">
        <f t="shared" si="167"/>
        <v>11.067213797281124</v>
      </c>
    </row>
    <row r="3525" spans="1:7" x14ac:dyDescent="0.25">
      <c r="A3525">
        <v>3.5230000000000001</v>
      </c>
      <c r="B3525">
        <f t="shared" si="165"/>
        <v>-29.836906745679421</v>
      </c>
      <c r="C3525">
        <v>10</v>
      </c>
      <c r="D3525">
        <v>40</v>
      </c>
      <c r="E3525">
        <v>0.78500000000000003</v>
      </c>
      <c r="F3525" s="1">
        <f t="shared" si="166"/>
        <v>27.692877423975798</v>
      </c>
      <c r="G3525" s="1">
        <f t="shared" si="167"/>
        <v>11.106103913210145</v>
      </c>
    </row>
    <row r="3526" spans="1:7" x14ac:dyDescent="0.25">
      <c r="A3526">
        <v>3.524</v>
      </c>
      <c r="B3526">
        <f t="shared" si="165"/>
        <v>-29.864499207600304</v>
      </c>
      <c r="C3526">
        <v>10</v>
      </c>
      <c r="D3526">
        <v>40</v>
      </c>
      <c r="E3526">
        <v>0.78500000000000003</v>
      </c>
      <c r="F3526" s="1">
        <f t="shared" si="166"/>
        <v>27.707356906595223</v>
      </c>
      <c r="G3526" s="1">
        <f t="shared" si="167"/>
        <v>11.144087498369226</v>
      </c>
    </row>
    <row r="3527" spans="1:7" x14ac:dyDescent="0.25">
      <c r="A3527">
        <v>3.5249999999999999</v>
      </c>
      <c r="B3527">
        <f t="shared" si="165"/>
        <v>-29.889540355178951</v>
      </c>
      <c r="C3527">
        <v>10</v>
      </c>
      <c r="D3527">
        <v>40</v>
      </c>
      <c r="E3527">
        <v>0.78500000000000003</v>
      </c>
      <c r="F3527" s="1">
        <f t="shared" si="166"/>
        <v>27.719422012166621</v>
      </c>
      <c r="G3527" s="1">
        <f t="shared" si="167"/>
        <v>11.181156736012761</v>
      </c>
    </row>
    <row r="3528" spans="1:7" x14ac:dyDescent="0.25">
      <c r="A3528">
        <v>3.5260000000000002</v>
      </c>
      <c r="B3528">
        <f t="shared" si="165"/>
        <v>-29.91202858579048</v>
      </c>
      <c r="C3528">
        <v>10</v>
      </c>
      <c r="D3528">
        <v>40</v>
      </c>
      <c r="E3528">
        <v>0.78500000000000003</v>
      </c>
      <c r="F3528" s="1">
        <f t="shared" si="166"/>
        <v>27.729074056159082</v>
      </c>
      <c r="G3528" s="1">
        <f t="shared" si="167"/>
        <v>11.217303869700247</v>
      </c>
    </row>
    <row r="3529" spans="1:7" x14ac:dyDescent="0.25">
      <c r="A3529">
        <v>3.5270000000000001</v>
      </c>
      <c r="B3529">
        <f t="shared" si="165"/>
        <v>-29.931962460195784</v>
      </c>
      <c r="C3529">
        <v>10</v>
      </c>
      <c r="D3529">
        <v>40</v>
      </c>
      <c r="E3529">
        <v>0.78500000000000003</v>
      </c>
      <c r="F3529" s="1">
        <f t="shared" si="166"/>
        <v>27.736314522109069</v>
      </c>
      <c r="G3529" s="1">
        <f t="shared" si="167"/>
        <v>11.252521204121821</v>
      </c>
    </row>
    <row r="3530" spans="1:7" x14ac:dyDescent="0.25">
      <c r="A3530">
        <v>3.528</v>
      </c>
      <c r="B3530">
        <f t="shared" si="165"/>
        <v>-29.949340702633712</v>
      </c>
      <c r="C3530">
        <v>10</v>
      </c>
      <c r="D3530">
        <v>40</v>
      </c>
      <c r="E3530">
        <v>0.78500000000000003</v>
      </c>
      <c r="F3530" s="1">
        <f t="shared" si="166"/>
        <v>27.741145061403703</v>
      </c>
      <c r="G3530" s="1">
        <f t="shared" si="167"/>
        <v>11.286801105919661</v>
      </c>
    </row>
    <row r="3531" spans="1:7" x14ac:dyDescent="0.25">
      <c r="A3531">
        <v>3.5289999999999999</v>
      </c>
      <c r="B3531">
        <f t="shared" si="165"/>
        <v>-29.964162200902692</v>
      </c>
      <c r="C3531">
        <v>10</v>
      </c>
      <c r="D3531">
        <v>40</v>
      </c>
      <c r="E3531">
        <v>0.78500000000000003</v>
      </c>
      <c r="F3531" s="1">
        <f t="shared" si="166"/>
        <v>27.743567493051749</v>
      </c>
      <c r="G3531" s="1">
        <f t="shared" si="167"/>
        <v>11.320136004504892</v>
      </c>
    </row>
    <row r="3532" spans="1:7" x14ac:dyDescent="0.25">
      <c r="A3532">
        <v>3.5300000000000002</v>
      </c>
      <c r="B3532">
        <f t="shared" si="165"/>
        <v>-29.976426006431886</v>
      </c>
      <c r="C3532">
        <v>10</v>
      </c>
      <c r="D3532">
        <v>40</v>
      </c>
      <c r="E3532">
        <v>0.78500000000000003</v>
      </c>
      <c r="F3532" s="1">
        <f t="shared" si="166"/>
        <v>27.743583803442391</v>
      </c>
      <c r="G3532" s="1">
        <f t="shared" si="167"/>
        <v>11.352518392870147</v>
      </c>
    </row>
    <row r="3533" spans="1:7" x14ac:dyDescent="0.25">
      <c r="A3533">
        <v>3.5310000000000001</v>
      </c>
      <c r="B3533">
        <f t="shared" si="165"/>
        <v>-29.98613133434192</v>
      </c>
      <c r="C3533">
        <v>10</v>
      </c>
      <c r="D3533">
        <v>40</v>
      </c>
      <c r="E3533">
        <v>0.78500000000000003</v>
      </c>
      <c r="F3533" s="1">
        <f t="shared" si="166"/>
        <v>27.741196146091923</v>
      </c>
      <c r="G3533" s="1">
        <f t="shared" si="167"/>
        <v>11.383940828397559</v>
      </c>
    </row>
    <row r="3534" spans="1:7" x14ac:dyDescent="0.25">
      <c r="A3534">
        <v>3.532</v>
      </c>
      <c r="B3534">
        <f t="shared" si="165"/>
        <v>-29.993277563495134</v>
      </c>
      <c r="C3534">
        <v>10</v>
      </c>
      <c r="D3534">
        <v>40</v>
      </c>
      <c r="E3534">
        <v>0.78500000000000003</v>
      </c>
      <c r="F3534" s="1">
        <f t="shared" si="166"/>
        <v>27.736406841378244</v>
      </c>
      <c r="G3534" s="1">
        <f t="shared" si="167"/>
        <v>11.414395933662316</v>
      </c>
    </row>
    <row r="3535" spans="1:7" x14ac:dyDescent="0.25">
      <c r="A3535">
        <v>3.5329999999999999</v>
      </c>
      <c r="B3535">
        <f t="shared" si="165"/>
        <v>-29.997864236535293</v>
      </c>
      <c r="C3535">
        <v>10</v>
      </c>
      <c r="D3535">
        <v>40</v>
      </c>
      <c r="E3535">
        <v>0.78500000000000003</v>
      </c>
      <c r="F3535" s="1">
        <f t="shared" si="166"/>
        <v>27.729218376263212</v>
      </c>
      <c r="G3535" s="1">
        <f t="shared" si="167"/>
        <v>11.443876397231394</v>
      </c>
    </row>
    <row r="3536" spans="1:7" x14ac:dyDescent="0.25">
      <c r="A3536">
        <v>3.5340000000000003</v>
      </c>
      <c r="B3536">
        <f t="shared" si="165"/>
        <v>-29.999891059916884</v>
      </c>
      <c r="C3536">
        <v>10</v>
      </c>
      <c r="D3536">
        <v>40</v>
      </c>
      <c r="E3536">
        <v>0.78500000000000003</v>
      </c>
      <c r="F3536" s="1">
        <f t="shared" si="166"/>
        <v>27.71963340400298</v>
      </c>
      <c r="G3536" s="1">
        <f t="shared" si="167"/>
        <v>11.472374974457692</v>
      </c>
    </row>
    <row r="3537" spans="1:7" x14ac:dyDescent="0.25">
      <c r="A3537">
        <v>3.5350000000000001</v>
      </c>
      <c r="B3537">
        <f t="shared" si="165"/>
        <v>-29.999357903923908</v>
      </c>
      <c r="C3537">
        <v>10</v>
      </c>
      <c r="D3537">
        <v>40</v>
      </c>
      <c r="E3537">
        <v>0.78500000000000003</v>
      </c>
      <c r="F3537" s="1">
        <f t="shared" si="166"/>
        <v>27.707654743846255</v>
      </c>
      <c r="G3537" s="1">
        <f t="shared" si="167"/>
        <v>11.499884488269267</v>
      </c>
    </row>
    <row r="3538" spans="1:7" x14ac:dyDescent="0.25">
      <c r="A3538">
        <v>3.536</v>
      </c>
      <c r="B3538">
        <f t="shared" si="165"/>
        <v>-29.996264802678169</v>
      </c>
      <c r="C3538">
        <v>10</v>
      </c>
      <c r="D3538">
        <v>40</v>
      </c>
      <c r="E3538">
        <v>0.78500000000000003</v>
      </c>
      <c r="F3538" s="1">
        <f t="shared" si="166"/>
        <v>27.693285380720447</v>
      </c>
      <c r="G3538" s="1">
        <f t="shared" si="167"/>
        <v>11.526397829953829</v>
      </c>
    </row>
    <row r="3539" spans="1:7" x14ac:dyDescent="0.25">
      <c r="A3539">
        <v>3.5369999999999999</v>
      </c>
      <c r="B3539">
        <f t="shared" si="165"/>
        <v>-29.990611954137087</v>
      </c>
      <c r="C3539">
        <v>10</v>
      </c>
      <c r="D3539">
        <v>40</v>
      </c>
      <c r="E3539">
        <v>0.78500000000000003</v>
      </c>
      <c r="F3539" s="1">
        <f t="shared" si="166"/>
        <v>27.676528464905925</v>
      </c>
      <c r="G3539" s="1">
        <f t="shared" si="167"/>
        <v>11.551907959938147</v>
      </c>
    </row>
    <row r="3540" spans="1:7" x14ac:dyDescent="0.25">
      <c r="A3540">
        <v>3.5380000000000003</v>
      </c>
      <c r="B3540">
        <f t="shared" si="165"/>
        <v>-29.982399720081041</v>
      </c>
      <c r="C3540">
        <v>10</v>
      </c>
      <c r="D3540">
        <v>40</v>
      </c>
      <c r="E3540">
        <v>0.78500000000000003</v>
      </c>
      <c r="F3540" s="1">
        <f t="shared" si="166"/>
        <v>27.657387311698237</v>
      </c>
      <c r="G3540" s="1">
        <f t="shared" si="167"/>
        <v>11.576407908562537</v>
      </c>
    </row>
    <row r="3541" spans="1:7" x14ac:dyDescent="0.25">
      <c r="A3541">
        <v>3.5390000000000001</v>
      </c>
      <c r="B3541">
        <f t="shared" si="165"/>
        <v>-29.971628626090208</v>
      </c>
      <c r="C3541">
        <v>10</v>
      </c>
      <c r="D3541">
        <v>40</v>
      </c>
      <c r="E3541">
        <v>0.78500000000000003</v>
      </c>
      <c r="F3541" s="1">
        <f t="shared" si="166"/>
        <v>27.635865401058396</v>
      </c>
      <c r="G3541" s="1">
        <f t="shared" si="167"/>
        <v>11.599890776850165</v>
      </c>
    </row>
    <row r="3542" spans="1:7" x14ac:dyDescent="0.25">
      <c r="A3542">
        <v>3.54</v>
      </c>
      <c r="B3542">
        <f t="shared" si="165"/>
        <v>-29.958299361510917</v>
      </c>
      <c r="C3542">
        <v>10</v>
      </c>
      <c r="D3542">
        <v>40</v>
      </c>
      <c r="E3542">
        <v>0.78500000000000003</v>
      </c>
      <c r="F3542" s="1">
        <f t="shared" si="166"/>
        <v>27.611966377251274</v>
      </c>
      <c r="G3542" s="1">
        <f t="shared" si="167"/>
        <v>11.622349737271314</v>
      </c>
    </row>
    <row r="3543" spans="1:7" x14ac:dyDescent="0.25">
      <c r="A3543">
        <v>3.5409999999999999</v>
      </c>
      <c r="B3543">
        <f t="shared" si="165"/>
        <v>-29.942412779411569</v>
      </c>
      <c r="C3543">
        <v>10</v>
      </c>
      <c r="D3543">
        <v>40</v>
      </c>
      <c r="E3543">
        <v>0.78500000000000003</v>
      </c>
      <c r="F3543" s="1">
        <f t="shared" si="166"/>
        <v>27.585694048472135</v>
      </c>
      <c r="G3543" s="1">
        <f t="shared" si="167"/>
        <v>11.643778034502301</v>
      </c>
    </row>
    <row r="3544" spans="1:7" x14ac:dyDescent="0.25">
      <c r="A3544">
        <v>3.5420000000000003</v>
      </c>
      <c r="B3544">
        <f t="shared" si="165"/>
        <v>-29.923969896527979</v>
      </c>
      <c r="C3544">
        <v>10</v>
      </c>
      <c r="D3544">
        <v>40</v>
      </c>
      <c r="E3544">
        <v>0.78500000000000003</v>
      </c>
      <c r="F3544" s="1">
        <f t="shared" si="166"/>
        <v>27.557052386461248</v>
      </c>
      <c r="G3544" s="1">
        <f t="shared" si="167"/>
        <v>11.66416898617913</v>
      </c>
    </row>
    <row r="3545" spans="1:7" x14ac:dyDescent="0.25">
      <c r="A3545">
        <v>3.5430000000000001</v>
      </c>
      <c r="B3545">
        <f t="shared" si="165"/>
        <v>-29.902971893198369</v>
      </c>
      <c r="C3545">
        <v>10</v>
      </c>
      <c r="D3545">
        <v>40</v>
      </c>
      <c r="E3545">
        <v>0.78500000000000003</v>
      </c>
      <c r="F3545" s="1">
        <f t="shared" si="166"/>
        <v>27.526045526106838</v>
      </c>
      <c r="G3545" s="1">
        <f t="shared" si="167"/>
        <v>11.683515983645739</v>
      </c>
    </row>
    <row r="3546" spans="1:7" x14ac:dyDescent="0.25">
      <c r="A3546">
        <v>3.544</v>
      </c>
      <c r="B3546">
        <f t="shared" si="165"/>
        <v>-29.879420113287779</v>
      </c>
      <c r="C3546">
        <v>10</v>
      </c>
      <c r="D3546">
        <v>40</v>
      </c>
      <c r="E3546">
        <v>0.78500000000000003</v>
      </c>
      <c r="F3546" s="1">
        <f t="shared" si="166"/>
        <v>27.492677765036092</v>
      </c>
      <c r="G3546" s="1">
        <f t="shared" si="167"/>
        <v>11.701812492696865</v>
      </c>
    </row>
    <row r="3547" spans="1:7" x14ac:dyDescent="0.25">
      <c r="A3547">
        <v>3.5449999999999999</v>
      </c>
      <c r="B3547">
        <f t="shared" si="165"/>
        <v>-29.853316064102088</v>
      </c>
      <c r="C3547">
        <v>10</v>
      </c>
      <c r="D3547">
        <v>40</v>
      </c>
      <c r="E3547">
        <v>0.78500000000000003</v>
      </c>
      <c r="F3547" s="1">
        <f t="shared" si="166"/>
        <v>27.456953563194581</v>
      </c>
      <c r="G3547" s="1">
        <f t="shared" si="167"/>
        <v>11.719052054315323</v>
      </c>
    </row>
    <row r="3548" spans="1:7" x14ac:dyDescent="0.25">
      <c r="A3548">
        <v>3.5460000000000003</v>
      </c>
      <c r="B3548">
        <f t="shared" si="165"/>
        <v>-29.824661416291519</v>
      </c>
      <c r="C3548">
        <v>10</v>
      </c>
      <c r="D3548">
        <v>40</v>
      </c>
      <c r="E3548">
        <v>0.78500000000000003</v>
      </c>
      <c r="F3548" s="1">
        <f t="shared" si="166"/>
        <v>27.418877542413888</v>
      </c>
      <c r="G3548" s="1">
        <f t="shared" si="167"/>
        <v>11.735228285403711</v>
      </c>
    </row>
    <row r="3549" spans="1:7" x14ac:dyDescent="0.25">
      <c r="A3549">
        <v>3.5470000000000002</v>
      </c>
      <c r="B3549">
        <f t="shared" si="165"/>
        <v>-29.793458003743773</v>
      </c>
      <c r="C3549">
        <v>10</v>
      </c>
      <c r="D3549">
        <v>40</v>
      </c>
      <c r="E3549">
        <v>0.78500000000000003</v>
      </c>
      <c r="F3549" s="1">
        <f t="shared" si="166"/>
        <v>27.378454485967687</v>
      </c>
      <c r="G3549" s="1">
        <f t="shared" si="167"/>
        <v>11.750334879510445</v>
      </c>
    </row>
    <row r="3550" spans="1:7" x14ac:dyDescent="0.25">
      <c r="A3550">
        <v>3.548</v>
      </c>
      <c r="B3550">
        <f t="shared" si="165"/>
        <v>-29.759707823466591</v>
      </c>
      <c r="C3550">
        <v>10</v>
      </c>
      <c r="D3550">
        <v>40</v>
      </c>
      <c r="E3550">
        <v>0.78500000000000003</v>
      </c>
      <c r="F3550" s="1">
        <f t="shared" si="166"/>
        <v>27.335689338116033</v>
      </c>
      <c r="G3550" s="1">
        <f t="shared" si="167"/>
        <v>11.764365607550122</v>
      </c>
    </row>
    <row r="3551" spans="1:7" x14ac:dyDescent="0.25">
      <c r="A3551">
        <v>3.5489999999999999</v>
      </c>
      <c r="B3551">
        <f t="shared" si="165"/>
        <v>-29.723413035459998</v>
      </c>
      <c r="C3551">
        <v>10</v>
      </c>
      <c r="D3551">
        <v>40</v>
      </c>
      <c r="E3551">
        <v>0.78500000000000003</v>
      </c>
      <c r="F3551" s="1">
        <f t="shared" si="166"/>
        <v>27.290587203638253</v>
      </c>
      <c r="G3551" s="1">
        <f t="shared" si="167"/>
        <v>11.777314318518011</v>
      </c>
    </row>
    <row r="3552" spans="1:7" x14ac:dyDescent="0.25">
      <c r="A3552">
        <v>3.5500000000000003</v>
      </c>
      <c r="B3552">
        <f t="shared" si="165"/>
        <v>-29.684575962578009</v>
      </c>
      <c r="C3552">
        <v>10</v>
      </c>
      <c r="D3552">
        <v>40</v>
      </c>
      <c r="E3552">
        <v>0.78500000000000003</v>
      </c>
      <c r="F3552" s="1">
        <f t="shared" si="166"/>
        <v>27.243153347354166</v>
      </c>
      <c r="G3552" s="1">
        <f t="shared" si="167"/>
        <v>11.789174940198723</v>
      </c>
    </row>
    <row r="3553" spans="1:7" x14ac:dyDescent="0.25">
      <c r="A3553">
        <v>3.5510000000000002</v>
      </c>
      <c r="B3553">
        <f t="shared" si="165"/>
        <v>-29.643199090380079</v>
      </c>
      <c r="C3553">
        <v>10</v>
      </c>
      <c r="D3553">
        <v>40</v>
      </c>
      <c r="E3553">
        <v>0.78500000000000003</v>
      </c>
      <c r="F3553" s="1">
        <f t="shared" si="166"/>
        <v>27.193393193633977</v>
      </c>
      <c r="G3553" s="1">
        <f t="shared" si="167"/>
        <v>11.799941479868938</v>
      </c>
    </row>
    <row r="3554" spans="1:7" x14ac:dyDescent="0.25">
      <c r="A3554">
        <v>3.552</v>
      </c>
      <c r="B3554">
        <f t="shared" si="165"/>
        <v>-29.599285066971873</v>
      </c>
      <c r="C3554">
        <v>10</v>
      </c>
      <c r="D3554">
        <v>40</v>
      </c>
      <c r="E3554">
        <v>0.78500000000000003</v>
      </c>
      <c r="F3554" s="1">
        <f t="shared" si="166"/>
        <v>27.14131232589645</v>
      </c>
      <c r="G3554" s="1">
        <f t="shared" si="167"/>
        <v>11.809608024994123</v>
      </c>
    </row>
    <row r="3555" spans="1:7" x14ac:dyDescent="0.25">
      <c r="A3555">
        <v>3.5529999999999999</v>
      </c>
      <c r="B3555">
        <f t="shared" si="165"/>
        <v>-29.552836702835911</v>
      </c>
      <c r="C3555">
        <v>10</v>
      </c>
      <c r="D3555">
        <v>40</v>
      </c>
      <c r="E3555">
        <v>0.78500000000000003</v>
      </c>
      <c r="F3555" s="1">
        <f t="shared" si="166"/>
        <v>27.086916486095944</v>
      </c>
      <c r="G3555" s="1">
        <f t="shared" si="167"/>
        <v>11.818168743919212</v>
      </c>
    </row>
    <row r="3556" spans="1:7" x14ac:dyDescent="0.25">
      <c r="A3556">
        <v>3.5540000000000003</v>
      </c>
      <c r="B3556">
        <f t="shared" si="165"/>
        <v>-29.503856970651618</v>
      </c>
      <c r="C3556">
        <v>10</v>
      </c>
      <c r="D3556">
        <v>40</v>
      </c>
      <c r="E3556">
        <v>0.78500000000000003</v>
      </c>
      <c r="F3556" s="1">
        <f t="shared" si="166"/>
        <v>27.030211574197921</v>
      </c>
      <c r="G3556" s="1">
        <f t="shared" si="167"/>
        <v>11.825617886553109</v>
      </c>
    </row>
    <row r="3557" spans="1:7" x14ac:dyDescent="0.25">
      <c r="A3557">
        <v>3.5550000000000002</v>
      </c>
      <c r="B3557">
        <f t="shared" si="165"/>
        <v>-29.452349005105184</v>
      </c>
      <c r="C3557">
        <v>10</v>
      </c>
      <c r="D3557">
        <v>40</v>
      </c>
      <c r="E3557">
        <v>0.78500000000000003</v>
      </c>
      <c r="F3557" s="1">
        <f t="shared" si="166"/>
        <v>26.971203647643279</v>
      </c>
      <c r="G3557" s="1">
        <f t="shared" si="167"/>
        <v>11.831949785047026</v>
      </c>
    </row>
    <row r="3558" spans="1:7" x14ac:dyDescent="0.25">
      <c r="A3558">
        <v>3.556</v>
      </c>
      <c r="B3558">
        <f t="shared" si="165"/>
        <v>-29.398316102688796</v>
      </c>
      <c r="C3558">
        <v>10</v>
      </c>
      <c r="D3558">
        <v>40</v>
      </c>
      <c r="E3558">
        <v>0.78500000000000003</v>
      </c>
      <c r="F3558" s="1">
        <f t="shared" si="166"/>
        <v>26.909898920801165</v>
      </c>
      <c r="G3558" s="1">
        <f t="shared" si="167"/>
        <v>11.837158854466546</v>
      </c>
    </row>
    <row r="3559" spans="1:7" x14ac:dyDescent="0.25">
      <c r="A3559">
        <v>3.5569999999999999</v>
      </c>
      <c r="B3559">
        <f t="shared" si="165"/>
        <v>-29.34176172148976</v>
      </c>
      <c r="C3559">
        <v>10</v>
      </c>
      <c r="D3559">
        <v>40</v>
      </c>
      <c r="E3559">
        <v>0.78500000000000003</v>
      </c>
      <c r="F3559" s="1">
        <f t="shared" si="166"/>
        <v>26.846303764410841</v>
      </c>
      <c r="G3559" s="1">
        <f t="shared" si="167"/>
        <v>11.841239593457352</v>
      </c>
    </row>
    <row r="3560" spans="1:7" x14ac:dyDescent="0.25">
      <c r="A3560">
        <v>3.5580000000000003</v>
      </c>
      <c r="B3560">
        <f t="shared" si="165"/>
        <v>-29.282689480969154</v>
      </c>
      <c r="C3560">
        <v>10</v>
      </c>
      <c r="D3560">
        <v>40</v>
      </c>
      <c r="E3560">
        <v>0.78500000000000003</v>
      </c>
      <c r="F3560" s="1">
        <f t="shared" si="166"/>
        <v>26.780424705012202</v>
      </c>
      <c r="G3560" s="1">
        <f t="shared" si="167"/>
        <v>11.84418658490458</v>
      </c>
    </row>
    <row r="3561" spans="1:7" x14ac:dyDescent="0.25">
      <c r="A3561">
        <v>3.5590000000000002</v>
      </c>
      <c r="B3561">
        <f t="shared" si="165"/>
        <v>-29.221103161730255</v>
      </c>
      <c r="C3561">
        <v>10</v>
      </c>
      <c r="D3561">
        <v>40</v>
      </c>
      <c r="E3561">
        <v>0.78500000000000003</v>
      </c>
      <c r="F3561" s="1">
        <f t="shared" si="166"/>
        <v>26.712268424365305</v>
      </c>
      <c r="G3561" s="1">
        <f t="shared" si="167"/>
        <v>11.845994496585686</v>
      </c>
    </row>
    <row r="3562" spans="1:7" x14ac:dyDescent="0.25">
      <c r="A3562">
        <v>3.56</v>
      </c>
      <c r="B3562">
        <f t="shared" si="165"/>
        <v>-29.157006705276444</v>
      </c>
      <c r="C3562">
        <v>10</v>
      </c>
      <c r="D3562">
        <v>40</v>
      </c>
      <c r="E3562">
        <v>0.78500000000000003</v>
      </c>
      <c r="F3562" s="1">
        <f t="shared" si="166"/>
        <v>26.641841758858565</v>
      </c>
      <c r="G3562" s="1">
        <f t="shared" si="167"/>
        <v>11.846658081816814</v>
      </c>
    </row>
    <row r="3563" spans="1:7" x14ac:dyDescent="0.25">
      <c r="A3563">
        <v>3.5609999999999999</v>
      </c>
      <c r="B3563">
        <f t="shared" si="165"/>
        <v>-29.090404213759065</v>
      </c>
      <c r="C3563">
        <v>10</v>
      </c>
      <c r="D3563">
        <v>40</v>
      </c>
      <c r="E3563">
        <v>0.78500000000000003</v>
      </c>
      <c r="F3563" s="1">
        <f t="shared" si="166"/>
        <v>26.569151698906225</v>
      </c>
      <c r="G3563" s="1">
        <f t="shared" si="167"/>
        <v>11.846172180092585</v>
      </c>
    </row>
    <row r="3564" spans="1:7" x14ac:dyDescent="0.25">
      <c r="A3564">
        <v>3.5620000000000003</v>
      </c>
      <c r="B3564">
        <f t="shared" si="165"/>
        <v>-29.021299949714802</v>
      </c>
      <c r="C3564">
        <v>10</v>
      </c>
      <c r="D3564">
        <v>40</v>
      </c>
      <c r="E3564">
        <v>0.78500000000000003</v>
      </c>
      <c r="F3564" s="1">
        <f t="shared" si="166"/>
        <v>26.494205388334631</v>
      </c>
      <c r="G3564" s="1">
        <f t="shared" si="167"/>
        <v>11.844531717719214</v>
      </c>
    </row>
    <row r="3565" spans="1:7" x14ac:dyDescent="0.25">
      <c r="A3565">
        <v>3.5630000000000002</v>
      </c>
      <c r="B3565">
        <f t="shared" si="165"/>
        <v>-28.949698335793023</v>
      </c>
      <c r="C3565">
        <v>10</v>
      </c>
      <c r="D3565">
        <v>40</v>
      </c>
      <c r="E3565">
        <v>0.78500000000000003</v>
      </c>
      <c r="F3565" s="1">
        <f t="shared" si="166"/>
        <v>26.417010123757791</v>
      </c>
      <c r="G3565" s="1">
        <f t="shared" si="167"/>
        <v>11.841731708440944</v>
      </c>
    </row>
    <row r="3566" spans="1:7" x14ac:dyDescent="0.25">
      <c r="A3566">
        <v>3.5640000000000001</v>
      </c>
      <c r="B3566">
        <f t="shared" si="165"/>
        <v>-28.87560395447256</v>
      </c>
      <c r="C3566">
        <v>10</v>
      </c>
      <c r="D3566">
        <v>40</v>
      </c>
      <c r="E3566">
        <v>0.78500000000000003</v>
      </c>
      <c r="F3566" s="1">
        <f t="shared" si="166"/>
        <v>26.33757335394176</v>
      </c>
      <c r="G3566" s="1">
        <f t="shared" si="167"/>
        <v>11.83776725405971</v>
      </c>
    </row>
    <row r="3567" spans="1:7" x14ac:dyDescent="0.25">
      <c r="A3567">
        <v>3.5649999999999999</v>
      </c>
      <c r="B3567">
        <f t="shared" si="165"/>
        <v>-28.799021547768525</v>
      </c>
      <c r="C3567">
        <v>10</v>
      </c>
      <c r="D3567">
        <v>40</v>
      </c>
      <c r="E3567">
        <v>0.78500000000000003</v>
      </c>
      <c r="F3567" s="1">
        <f t="shared" si="166"/>
        <v>26.255902679158485</v>
      </c>
      <c r="G3567" s="1">
        <f t="shared" si="167"/>
        <v>11.832633545047951</v>
      </c>
    </row>
    <row r="3568" spans="1:7" x14ac:dyDescent="0.25">
      <c r="A3568">
        <v>3.5660000000000003</v>
      </c>
      <c r="B3568">
        <f t="shared" si="165"/>
        <v>-28.719956016928762</v>
      </c>
      <c r="C3568">
        <v>10</v>
      </c>
      <c r="D3568">
        <v>40</v>
      </c>
      <c r="E3568">
        <v>0.78500000000000003</v>
      </c>
      <c r="F3568" s="1">
        <f t="shared" si="166"/>
        <v>26.17200585052872</v>
      </c>
      <c r="G3568" s="1">
        <f t="shared" si="167"/>
        <v>11.826325861154551</v>
      </c>
    </row>
    <row r="3569" spans="1:7" x14ac:dyDescent="0.25">
      <c r="A3569">
        <v>3.5670000000000002</v>
      </c>
      <c r="B3569">
        <f t="shared" si="165"/>
        <v>-28.638412422120339</v>
      </c>
      <c r="C3569">
        <v>10</v>
      </c>
      <c r="D3569">
        <v>40</v>
      </c>
      <c r="E3569">
        <v>0.78500000000000003</v>
      </c>
      <c r="F3569" s="1">
        <f t="shared" si="166"/>
        <v>26.085890769354464</v>
      </c>
      <c r="G3569" s="1">
        <f t="shared" si="167"/>
        <v>11.818839572003847</v>
      </c>
    </row>
    <row r="3570" spans="1:7" x14ac:dyDescent="0.25">
      <c r="A3570">
        <v>3.5680000000000001</v>
      </c>
      <c r="B3570">
        <f t="shared" si="165"/>
        <v>-28.554395982105454</v>
      </c>
      <c r="C3570">
        <v>10</v>
      </c>
      <c r="D3570">
        <v>40</v>
      </c>
      <c r="E3570">
        <v>0.78500000000000003</v>
      </c>
      <c r="F3570" s="1">
        <f t="shared" si="166"/>
        <v>25.997565486440315</v>
      </c>
      <c r="G3570" s="1">
        <f t="shared" si="167"/>
        <v>11.810170137687578</v>
      </c>
    </row>
    <row r="3571" spans="1:7" x14ac:dyDescent="0.25">
      <c r="A3571">
        <v>3.569</v>
      </c>
      <c r="B3571">
        <f t="shared" si="165"/>
        <v>-28.467912073907584</v>
      </c>
      <c r="C3571">
        <v>10</v>
      </c>
      <c r="D3571">
        <v>40</v>
      </c>
      <c r="E3571">
        <v>0.78500000000000003</v>
      </c>
      <c r="F3571" s="1">
        <f t="shared" si="166"/>
        <v>25.907038201404653</v>
      </c>
      <c r="G3571" s="1">
        <f t="shared" si="167"/>
        <v>11.800313109349814</v>
      </c>
    </row>
    <row r="3572" spans="1:7" x14ac:dyDescent="0.25">
      <c r="A3572">
        <v>3.5700000000000003</v>
      </c>
      <c r="B3572">
        <f t="shared" si="165"/>
        <v>-28.378966232467299</v>
      </c>
      <c r="C3572">
        <v>10</v>
      </c>
      <c r="D3572">
        <v>40</v>
      </c>
      <c r="E3572">
        <v>0.78500000000000003</v>
      </c>
      <c r="F3572" s="1">
        <f t="shared" si="166"/>
        <v>25.814317261980058</v>
      </c>
      <c r="G3572" s="1">
        <f t="shared" si="167"/>
        <v>11.789264129764739</v>
      </c>
    </row>
    <row r="3573" spans="1:7" x14ac:dyDescent="0.25">
      <c r="A3573">
        <v>3.5710000000000002</v>
      </c>
      <c r="B3573">
        <f t="shared" si="165"/>
        <v>-28.287564150288162</v>
      </c>
      <c r="C3573">
        <v>10</v>
      </c>
      <c r="D3573">
        <v>40</v>
      </c>
      <c r="E3573">
        <v>0.78500000000000003</v>
      </c>
      <c r="F3573" s="1">
        <f t="shared" si="166"/>
        <v>25.719411163303441</v>
      </c>
      <c r="G3573" s="1">
        <f t="shared" si="167"/>
        <v>11.777018933907272</v>
      </c>
    </row>
    <row r="3574" spans="1:7" x14ac:dyDescent="0.25">
      <c r="A3574">
        <v>3.5720000000000001</v>
      </c>
      <c r="B3574">
        <f t="shared" si="165"/>
        <v>-28.193711677072208</v>
      </c>
      <c r="C3574">
        <v>10</v>
      </c>
      <c r="D3574">
        <v>40</v>
      </c>
      <c r="E3574">
        <v>0.78500000000000003</v>
      </c>
      <c r="F3574" s="1">
        <f t="shared" si="166"/>
        <v>25.622328547195416</v>
      </c>
      <c r="G3574" s="1">
        <f t="shared" si="167"/>
        <v>11.763573349516408</v>
      </c>
    </row>
    <row r="3575" spans="1:7" x14ac:dyDescent="0.25">
      <c r="A3575">
        <v>3.573</v>
      </c>
      <c r="B3575">
        <f t="shared" si="165"/>
        <v>-28.09741481934568</v>
      </c>
      <c r="C3575">
        <v>10</v>
      </c>
      <c r="D3575">
        <v>40</v>
      </c>
      <c r="E3575">
        <v>0.78500000000000003</v>
      </c>
      <c r="F3575" s="1">
        <f t="shared" si="166"/>
        <v>25.523078201429641</v>
      </c>
      <c r="G3575" s="1">
        <f t="shared" si="167"/>
        <v>11.748923297651295</v>
      </c>
    </row>
    <row r="3576" spans="1:7" x14ac:dyDescent="0.25">
      <c r="A3576">
        <v>3.5740000000000003</v>
      </c>
      <c r="B3576">
        <f t="shared" si="165"/>
        <v>-27.998679740074557</v>
      </c>
      <c r="C3576">
        <v>10</v>
      </c>
      <c r="D3576">
        <v>40</v>
      </c>
      <c r="E3576">
        <v>0.78500000000000003</v>
      </c>
      <c r="F3576" s="1">
        <f t="shared" si="166"/>
        <v>25.421669058991668</v>
      </c>
      <c r="G3576" s="1">
        <f t="shared" si="167"/>
        <v>11.73306479323996</v>
      </c>
    </row>
    <row r="3577" spans="1:7" x14ac:dyDescent="0.25">
      <c r="A3577">
        <v>3.5750000000000002</v>
      </c>
      <c r="B3577">
        <f t="shared" si="165"/>
        <v>-27.897512758270302</v>
      </c>
      <c r="C3577">
        <v>10</v>
      </c>
      <c r="D3577">
        <v>40</v>
      </c>
      <c r="E3577">
        <v>0.78500000000000003</v>
      </c>
      <c r="F3577" s="1">
        <f t="shared" si="166"/>
        <v>25.318110197327819</v>
      </c>
      <c r="G3577" s="1">
        <f t="shared" si="167"/>
        <v>11.715993945620633</v>
      </c>
    </row>
    <row r="3578" spans="1:7" x14ac:dyDescent="0.25">
      <c r="A3578">
        <v>3.5760000000000001</v>
      </c>
      <c r="B3578">
        <f t="shared" si="165"/>
        <v>-27.793920348585182</v>
      </c>
      <c r="C3578">
        <v>10</v>
      </c>
      <c r="D3578">
        <v>40</v>
      </c>
      <c r="E3578">
        <v>0.78500000000000003</v>
      </c>
      <c r="F3578" s="1">
        <f t="shared" si="166"/>
        <v>25.212410837583391</v>
      </c>
      <c r="G3578" s="1">
        <f t="shared" si="167"/>
        <v>11.697706959075569</v>
      </c>
    </row>
    <row r="3579" spans="1:7" x14ac:dyDescent="0.25">
      <c r="A3579">
        <v>3.577</v>
      </c>
      <c r="B3579">
        <f t="shared" si="165"/>
        <v>-27.687909140898043</v>
      </c>
      <c r="C3579">
        <v>10</v>
      </c>
      <c r="D3579">
        <v>40</v>
      </c>
      <c r="E3579">
        <v>0.78500000000000003</v>
      </c>
      <c r="F3579" s="1">
        <f t="shared" si="166"/>
        <v>25.104580343831216</v>
      </c>
      <c r="G3579" s="1">
        <f t="shared" si="167"/>
        <v>11.678200133357395</v>
      </c>
    </row>
    <row r="3580" spans="1:7" x14ac:dyDescent="0.25">
      <c r="A3580">
        <v>3.5780000000000003</v>
      </c>
      <c r="B3580">
        <f t="shared" si="165"/>
        <v>-27.579485919889947</v>
      </c>
      <c r="C3580">
        <v>10</v>
      </c>
      <c r="D3580">
        <v>40</v>
      </c>
      <c r="E3580">
        <v>0.78500000000000003</v>
      </c>
      <c r="F3580" s="1">
        <f t="shared" si="166"/>
        <v>24.994628222289943</v>
      </c>
      <c r="G3580" s="1">
        <f t="shared" si="167"/>
        <v>11.657469864207885</v>
      </c>
    </row>
    <row r="3581" spans="1:7" x14ac:dyDescent="0.25">
      <c r="A3581">
        <v>3.5790000000000002</v>
      </c>
      <c r="B3581">
        <f t="shared" si="165"/>
        <v>-27.468657624610138</v>
      </c>
      <c r="C3581">
        <v>10</v>
      </c>
      <c r="D3581">
        <v>40</v>
      </c>
      <c r="E3581">
        <v>0.78500000000000003</v>
      </c>
      <c r="F3581" s="1">
        <f t="shared" si="166"/>
        <v>24.882564120532557</v>
      </c>
      <c r="G3581" s="1">
        <f t="shared" si="167"/>
        <v>11.635512643869134</v>
      </c>
    </row>
    <row r="3582" spans="1:7" x14ac:dyDescent="0.25">
      <c r="A3582">
        <v>3.58</v>
      </c>
      <c r="B3582">
        <f t="shared" si="165"/>
        <v>-27.35543134803163</v>
      </c>
      <c r="C3582">
        <v>10</v>
      </c>
      <c r="D3582">
        <v>40</v>
      </c>
      <c r="E3582">
        <v>0.78500000000000003</v>
      </c>
      <c r="F3582" s="1">
        <f t="shared" si="166"/>
        <v>24.768397826684527</v>
      </c>
      <c r="G3582" s="1">
        <f t="shared" si="167"/>
        <v>11.612325061586969</v>
      </c>
    </row>
    <row r="3583" spans="1:7" x14ac:dyDescent="0.25">
      <c r="A3583">
        <v>3.581</v>
      </c>
      <c r="B3583">
        <f t="shared" si="165"/>
        <v>-27.239814336597462</v>
      </c>
      <c r="C3583">
        <v>10</v>
      </c>
      <c r="D3583">
        <v>40</v>
      </c>
      <c r="E3583">
        <v>0.78500000000000003</v>
      </c>
      <c r="F3583" s="1">
        <f t="shared" si="166"/>
        <v>24.652139268612554</v>
      </c>
      <c r="G3583" s="1">
        <f t="shared" si="167"/>
        <v>11.587903804106745</v>
      </c>
    </row>
    <row r="3584" spans="1:7" x14ac:dyDescent="0.25">
      <c r="A3584">
        <v>3.5820000000000003</v>
      </c>
      <c r="B3584">
        <f t="shared" si="165"/>
        <v>-27.12181398975688</v>
      </c>
      <c r="C3584">
        <v>10</v>
      </c>
      <c r="D3584">
        <v>40</v>
      </c>
      <c r="E3584">
        <v>0.78500000000000003</v>
      </c>
      <c r="F3584" s="1">
        <f t="shared" si="166"/>
        <v>24.533798513103324</v>
      </c>
      <c r="G3584" s="1">
        <f t="shared" si="167"/>
        <v>11.562245656161313</v>
      </c>
    </row>
    <row r="3585" spans="1:7" x14ac:dyDescent="0.25">
      <c r="A3585">
        <v>3.5830000000000002</v>
      </c>
      <c r="B3585">
        <f t="shared" si="165"/>
        <v>-27.00143785949188</v>
      </c>
      <c r="C3585">
        <v>10</v>
      </c>
      <c r="D3585">
        <v>40</v>
      </c>
      <c r="E3585">
        <v>0.78500000000000003</v>
      </c>
      <c r="F3585" s="1">
        <f t="shared" si="166"/>
        <v>24.413385765032693</v>
      </c>
      <c r="G3585" s="1">
        <f t="shared" si="167"/>
        <v>11.535347500951172</v>
      </c>
    </row>
    <row r="3586" spans="1:7" x14ac:dyDescent="0.25">
      <c r="A3586">
        <v>3.5840000000000001</v>
      </c>
      <c r="B3586">
        <f t="shared" si="165"/>
        <v>-26.878693649833671</v>
      </c>
      <c r="C3586">
        <v>10</v>
      </c>
      <c r="D3586">
        <v>40</v>
      </c>
      <c r="E3586">
        <v>0.78500000000000003</v>
      </c>
      <c r="F3586" s="1">
        <f t="shared" si="166"/>
        <v>24.29091136652487</v>
      </c>
      <c r="G3586" s="1">
        <f t="shared" si="167"/>
        <v>11.507206320616733</v>
      </c>
    </row>
    <row r="3587" spans="1:7" x14ac:dyDescent="0.25">
      <c r="A3587">
        <v>3.585</v>
      </c>
      <c r="B3587">
        <f t="shared" ref="B3587:B3650" si="168">C3587+D3587*COS(A3587*(6.28/E3587))</f>
        <v>-26.753589216369775</v>
      </c>
      <c r="C3587">
        <v>10</v>
      </c>
      <c r="D3587">
        <v>40</v>
      </c>
      <c r="E3587">
        <v>0.78500000000000003</v>
      </c>
      <c r="F3587" s="1">
        <f t="shared" ref="F3587:F3650" si="169">B3587* COS(A3587)</f>
        <v>24.166385796102421</v>
      </c>
      <c r="G3587" s="1">
        <f t="shared" ref="G3587:G3650" si="170">B3587* SIN(A3587)</f>
        <v>11.477819196702667</v>
      </c>
    </row>
    <row r="3588" spans="1:7" x14ac:dyDescent="0.25">
      <c r="A3588">
        <v>3.5859999999999999</v>
      </c>
      <c r="B3588">
        <f t="shared" si="168"/>
        <v>-26.62613256574123</v>
      </c>
      <c r="C3588">
        <v>10</v>
      </c>
      <c r="D3588">
        <v>40</v>
      </c>
      <c r="E3588">
        <v>0.78500000000000003</v>
      </c>
      <c r="F3588" s="1">
        <f t="shared" si="169"/>
        <v>24.039819667826528</v>
      </c>
      <c r="G3588" s="1">
        <f t="shared" si="170"/>
        <v>11.447183310614292</v>
      </c>
    </row>
    <row r="3589" spans="1:7" x14ac:dyDescent="0.25">
      <c r="A3589">
        <v>3.5870000000000002</v>
      </c>
      <c r="B3589">
        <f t="shared" si="168"/>
        <v>-26.496331855130116</v>
      </c>
      <c r="C3589">
        <v>10</v>
      </c>
      <c r="D3589">
        <v>40</v>
      </c>
      <c r="E3589">
        <v>0.78500000000000003</v>
      </c>
      <c r="F3589" s="1">
        <f t="shared" si="169"/>
        <v>23.911223730427835</v>
      </c>
      <c r="G3589" s="1">
        <f t="shared" si="170"/>
        <v>11.415295944065919</v>
      </c>
    </row>
    <row r="3590" spans="1:7" x14ac:dyDescent="0.25">
      <c r="A3590">
        <v>3.5880000000000001</v>
      </c>
      <c r="B3590">
        <f t="shared" si="168"/>
        <v>-26.364195391737717</v>
      </c>
      <c r="C3590">
        <v>10</v>
      </c>
      <c r="D3590">
        <v>40</v>
      </c>
      <c r="E3590">
        <v>0.78500000000000003</v>
      </c>
      <c r="F3590" s="1">
        <f t="shared" si="169"/>
        <v>23.780608866428132</v>
      </c>
      <c r="G3590" s="1">
        <f t="shared" si="170"/>
        <v>11.382154479521176</v>
      </c>
    </row>
    <row r="3591" spans="1:7" x14ac:dyDescent="0.25">
      <c r="A3591">
        <v>3.589</v>
      </c>
      <c r="B3591">
        <f t="shared" si="168"/>
        <v>-26.22973163225253</v>
      </c>
      <c r="C3591">
        <v>10</v>
      </c>
      <c r="D3591">
        <v>40</v>
      </c>
      <c r="E3591">
        <v>0.78500000000000003</v>
      </c>
      <c r="F3591" s="1">
        <f t="shared" si="169"/>
        <v>23.64798609125226</v>
      </c>
      <c r="G3591" s="1">
        <f t="shared" si="170"/>
        <v>11.34775640062513</v>
      </c>
    </row>
    <row r="3592" spans="1:7" x14ac:dyDescent="0.25">
      <c r="A3592">
        <v>3.59</v>
      </c>
      <c r="B3592">
        <f t="shared" si="168"/>
        <v>-26.092949182309276</v>
      </c>
      <c r="C3592">
        <v>10</v>
      </c>
      <c r="D3592">
        <v>40</v>
      </c>
      <c r="E3592">
        <v>0.78500000000000003</v>
      </c>
      <c r="F3592" s="1">
        <f t="shared" si="169"/>
        <v>23.513366552331288</v>
      </c>
      <c r="G3592" s="1">
        <f t="shared" si="170"/>
        <v>11.312099292628345</v>
      </c>
    </row>
    <row r="3593" spans="1:7" x14ac:dyDescent="0.25">
      <c r="A3593">
        <v>3.5910000000000002</v>
      </c>
      <c r="B3593">
        <f t="shared" si="168"/>
        <v>-25.953856795937988</v>
      </c>
      <c r="C3593">
        <v>10</v>
      </c>
      <c r="D3593">
        <v>40</v>
      </c>
      <c r="E3593">
        <v>0.78500000000000003</v>
      </c>
      <c r="F3593" s="1">
        <f t="shared" si="169"/>
        <v>23.376761528196173</v>
      </c>
      <c r="G3593" s="1">
        <f t="shared" si="170"/>
        <v>11.275180842802646</v>
      </c>
    </row>
    <row r="3594" spans="1:7" x14ac:dyDescent="0.25">
      <c r="A3594">
        <v>3.5920000000000001</v>
      </c>
      <c r="B3594">
        <f t="shared" si="168"/>
        <v>-25.812463375004043</v>
      </c>
      <c r="C3594">
        <v>10</v>
      </c>
      <c r="D3594">
        <v>40</v>
      </c>
      <c r="E3594">
        <v>0.78500000000000003</v>
      </c>
      <c r="F3594" s="1">
        <f t="shared" si="169"/>
        <v>23.238182427562794</v>
      </c>
      <c r="G3594" s="1">
        <f t="shared" si="170"/>
        <v>11.236998840848782</v>
      </c>
    </row>
    <row r="3595" spans="1:7" x14ac:dyDescent="0.25">
      <c r="A3595">
        <v>3.593</v>
      </c>
      <c r="B3595">
        <f t="shared" si="168"/>
        <v>-25.668777968638061</v>
      </c>
      <c r="C3595">
        <v>10</v>
      </c>
      <c r="D3595">
        <v>40</v>
      </c>
      <c r="E3595">
        <v>0.78500000000000003</v>
      </c>
      <c r="F3595" s="1">
        <f t="shared" si="169"/>
        <v>23.097640788407265</v>
      </c>
      <c r="G3595" s="1">
        <f t="shared" si="170"/>
        <v>11.197551179295573</v>
      </c>
    </row>
    <row r="3596" spans="1:7" x14ac:dyDescent="0.25">
      <c r="A3596">
        <v>3.5939999999999999</v>
      </c>
      <c r="B3596">
        <f t="shared" si="168"/>
        <v>-25.522809772657006</v>
      </c>
      <c r="C3596">
        <v>10</v>
      </c>
      <c r="D3596">
        <v>40</v>
      </c>
      <c r="E3596">
        <v>0.78500000000000003</v>
      </c>
      <c r="F3596" s="1">
        <f t="shared" si="169"/>
        <v>22.955148277032976</v>
      </c>
      <c r="G3596" s="1">
        <f t="shared" si="170"/>
        <v>11.15683585389092</v>
      </c>
    </row>
    <row r="3597" spans="1:7" x14ac:dyDescent="0.25">
      <c r="A3597">
        <v>3.5950000000000002</v>
      </c>
      <c r="B3597">
        <f t="shared" si="168"/>
        <v>-25.374568128975525</v>
      </c>
      <c r="C3597">
        <v>10</v>
      </c>
      <c r="D3597">
        <v>40</v>
      </c>
      <c r="E3597">
        <v>0.78500000000000003</v>
      </c>
      <c r="F3597" s="1">
        <f t="shared" si="169"/>
        <v>22.810716687128387</v>
      </c>
      <c r="G3597" s="1">
        <f t="shared" si="170"/>
        <v>11.114850963984315</v>
      </c>
    </row>
    <row r="3598" spans="1:7" x14ac:dyDescent="0.25">
      <c r="A3598">
        <v>3.5960000000000001</v>
      </c>
      <c r="B3598">
        <f t="shared" si="168"/>
        <v>-25.224062525008357</v>
      </c>
      <c r="C3598">
        <v>10</v>
      </c>
      <c r="D3598">
        <v>40</v>
      </c>
      <c r="E3598">
        <v>0.78500000000000003</v>
      </c>
      <c r="F3598" s="1">
        <f t="shared" si="169"/>
        <v>22.664357938816444</v>
      </c>
      <c r="G3598" s="1">
        <f t="shared" si="170"/>
        <v>11.071594712901073</v>
      </c>
    </row>
    <row r="3599" spans="1:7" x14ac:dyDescent="0.25">
      <c r="A3599">
        <v>3.597</v>
      </c>
      <c r="B3599">
        <f t="shared" si="168"/>
        <v>-25.071302593062697</v>
      </c>
      <c r="C3599">
        <v>10</v>
      </c>
      <c r="D3599">
        <v>40</v>
      </c>
      <c r="E3599">
        <v>0.78500000000000003</v>
      </c>
      <c r="F3599" s="1">
        <f t="shared" si="169"/>
        <v>22.516084077694607</v>
      </c>
      <c r="G3599" s="1">
        <f t="shared" si="170"/>
        <v>11.027065408307855</v>
      </c>
    </row>
    <row r="3600" spans="1:7" x14ac:dyDescent="0.25">
      <c r="A3600">
        <v>3.5979999999999999</v>
      </c>
      <c r="B3600">
        <f t="shared" si="168"/>
        <v>-24.916298109722071</v>
      </c>
      <c r="C3600">
        <v>10</v>
      </c>
      <c r="D3600">
        <v>40</v>
      </c>
      <c r="E3600">
        <v>0.78500000000000003</v>
      </c>
      <c r="F3600" s="1">
        <f t="shared" si="169"/>
        <v>22.365907273866963</v>
      </c>
      <c r="G3600" s="1">
        <f t="shared" si="170"/>
        <v>10.981261462569975</v>
      </c>
    </row>
    <row r="3601" spans="1:7" x14ac:dyDescent="0.25">
      <c r="A3601">
        <v>3.5990000000000002</v>
      </c>
      <c r="B3601">
        <f t="shared" si="168"/>
        <v>-24.759058995220414</v>
      </c>
      <c r="C3601">
        <v>10</v>
      </c>
      <c r="D3601">
        <v>40</v>
      </c>
      <c r="E3601">
        <v>0.78500000000000003</v>
      </c>
      <c r="F3601" s="1">
        <f t="shared" si="169"/>
        <v>22.213839820967294</v>
      </c>
      <c r="G3601" s="1">
        <f t="shared" si="170"/>
        <v>10.934181393099925</v>
      </c>
    </row>
    <row r="3602" spans="1:7" x14ac:dyDescent="0.25">
      <c r="A3602">
        <v>3.6</v>
      </c>
      <c r="B3602">
        <f t="shared" si="168"/>
        <v>-24.599595312807544</v>
      </c>
      <c r="C3602">
        <v>10</v>
      </c>
      <c r="D3602">
        <v>40</v>
      </c>
      <c r="E3602">
        <v>0.78500000000000003</v>
      </c>
      <c r="F3602" s="1">
        <f t="shared" si="169"/>
        <v>22.059894135174197</v>
      </c>
      <c r="G3602" s="1">
        <f t="shared" si="170"/>
        <v>10.885823822697569</v>
      </c>
    </row>
    <row r="3603" spans="1:7" x14ac:dyDescent="0.25">
      <c r="A3603">
        <v>3.601</v>
      </c>
      <c r="B3603">
        <f t="shared" si="168"/>
        <v>-24.43791726810462</v>
      </c>
      <c r="C3603">
        <v>10</v>
      </c>
      <c r="D3603">
        <v>40</v>
      </c>
      <c r="E3603">
        <v>0.78500000000000003</v>
      </c>
      <c r="F3603" s="1">
        <f t="shared" si="169"/>
        <v>21.904082754217018</v>
      </c>
      <c r="G3603" s="1">
        <f t="shared" si="170"/>
        <v>10.83618747988141</v>
      </c>
    </row>
    <row r="3604" spans="1:7" x14ac:dyDescent="0.25">
      <c r="A3604">
        <v>3.6019999999999999</v>
      </c>
      <c r="B3604">
        <f t="shared" si="168"/>
        <v>-24.274035208451323</v>
      </c>
      <c r="C3604">
        <v>10</v>
      </c>
      <c r="D3604">
        <v>40</v>
      </c>
      <c r="E3604">
        <v>0.78500000000000003</v>
      </c>
      <c r="F3604" s="1">
        <f t="shared" si="169"/>
        <v>21.746418336374248</v>
      </c>
      <c r="G3604" s="1">
        <f t="shared" si="170"/>
        <v>10.78527119921147</v>
      </c>
    </row>
    <row r="3605" spans="1:7" x14ac:dyDescent="0.25">
      <c r="A3605">
        <v>3.6030000000000002</v>
      </c>
      <c r="B3605">
        <f t="shared" si="168"/>
        <v>-24.107959622243456</v>
      </c>
      <c r="C3605">
        <v>10</v>
      </c>
      <c r="D3605">
        <v>40</v>
      </c>
      <c r="E3605">
        <v>0.78500000000000003</v>
      </c>
      <c r="F3605" s="1">
        <f t="shared" si="169"/>
        <v>21.586913659463214</v>
      </c>
      <c r="G3605" s="1">
        <f t="shared" si="170"/>
        <v>10.733073921603326</v>
      </c>
    </row>
    <row r="3606" spans="1:7" x14ac:dyDescent="0.25">
      <c r="A3606">
        <v>3.6040000000000001</v>
      </c>
      <c r="B3606">
        <f t="shared" si="168"/>
        <v>-23.939701138262002</v>
      </c>
      <c r="C3606">
        <v>10</v>
      </c>
      <c r="D3606">
        <v>40</v>
      </c>
      <c r="E3606">
        <v>0.78500000000000003</v>
      </c>
      <c r="F3606" s="1">
        <f t="shared" si="169"/>
        <v>21.425581619822079</v>
      </c>
      <c r="G3606" s="1">
        <f t="shared" si="170"/>
        <v>10.679594694633561</v>
      </c>
    </row>
    <row r="3607" spans="1:7" x14ac:dyDescent="0.25">
      <c r="A3607">
        <v>3.605</v>
      </c>
      <c r="B3607">
        <f t="shared" si="168"/>
        <v>-23.769270524992415</v>
      </c>
      <c r="C3607">
        <v>10</v>
      </c>
      <c r="D3607">
        <v>40</v>
      </c>
      <c r="E3607">
        <v>0.78500000000000003</v>
      </c>
      <c r="F3607" s="1">
        <f t="shared" si="169"/>
        <v>21.262435231283021</v>
      </c>
      <c r="G3607" s="1">
        <f t="shared" si="170"/>
        <v>10.624832672836202</v>
      </c>
    </row>
    <row r="3608" spans="1:7" x14ac:dyDescent="0.25">
      <c r="A3608">
        <v>3.6059999999999999</v>
      </c>
      <c r="B3608">
        <f t="shared" si="168"/>
        <v>-23.596678689935793</v>
      </c>
      <c r="C3608">
        <v>10</v>
      </c>
      <c r="D3608">
        <v>40</v>
      </c>
      <c r="E3608">
        <v>0.78500000000000003</v>
      </c>
      <c r="F3608" s="1">
        <f t="shared" si="169"/>
        <v>21.097487624138218</v>
      </c>
      <c r="G3608" s="1">
        <f t="shared" si="170"/>
        <v>10.568787117990633</v>
      </c>
    </row>
    <row r="3609" spans="1:7" x14ac:dyDescent="0.25">
      <c r="A3609">
        <v>3.6070000000000002</v>
      </c>
      <c r="B3609">
        <f t="shared" si="168"/>
        <v>-23.421936678910576</v>
      </c>
      <c r="C3609">
        <v>10</v>
      </c>
      <c r="D3609">
        <v>40</v>
      </c>
      <c r="E3609">
        <v>0.78500000000000003</v>
      </c>
      <c r="F3609" s="1">
        <f t="shared" si="169"/>
        <v>20.930752044097357</v>
      </c>
      <c r="G3609" s="1">
        <f t="shared" si="170"/>
        <v>10.511457399400467</v>
      </c>
    </row>
    <row r="3610" spans="1:7" x14ac:dyDescent="0.25">
      <c r="A3610">
        <v>3.6080000000000001</v>
      </c>
      <c r="B3610">
        <f t="shared" si="168"/>
        <v>-23.245055675345981</v>
      </c>
      <c r="C3610">
        <v>10</v>
      </c>
      <c r="D3610">
        <v>40</v>
      </c>
      <c r="E3610">
        <v>0.78500000000000003</v>
      </c>
      <c r="F3610" s="1">
        <f t="shared" si="169"/>
        <v>20.762241851237931</v>
      </c>
      <c r="G3610" s="1">
        <f t="shared" si="170"/>
        <v>10.452842994163763</v>
      </c>
    </row>
    <row r="3611" spans="1:7" x14ac:dyDescent="0.25">
      <c r="A3611">
        <v>3.609</v>
      </c>
      <c r="B3611">
        <f t="shared" si="168"/>
        <v>-23.066046999565785</v>
      </c>
      <c r="C3611">
        <v>10</v>
      </c>
      <c r="D3611">
        <v>40</v>
      </c>
      <c r="E3611">
        <v>0.78500000000000003</v>
      </c>
      <c r="F3611" s="1">
        <f t="shared" si="169"/>
        <v>20.591970518946933</v>
      </c>
      <c r="G3611" s="1">
        <f t="shared" si="170"/>
        <v>10.392943487434065</v>
      </c>
    </row>
    <row r="3612" spans="1:7" x14ac:dyDescent="0.25">
      <c r="A3612">
        <v>3.61</v>
      </c>
      <c r="B3612">
        <f t="shared" si="168"/>
        <v>-22.884922108064146</v>
      </c>
      <c r="C3612">
        <v>10</v>
      </c>
      <c r="D3612">
        <v>40</v>
      </c>
      <c r="E3612">
        <v>0.78500000000000003</v>
      </c>
      <c r="F3612" s="1">
        <f t="shared" si="169"/>
        <v>20.419951632855696</v>
      </c>
      <c r="G3612" s="1">
        <f t="shared" si="170"/>
        <v>10.331758572672761</v>
      </c>
    </row>
    <row r="3613" spans="1:7" x14ac:dyDescent="0.25">
      <c r="A3613">
        <v>3.6110000000000002</v>
      </c>
      <c r="B3613">
        <f t="shared" si="168"/>
        <v>-22.70169259277219</v>
      </c>
      <c r="C3613">
        <v>10</v>
      </c>
      <c r="D3613">
        <v>40</v>
      </c>
      <c r="E3613">
        <v>0.78500000000000003</v>
      </c>
      <c r="F3613" s="1">
        <f t="shared" si="169"/>
        <v>20.246198889766681</v>
      </c>
      <c r="G3613" s="1">
        <f t="shared" si="170"/>
        <v>10.26928805189231</v>
      </c>
    </row>
    <row r="3614" spans="1:7" x14ac:dyDescent="0.25">
      <c r="A3614">
        <v>3.6120000000000001</v>
      </c>
      <c r="B3614">
        <f t="shared" si="168"/>
        <v>-22.516370180316542</v>
      </c>
      <c r="C3614">
        <v>10</v>
      </c>
      <c r="D3614">
        <v>40</v>
      </c>
      <c r="E3614">
        <v>0.78500000000000003</v>
      </c>
      <c r="F3614" s="1">
        <f t="shared" si="169"/>
        <v>20.070726096573321</v>
      </c>
      <c r="G3614" s="1">
        <f t="shared" si="170"/>
        <v>10.205531835890703</v>
      </c>
    </row>
    <row r="3615" spans="1:7" x14ac:dyDescent="0.25">
      <c r="A3615">
        <v>3.613</v>
      </c>
      <c r="B3615">
        <f t="shared" si="168"/>
        <v>-22.328966731268252</v>
      </c>
      <c r="C3615">
        <v>10</v>
      </c>
      <c r="D3615">
        <v>40</v>
      </c>
      <c r="E3615">
        <v>0.78500000000000003</v>
      </c>
      <c r="F3615" s="1">
        <f t="shared" si="169"/>
        <v>19.893547169171583</v>
      </c>
      <c r="G3615" s="1">
        <f t="shared" si="170"/>
        <v>10.140489944476537</v>
      </c>
    </row>
    <row r="3616" spans="1:7" x14ac:dyDescent="0.25">
      <c r="A3616">
        <v>3.6139999999999999</v>
      </c>
      <c r="B3616">
        <f t="shared" si="168"/>
        <v>-22.139494239384092</v>
      </c>
      <c r="C3616">
        <v>10</v>
      </c>
      <c r="D3616">
        <v>40</v>
      </c>
      <c r="E3616">
        <v>0.78500000000000003</v>
      </c>
      <c r="F3616" s="1">
        <f t="shared" si="169"/>
        <v>19.714676131365078</v>
      </c>
      <c r="G3616" s="1">
        <f t="shared" si="170"/>
        <v>10.074162506685379</v>
      </c>
    </row>
    <row r="3617" spans="1:7" x14ac:dyDescent="0.25">
      <c r="A3617">
        <v>3.6150000000000002</v>
      </c>
      <c r="B3617">
        <f t="shared" si="168"/>
        <v>-21.947964830838785</v>
      </c>
      <c r="C3617">
        <v>10</v>
      </c>
      <c r="D3617">
        <v>40</v>
      </c>
      <c r="E3617">
        <v>0.78500000000000003</v>
      </c>
      <c r="F3617" s="1">
        <f t="shared" si="169"/>
        <v>19.534127113762466</v>
      </c>
      <c r="G3617" s="1">
        <f t="shared" si="170"/>
        <v>10.006549760986866</v>
      </c>
    </row>
    <row r="3618" spans="1:7" x14ac:dyDescent="0.25">
      <c r="A3618">
        <v>3.6160000000000001</v>
      </c>
      <c r="B3618">
        <f t="shared" si="168"/>
        <v>-21.754390763449265</v>
      </c>
      <c r="C3618">
        <v>10</v>
      </c>
      <c r="D3618">
        <v>40</v>
      </c>
      <c r="E3618">
        <v>0.78500000000000003</v>
      </c>
      <c r="F3618" s="1">
        <f t="shared" si="169"/>
        <v>19.351914352668164</v>
      </c>
      <c r="G3618" s="1">
        <f t="shared" si="170"/>
        <v>9.9376520554828556</v>
      </c>
    </row>
    <row r="3619" spans="1:7" x14ac:dyDescent="0.25">
      <c r="A3619">
        <v>3.617</v>
      </c>
      <c r="B3619">
        <f t="shared" si="168"/>
        <v>-21.558784425889698</v>
      </c>
      <c r="C3619">
        <v>10</v>
      </c>
      <c r="D3619">
        <v>40</v>
      </c>
      <c r="E3619">
        <v>0.78500000000000003</v>
      </c>
      <c r="F3619" s="1">
        <f t="shared" si="169"/>
        <v>19.168052188965287</v>
      </c>
      <c r="G3619" s="1">
        <f t="shared" si="170"/>
        <v>9.8674698480961833</v>
      </c>
    </row>
    <row r="3620" spans="1:7" x14ac:dyDescent="0.25">
      <c r="A3620">
        <v>3.6179999999999999</v>
      </c>
      <c r="B3620">
        <f t="shared" si="168"/>
        <v>-21.361158336898917</v>
      </c>
      <c r="C3620">
        <v>10</v>
      </c>
      <c r="D3620">
        <v>40</v>
      </c>
      <c r="E3620">
        <v>0.78500000000000003</v>
      </c>
      <c r="F3620" s="1">
        <f t="shared" si="169"/>
        <v>18.982555066992333</v>
      </c>
      <c r="G3620" s="1">
        <f t="shared" si="170"/>
        <v>9.7960037067505166</v>
      </c>
    </row>
    <row r="3621" spans="1:7" x14ac:dyDescent="0.25">
      <c r="A3621">
        <v>3.6190000000000002</v>
      </c>
      <c r="B3621">
        <f t="shared" si="168"/>
        <v>-21.161525144479072</v>
      </c>
      <c r="C3621">
        <v>10</v>
      </c>
      <c r="D3621">
        <v>40</v>
      </c>
      <c r="E3621">
        <v>0.78500000000000003</v>
      </c>
      <c r="F3621" s="1">
        <f t="shared" si="169"/>
        <v>18.795437533412592</v>
      </c>
      <c r="G3621" s="1">
        <f t="shared" si="170"/>
        <v>9.7232543095408701</v>
      </c>
    </row>
    <row r="3622" spans="1:7" x14ac:dyDescent="0.25">
      <c r="A3622">
        <v>3.62</v>
      </c>
      <c r="B3622">
        <f t="shared" si="168"/>
        <v>-20.959897625086509</v>
      </c>
      <c r="C3622">
        <v>10</v>
      </c>
      <c r="D3622">
        <v>40</v>
      </c>
      <c r="E3622">
        <v>0.78500000000000003</v>
      </c>
      <c r="F3622" s="1">
        <f t="shared" si="169"/>
        <v>18.606714236077245</v>
      </c>
      <c r="G3622" s="1">
        <f t="shared" si="170"/>
        <v>9.6492224448950985</v>
      </c>
    </row>
    <row r="3623" spans="1:7" x14ac:dyDescent="0.25">
      <c r="A3623">
        <v>3.621</v>
      </c>
      <c r="B3623">
        <f t="shared" si="168"/>
        <v>-20.756288682813565</v>
      </c>
      <c r="C3623">
        <v>10</v>
      </c>
      <c r="D3623">
        <v>40</v>
      </c>
      <c r="E3623">
        <v>0.78500000000000003</v>
      </c>
      <c r="F3623" s="1">
        <f t="shared" si="169"/>
        <v>18.416399922880945</v>
      </c>
      <c r="G3623" s="1">
        <f t="shared" si="170"/>
        <v>9.5739090117258367</v>
      </c>
    </row>
    <row r="3624" spans="1:7" x14ac:dyDescent="0.25">
      <c r="A3624">
        <v>3.6219999999999999</v>
      </c>
      <c r="B3624">
        <f t="shared" si="168"/>
        <v>-20.550711348563048</v>
      </c>
      <c r="C3624">
        <v>10</v>
      </c>
      <c r="D3624">
        <v>40</v>
      </c>
      <c r="E3624">
        <v>0.78500000000000003</v>
      </c>
      <c r="F3624" s="1">
        <f t="shared" si="169"/>
        <v>18.224509440611616</v>
      </c>
      <c r="G3624" s="1">
        <f t="shared" si="170"/>
        <v>9.4973150195734899</v>
      </c>
    </row>
    <row r="3625" spans="1:7" x14ac:dyDescent="0.25">
      <c r="A3625">
        <v>3.6230000000000002</v>
      </c>
      <c r="B3625">
        <f t="shared" si="168"/>
        <v>-20.343178779214082</v>
      </c>
      <c r="C3625">
        <v>10</v>
      </c>
      <c r="D3625">
        <v>40</v>
      </c>
      <c r="E3625">
        <v>0.78500000000000003</v>
      </c>
      <c r="F3625" s="1">
        <f t="shared" si="169"/>
        <v>18.031057733793258</v>
      </c>
      <c r="G3625" s="1">
        <f t="shared" si="170"/>
        <v>9.4194415887397724</v>
      </c>
    </row>
    <row r="3626" spans="1:7" x14ac:dyDescent="0.25">
      <c r="A3626">
        <v>3.6240000000000001</v>
      </c>
      <c r="B3626">
        <f t="shared" si="168"/>
        <v>-20.133704256780458</v>
      </c>
      <c r="C3626">
        <v>10</v>
      </c>
      <c r="D3626">
        <v>40</v>
      </c>
      <c r="E3626">
        <v>0.78500000000000003</v>
      </c>
      <c r="F3626" s="1">
        <f t="shared" si="169"/>
        <v>17.836059843522879</v>
      </c>
      <c r="G3626" s="1">
        <f t="shared" si="170"/>
        <v>9.3402899504121457</v>
      </c>
    </row>
    <row r="3627" spans="1:7" x14ac:dyDescent="0.25">
      <c r="A3627">
        <v>3.625</v>
      </c>
      <c r="B3627">
        <f t="shared" si="168"/>
        <v>-19.922301187560013</v>
      </c>
      <c r="C3627">
        <v>10</v>
      </c>
      <c r="D3627">
        <v>40</v>
      </c>
      <c r="E3627">
        <v>0.78500000000000003</v>
      </c>
      <c r="F3627" s="1">
        <f t="shared" si="169"/>
        <v>17.63953090630017</v>
      </c>
      <c r="G3627" s="1">
        <f t="shared" si="170"/>
        <v>9.2598614467785776</v>
      </c>
    </row>
    <row r="3628" spans="1:7" x14ac:dyDescent="0.25">
      <c r="A3628">
        <v>3.6259999999999999</v>
      </c>
      <c r="B3628">
        <f t="shared" si="168"/>
        <v>-19.70898310127702</v>
      </c>
      <c r="C3628">
        <v>10</v>
      </c>
      <c r="D3628">
        <v>40</v>
      </c>
      <c r="E3628">
        <v>0.78500000000000003</v>
      </c>
      <c r="F3628" s="1">
        <f t="shared" si="169"/>
        <v>17.441486152851869</v>
      </c>
      <c r="G3628" s="1">
        <f t="shared" si="170"/>
        <v>9.1781575311333405</v>
      </c>
    </row>
    <row r="3629" spans="1:7" x14ac:dyDescent="0.25">
      <c r="A3629">
        <v>3.6270000000000002</v>
      </c>
      <c r="B3629">
        <f t="shared" si="168"/>
        <v>-19.493763650216103</v>
      </c>
      <c r="C3629">
        <v>10</v>
      </c>
      <c r="D3629">
        <v>40</v>
      </c>
      <c r="E3629">
        <v>0.78500000000000003</v>
      </c>
      <c r="F3629" s="1">
        <f t="shared" si="169"/>
        <v>17.24194090694947</v>
      </c>
      <c r="G3629" s="1">
        <f t="shared" si="170"/>
        <v>9.0951797679732032</v>
      </c>
    </row>
    <row r="3630" spans="1:7" x14ac:dyDescent="0.25">
      <c r="A3630">
        <v>3.6280000000000001</v>
      </c>
      <c r="B3630">
        <f t="shared" si="168"/>
        <v>-19.276656608348844</v>
      </c>
      <c r="C3630">
        <v>10</v>
      </c>
      <c r="D3630">
        <v>40</v>
      </c>
      <c r="E3630">
        <v>0.78500000000000003</v>
      </c>
      <c r="F3630" s="1">
        <f t="shared" si="169"/>
        <v>17.040910584221347</v>
      </c>
      <c r="G3630" s="1">
        <f t="shared" si="170"/>
        <v>9.0109298330844894</v>
      </c>
    </row>
    <row r="3631" spans="1:7" x14ac:dyDescent="0.25">
      <c r="A3631">
        <v>3.629</v>
      </c>
      <c r="B3631">
        <f t="shared" si="168"/>
        <v>-19.057675870451728</v>
      </c>
      <c r="C3631">
        <v>10</v>
      </c>
      <c r="D3631">
        <v>40</v>
      </c>
      <c r="E3631">
        <v>0.78500000000000003</v>
      </c>
      <c r="F3631" s="1">
        <f t="shared" si="169"/>
        <v>16.838410690958131</v>
      </c>
      <c r="G3631" s="1">
        <f t="shared" si="170"/>
        <v>8.9254095136203677</v>
      </c>
    </row>
    <row r="3632" spans="1:7" x14ac:dyDescent="0.25">
      <c r="A3632">
        <v>3.63</v>
      </c>
      <c r="B3632">
        <f t="shared" si="168"/>
        <v>-18.836835451217237</v>
      </c>
      <c r="C3632">
        <v>10</v>
      </c>
      <c r="D3632">
        <v>40</v>
      </c>
      <c r="E3632">
        <v>0.78500000000000003</v>
      </c>
      <c r="F3632" s="1">
        <f t="shared" si="169"/>
        <v>16.634456822913055</v>
      </c>
      <c r="G3632" s="1">
        <f t="shared" si="170"/>
        <v>8.8386207081691115</v>
      </c>
    </row>
    <row r="3633" spans="1:7" x14ac:dyDescent="0.25">
      <c r="A3633">
        <v>3.6310000000000002</v>
      </c>
      <c r="B3633">
        <f t="shared" si="168"/>
        <v>-18.614149484356727</v>
      </c>
      <c r="C3633">
        <v>10</v>
      </c>
      <c r="D3633">
        <v>40</v>
      </c>
      <c r="E3633">
        <v>0.78500000000000003</v>
      </c>
      <c r="F3633" s="1">
        <f t="shared" si="169"/>
        <v>16.429064664096021</v>
      </c>
      <c r="G3633" s="1">
        <f t="shared" si="170"/>
        <v>8.750565426812674</v>
      </c>
    </row>
    <row r="3634" spans="1:7" x14ac:dyDescent="0.25">
      <c r="A3634">
        <v>3.6320000000000001</v>
      </c>
      <c r="B3634">
        <f t="shared" si="168"/>
        <v>-18.38963222169625</v>
      </c>
      <c r="C3634">
        <v>10</v>
      </c>
      <c r="D3634">
        <v>40</v>
      </c>
      <c r="E3634">
        <v>0.78500000000000003</v>
      </c>
      <c r="F3634" s="1">
        <f t="shared" si="169"/>
        <v>16.222249985562524</v>
      </c>
      <c r="G3634" s="1">
        <f t="shared" si="170"/>
        <v>8.6612457911760963</v>
      </c>
    </row>
    <row r="3635" spans="1:7" x14ac:dyDescent="0.25">
      <c r="A3635">
        <v>3.633</v>
      </c>
      <c r="B3635">
        <f t="shared" si="168"/>
        <v>-18.163298032263899</v>
      </c>
      <c r="C3635">
        <v>10</v>
      </c>
      <c r="D3635">
        <v>40</v>
      </c>
      <c r="E3635">
        <v>0.78500000000000003</v>
      </c>
      <c r="F3635" s="1">
        <f t="shared" si="169"/>
        <v>16.014028644196149</v>
      </c>
      <c r="G3635" s="1">
        <f t="shared" si="170"/>
        <v>8.5706640344670451</v>
      </c>
    </row>
    <row r="3636" spans="1:7" x14ac:dyDescent="0.25">
      <c r="A3636">
        <v>3.6339999999999999</v>
      </c>
      <c r="B3636">
        <f t="shared" si="168"/>
        <v>-17.935161401370529</v>
      </c>
      <c r="C3636">
        <v>10</v>
      </c>
      <c r="D3636">
        <v>40</v>
      </c>
      <c r="E3636">
        <v>0.78500000000000003</v>
      </c>
      <c r="F3636" s="1">
        <f t="shared" si="169"/>
        <v>15.804416581486397</v>
      </c>
      <c r="G3636" s="1">
        <f t="shared" si="170"/>
        <v>8.4788225015062739</v>
      </c>
    </row>
    <row r="3637" spans="1:7" x14ac:dyDescent="0.25">
      <c r="A3637">
        <v>3.6350000000000002</v>
      </c>
      <c r="B3637">
        <f t="shared" si="168"/>
        <v>-17.705236929682556</v>
      </c>
      <c r="C3637">
        <v>10</v>
      </c>
      <c r="D3637">
        <v>40</v>
      </c>
      <c r="E3637">
        <v>0.78500000000000003</v>
      </c>
      <c r="F3637" s="1">
        <f t="shared" si="169"/>
        <v>15.593429822300715</v>
      </c>
      <c r="G3637" s="1">
        <f t="shared" si="170"/>
        <v>8.3857236487483693</v>
      </c>
    </row>
    <row r="3638" spans="1:7" x14ac:dyDescent="0.25">
      <c r="A3638">
        <v>3.6360000000000001</v>
      </c>
      <c r="B3638">
        <f t="shared" si="168"/>
        <v>-17.473539332287885</v>
      </c>
      <c r="C3638">
        <v>10</v>
      </c>
      <c r="D3638">
        <v>40</v>
      </c>
      <c r="E3638">
        <v>0.78500000000000003</v>
      </c>
      <c r="F3638" s="1">
        <f t="shared" si="169"/>
        <v>15.381084473651665</v>
      </c>
      <c r="G3638" s="1">
        <f t="shared" si="170"/>
        <v>8.2913700442932523</v>
      </c>
    </row>
    <row r="3639" spans="1:7" x14ac:dyDescent="0.25">
      <c r="A3639">
        <v>3.637</v>
      </c>
      <c r="B3639">
        <f t="shared" si="168"/>
        <v>-17.240083437753562</v>
      </c>
      <c r="C3639">
        <v>10</v>
      </c>
      <c r="D3639">
        <v>40</v>
      </c>
      <c r="E3639">
        <v>0.78500000000000003</v>
      </c>
      <c r="F3639" s="1">
        <f t="shared" si="169"/>
        <v>15.16739672345806</v>
      </c>
      <c r="G3639" s="1">
        <f t="shared" si="170"/>
        <v>8.1957643678877439</v>
      </c>
    </row>
    <row r="3640" spans="1:7" x14ac:dyDescent="0.25">
      <c r="A3640">
        <v>3.6379999999999999</v>
      </c>
      <c r="B3640">
        <f t="shared" si="168"/>
        <v>-17.004884187177151</v>
      </c>
      <c r="C3640">
        <v>10</v>
      </c>
      <c r="D3640">
        <v>40</v>
      </c>
      <c r="E3640">
        <v>0.78500000000000003</v>
      </c>
      <c r="F3640" s="1">
        <f t="shared" si="169"/>
        <v>14.952382839301917</v>
      </c>
      <c r="G3640" s="1">
        <f t="shared" si="170"/>
        <v>8.0989094109180542</v>
      </c>
    </row>
    <row r="3641" spans="1:7" x14ac:dyDescent="0.25">
      <c r="A3641">
        <v>3.6390000000000002</v>
      </c>
      <c r="B3641">
        <f t="shared" si="168"/>
        <v>-16.767956633230305</v>
      </c>
      <c r="C3641">
        <v>10</v>
      </c>
      <c r="D3641">
        <v>40</v>
      </c>
      <c r="E3641">
        <v>0.78500000000000003</v>
      </c>
      <c r="F3641" s="1">
        <f t="shared" si="169"/>
        <v>14.736059167179846</v>
      </c>
      <c r="G3641" s="1">
        <f t="shared" si="170"/>
        <v>8.0008080763924738</v>
      </c>
    </row>
    <row r="3642" spans="1:7" x14ac:dyDescent="0.25">
      <c r="A3642">
        <v>3.64</v>
      </c>
      <c r="B3642">
        <f t="shared" si="168"/>
        <v>-16.529315939195811</v>
      </c>
      <c r="C3642">
        <v>10</v>
      </c>
      <c r="D3642">
        <v>40</v>
      </c>
      <c r="E3642">
        <v>0.78500000000000003</v>
      </c>
      <c r="F3642" s="1">
        <f t="shared" si="169"/>
        <v>14.518442130250099</v>
      </c>
      <c r="G3642" s="1">
        <f t="shared" si="170"/>
        <v>7.9014633789148023</v>
      </c>
    </row>
    <row r="3643" spans="1:7" x14ac:dyDescent="0.25">
      <c r="A3643">
        <v>3.641</v>
      </c>
      <c r="B3643">
        <f t="shared" si="168"/>
        <v>-16.288977377996531</v>
      </c>
      <c r="C3643">
        <v>10</v>
      </c>
      <c r="D3643">
        <v>40</v>
      </c>
      <c r="E3643">
        <v>0.78500000000000003</v>
      </c>
      <c r="F3643" s="1">
        <f t="shared" si="169"/>
        <v>14.299548227573911</v>
      </c>
      <c r="G3643" s="1">
        <f t="shared" si="170"/>
        <v>7.8008784446477915</v>
      </c>
    </row>
    <row r="3644" spans="1:7" x14ac:dyDescent="0.25">
      <c r="A3644">
        <v>3.6419999999999999</v>
      </c>
      <c r="B3644">
        <f t="shared" si="168"/>
        <v>-16.046956331218347</v>
      </c>
      <c r="C3644">
        <v>10</v>
      </c>
      <c r="D3644">
        <v>40</v>
      </c>
      <c r="E3644">
        <v>0.78500000000000003</v>
      </c>
      <c r="F3644" s="1">
        <f t="shared" si="169"/>
        <v>14.079394032853061</v>
      </c>
      <c r="G3644" s="1">
        <f t="shared" si="170"/>
        <v>7.6990565112674823</v>
      </c>
    </row>
    <row r="3645" spans="1:7" x14ac:dyDescent="0.25">
      <c r="A3645">
        <v>3.6430000000000002</v>
      </c>
      <c r="B3645">
        <f t="shared" si="168"/>
        <v>-15.803268288125526</v>
      </c>
      <c r="C3645">
        <v>10</v>
      </c>
      <c r="D3645">
        <v>40</v>
      </c>
      <c r="E3645">
        <v>0.78500000000000003</v>
      </c>
      <c r="F3645" s="1">
        <f t="shared" si="169"/>
        <v>13.857996193162238</v>
      </c>
      <c r="G3645" s="1">
        <f t="shared" si="170"/>
        <v>7.5960009279077116</v>
      </c>
    </row>
    <row r="3646" spans="1:7" x14ac:dyDescent="0.25">
      <c r="A3646">
        <v>3.6440000000000001</v>
      </c>
      <c r="B3646">
        <f t="shared" si="168"/>
        <v>-15.557928844669874</v>
      </c>
      <c r="C3646">
        <v>10</v>
      </c>
      <c r="D3646">
        <v>40</v>
      </c>
      <c r="E3646">
        <v>0.78500000000000003</v>
      </c>
      <c r="F3646" s="1">
        <f t="shared" si="169"/>
        <v>13.635371427677558</v>
      </c>
      <c r="G3646" s="1">
        <f t="shared" si="170"/>
        <v>7.49171515509535</v>
      </c>
    </row>
    <row r="3647" spans="1:7" x14ac:dyDescent="0.25">
      <c r="A3647">
        <v>3.645</v>
      </c>
      <c r="B3647">
        <f t="shared" si="168"/>
        <v>-15.310953702491918</v>
      </c>
      <c r="C3647">
        <v>10</v>
      </c>
      <c r="D3647">
        <v>40</v>
      </c>
      <c r="E3647">
        <v>0.78500000000000003</v>
      </c>
      <c r="F3647" s="1">
        <f t="shared" si="169"/>
        <v>13.411536526399619</v>
      </c>
      <c r="G3647" s="1">
        <f t="shared" si="170"/>
        <v>7.3862027646754882</v>
      </c>
    </row>
    <row r="3648" spans="1:7" x14ac:dyDescent="0.25">
      <c r="A3648">
        <v>3.6459999999999999</v>
      </c>
      <c r="B3648">
        <f t="shared" si="168"/>
        <v>-15.062358667916456</v>
      </c>
      <c r="C3648">
        <v>10</v>
      </c>
      <c r="D3648">
        <v>40</v>
      </c>
      <c r="E3648">
        <v>0.78500000000000003</v>
      </c>
      <c r="F3648" s="1">
        <f t="shared" si="169"/>
        <v>13.186508348873279</v>
      </c>
      <c r="G3648" s="1">
        <f t="shared" si="170"/>
        <v>7.2794674397275303</v>
      </c>
    </row>
    <row r="3649" spans="1:7" x14ac:dyDescent="0.25">
      <c r="A3649">
        <v>3.6470000000000002</v>
      </c>
      <c r="B3649">
        <f t="shared" si="168"/>
        <v>-14.812159650940735</v>
      </c>
      <c r="C3649">
        <v>10</v>
      </c>
      <c r="D3649">
        <v>40</v>
      </c>
      <c r="E3649">
        <v>0.78500000000000003</v>
      </c>
      <c r="F3649" s="1">
        <f t="shared" si="169"/>
        <v>12.960303822902636</v>
      </c>
      <c r="G3649" s="1">
        <f t="shared" si="170"/>
        <v>7.1715129744714332</v>
      </c>
    </row>
    <row r="3650" spans="1:7" x14ac:dyDescent="0.25">
      <c r="A3650">
        <v>3.6480000000000001</v>
      </c>
      <c r="B3650">
        <f t="shared" si="168"/>
        <v>-14.560372664216668</v>
      </c>
      <c r="C3650">
        <v>10</v>
      </c>
      <c r="D3650">
        <v>40</v>
      </c>
      <c r="E3650">
        <v>0.78500000000000003</v>
      </c>
      <c r="F3650" s="1">
        <f t="shared" si="169"/>
        <v>12.732939943262483</v>
      </c>
      <c r="G3650" s="1">
        <f t="shared" si="170"/>
        <v>7.0623432741646575</v>
      </c>
    </row>
    <row r="3651" spans="1:7" x14ac:dyDescent="0.25">
      <c r="A3651">
        <v>3.649</v>
      </c>
      <c r="B3651">
        <f t="shared" ref="B3651:B3714" si="171">C3651+D3651*COS(A3651*(6.28/E3651))</f>
        <v>-14.307013822025347</v>
      </c>
      <c r="C3651">
        <v>10</v>
      </c>
      <c r="D3651">
        <v>40</v>
      </c>
      <c r="E3651">
        <v>0.78500000000000003</v>
      </c>
      <c r="F3651" s="1">
        <f t="shared" ref="F3651:F3714" si="172">B3651* COS(A3651)</f>
        <v>12.504433770404781</v>
      </c>
      <c r="G3651" s="1">
        <f t="shared" ref="G3651:G3714" si="173">B3651* SIN(A3651)</f>
        <v>6.9519623549890444</v>
      </c>
    </row>
    <row r="3652" spans="1:7" x14ac:dyDescent="0.25">
      <c r="A3652">
        <v>3.65</v>
      </c>
      <c r="B3652">
        <f t="shared" si="171"/>
        <v>-14.05209933924619</v>
      </c>
      <c r="C3652">
        <v>10</v>
      </c>
      <c r="D3652">
        <v>40</v>
      </c>
      <c r="E3652">
        <v>0.78500000000000003</v>
      </c>
      <c r="F3652" s="1">
        <f t="shared" si="172"/>
        <v>12.274802429162204</v>
      </c>
      <c r="G3652" s="1">
        <f t="shared" si="173"/>
        <v>6.8403743439286204</v>
      </c>
    </row>
    <row r="3653" spans="1:7" x14ac:dyDescent="0.25">
      <c r="A3653">
        <v>3.6510000000000002</v>
      </c>
      <c r="B3653">
        <f t="shared" si="171"/>
        <v>-13.795645530318975</v>
      </c>
      <c r="C3653">
        <v>10</v>
      </c>
      <c r="D3653">
        <v>40</v>
      </c>
      <c r="E3653">
        <v>0.78500000000000003</v>
      </c>
      <c r="F3653" s="1">
        <f t="shared" si="172"/>
        <v>12.044063107447311</v>
      </c>
      <c r="G3653" s="1">
        <f t="shared" si="173"/>
        <v>6.727583478637519</v>
      </c>
    </row>
    <row r="3654" spans="1:7" x14ac:dyDescent="0.25">
      <c r="A3654">
        <v>3.6520000000000001</v>
      </c>
      <c r="B3654">
        <f t="shared" si="171"/>
        <v>-13.537668808200163</v>
      </c>
      <c r="C3654">
        <v>10</v>
      </c>
      <c r="D3654">
        <v>40</v>
      </c>
      <c r="E3654">
        <v>0.78500000000000003</v>
      </c>
      <c r="F3654" s="1">
        <f t="shared" si="172"/>
        <v>11.812233054948612</v>
      </c>
      <c r="G3654" s="1">
        <f t="shared" si="173"/>
        <v>6.613594107298618</v>
      </c>
    </row>
    <row r="3655" spans="1:7" x14ac:dyDescent="0.25">
      <c r="A3655">
        <v>3.653</v>
      </c>
      <c r="B3655">
        <f t="shared" si="171"/>
        <v>-13.278185683311801</v>
      </c>
      <c r="C3655">
        <v>10</v>
      </c>
      <c r="D3655">
        <v>40</v>
      </c>
      <c r="E3655">
        <v>0.78500000000000003</v>
      </c>
      <c r="F3655" s="1">
        <f t="shared" si="172"/>
        <v>11.579329581821993</v>
      </c>
      <c r="G3655" s="1">
        <f t="shared" si="173"/>
        <v>6.4984106884721129</v>
      </c>
    </row>
    <row r="3656" spans="1:7" x14ac:dyDescent="0.25">
      <c r="A3656">
        <v>3.6539999999999999</v>
      </c>
      <c r="B3656">
        <f t="shared" si="171"/>
        <v>-13.017212762485308</v>
      </c>
      <c r="C3656">
        <v>10</v>
      </c>
      <c r="D3656">
        <v>40</v>
      </c>
      <c r="E3656">
        <v>0.78500000000000003</v>
      </c>
      <c r="F3656" s="1">
        <f t="shared" si="172"/>
        <v>11.345370057379697</v>
      </c>
      <c r="G3656" s="1">
        <f t="shared" si="173"/>
        <v>6.3820377909350094</v>
      </c>
    </row>
    <row r="3657" spans="1:7" x14ac:dyDescent="0.25">
      <c r="A3657">
        <v>3.6550000000000002</v>
      </c>
      <c r="B3657">
        <f t="shared" si="171"/>
        <v>-12.754766747898426</v>
      </c>
      <c r="C3657">
        <v>10</v>
      </c>
      <c r="D3657">
        <v>40</v>
      </c>
      <c r="E3657">
        <v>0.78500000000000003</v>
      </c>
      <c r="F3657" s="1">
        <f t="shared" si="172"/>
        <v>11.110371908775285</v>
      </c>
      <c r="G3657" s="1">
        <f t="shared" si="173"/>
        <v>6.2644800935107483</v>
      </c>
    </row>
    <row r="3658" spans="1:7" x14ac:dyDescent="0.25">
      <c r="A3658">
        <v>3.6560000000000001</v>
      </c>
      <c r="B3658">
        <f t="shared" si="171"/>
        <v>-12.490864436006742</v>
      </c>
      <c r="C3658">
        <v>10</v>
      </c>
      <c r="D3658">
        <v>40</v>
      </c>
      <c r="E3658">
        <v>0.78500000000000003</v>
      </c>
      <c r="F3658" s="1">
        <f t="shared" si="172"/>
        <v>10.874352619685913</v>
      </c>
      <c r="G3658" s="1">
        <f t="shared" si="173"/>
        <v>6.1457423848895711</v>
      </c>
    </row>
    <row r="3659" spans="1:7" x14ac:dyDescent="0.25">
      <c r="A3659">
        <v>3.657</v>
      </c>
      <c r="B3659">
        <f t="shared" si="171"/>
        <v>-12.225522716468014</v>
      </c>
      <c r="C3659">
        <v>10</v>
      </c>
      <c r="D3659">
        <v>40</v>
      </c>
      <c r="E3659">
        <v>0.78500000000000003</v>
      </c>
      <c r="F3659" s="1">
        <f t="shared" si="172"/>
        <v>10.637329728990373</v>
      </c>
      <c r="G3659" s="1">
        <f t="shared" si="173"/>
        <v>6.0258295634387986</v>
      </c>
    </row>
    <row r="3660" spans="1:7" x14ac:dyDescent="0.25">
      <c r="A3660">
        <v>3.6579999999999999</v>
      </c>
      <c r="B3660">
        <f t="shared" si="171"/>
        <v>-11.958758571061733</v>
      </c>
      <c r="C3660">
        <v>10</v>
      </c>
      <c r="D3660">
        <v>40</v>
      </c>
      <c r="E3660">
        <v>0.78500000000000003</v>
      </c>
      <c r="F3660" s="1">
        <f t="shared" si="172"/>
        <v>10.399320829445127</v>
      </c>
      <c r="G3660" s="1">
        <f t="shared" si="173"/>
        <v>5.9047466370040942</v>
      </c>
    </row>
    <row r="3661" spans="1:7" x14ac:dyDescent="0.25">
      <c r="A3661">
        <v>3.6590000000000003</v>
      </c>
      <c r="B3661">
        <f t="shared" si="171"/>
        <v>-11.690589072602023</v>
      </c>
      <c r="C3661">
        <v>10</v>
      </c>
      <c r="D3661">
        <v>40</v>
      </c>
      <c r="E3661">
        <v>0.78500000000000003</v>
      </c>
      <c r="F3661" s="1">
        <f t="shared" si="172"/>
        <v>10.160343566356655</v>
      </c>
      <c r="G3661" s="1">
        <f t="shared" si="173"/>
        <v>5.7824987227008329</v>
      </c>
    </row>
    <row r="3662" spans="1:7" x14ac:dyDescent="0.25">
      <c r="A3662">
        <v>3.66</v>
      </c>
      <c r="B3662">
        <f t="shared" si="171"/>
        <v>-11.421031383845488</v>
      </c>
      <c r="C3662">
        <v>10</v>
      </c>
      <c r="D3662">
        <v>40</v>
      </c>
      <c r="E3662">
        <v>0.78500000000000003</v>
      </c>
      <c r="F3662" s="1">
        <f t="shared" si="172"/>
        <v>9.9204156362516187</v>
      </c>
      <c r="G3662" s="1">
        <f t="shared" si="173"/>
        <v>5.6590910466962772</v>
      </c>
    </row>
    <row r="3663" spans="1:7" x14ac:dyDescent="0.25">
      <c r="A3663">
        <v>3.661</v>
      </c>
      <c r="B3663">
        <f t="shared" si="171"/>
        <v>-11.150102756392087</v>
      </c>
      <c r="C3663">
        <v>10</v>
      </c>
      <c r="D3663">
        <v>40</v>
      </c>
      <c r="E3663">
        <v>0.78500000000000003</v>
      </c>
      <c r="F3663" s="1">
        <f t="shared" si="172"/>
        <v>9.6795547855431607</v>
      </c>
      <c r="G3663" s="1">
        <f t="shared" si="173"/>
        <v>5.5345289439816749</v>
      </c>
    </row>
    <row r="3664" spans="1:7" x14ac:dyDescent="0.25">
      <c r="A3664">
        <v>3.6619999999999999</v>
      </c>
      <c r="B3664">
        <f t="shared" si="171"/>
        <v>-10.877820529581498</v>
      </c>
      <c r="C3664">
        <v>10</v>
      </c>
      <c r="D3664">
        <v>40</v>
      </c>
      <c r="E3664">
        <v>0.78500000000000003</v>
      </c>
      <c r="F3664" s="1">
        <f t="shared" si="172"/>
        <v>9.4377788091955619</v>
      </c>
      <c r="G3664" s="1">
        <f t="shared" si="173"/>
        <v>5.4088178581353521</v>
      </c>
    </row>
    <row r="3665" spans="1:7" x14ac:dyDescent="0.25">
      <c r="A3665">
        <v>3.6630000000000003</v>
      </c>
      <c r="B3665">
        <f t="shared" si="171"/>
        <v>-10.604202129383175</v>
      </c>
      <c r="C3665">
        <v>10</v>
      </c>
      <c r="D3665">
        <v>40</v>
      </c>
      <c r="E3665">
        <v>0.78500000000000003</v>
      </c>
      <c r="F3665" s="1">
        <f t="shared" si="172"/>
        <v>9.1951055493857208</v>
      </c>
      <c r="G3665" s="1">
        <f t="shared" si="173"/>
        <v>5.2819633410759863</v>
      </c>
    </row>
    <row r="3666" spans="1:7" x14ac:dyDescent="0.25">
      <c r="A3666">
        <v>3.6640000000000001</v>
      </c>
      <c r="B3666">
        <f t="shared" si="171"/>
        <v>-10.329265067281575</v>
      </c>
      <c r="C3666">
        <v>10</v>
      </c>
      <c r="D3666">
        <v>40</v>
      </c>
      <c r="E3666">
        <v>0.78500000000000003</v>
      </c>
      <c r="F3666" s="1">
        <f t="shared" si="172"/>
        <v>8.9515528941627789</v>
      </c>
      <c r="G3666" s="1">
        <f t="shared" si="173"/>
        <v>5.1539710528067015</v>
      </c>
    </row>
    <row r="3667" spans="1:7" x14ac:dyDescent="0.25">
      <c r="A3667">
        <v>3.665</v>
      </c>
      <c r="B3667">
        <f t="shared" si="171"/>
        <v>-10.053026939154712</v>
      </c>
      <c r="C3667">
        <v>10</v>
      </c>
      <c r="D3667">
        <v>40</v>
      </c>
      <c r="E3667">
        <v>0.78500000000000003</v>
      </c>
      <c r="F3667" s="1">
        <f t="shared" si="172"/>
        <v>8.7071387761043315</v>
      </c>
      <c r="G3667" s="1">
        <f t="shared" si="173"/>
        <v>5.0248467611491128</v>
      </c>
    </row>
    <row r="3668" spans="1:7" x14ac:dyDescent="0.25">
      <c r="A3668">
        <v>3.6659999999999999</v>
      </c>
      <c r="B3668">
        <f t="shared" si="171"/>
        <v>-9.7755054241484949</v>
      </c>
      <c r="C3668">
        <v>10</v>
      </c>
      <c r="D3668">
        <v>40</v>
      </c>
      <c r="E3668">
        <v>0.78500000000000003</v>
      </c>
      <c r="F3668" s="1">
        <f t="shared" si="172"/>
        <v>8.4618811709714077</v>
      </c>
      <c r="G3668" s="1">
        <f t="shared" si="173"/>
        <v>4.8945963414684392</v>
      </c>
    </row>
    <row r="3669" spans="1:7" x14ac:dyDescent="0.25">
      <c r="A3669">
        <v>3.6670000000000003</v>
      </c>
      <c r="B3669">
        <f t="shared" si="171"/>
        <v>-9.4967182835450359</v>
      </c>
      <c r="C3669">
        <v>10</v>
      </c>
      <c r="D3669">
        <v>40</v>
      </c>
      <c r="E3669">
        <v>0.78500000000000003</v>
      </c>
      <c r="F3669" s="1">
        <f t="shared" si="172"/>
        <v>8.2157980963606754</v>
      </c>
      <c r="G3669" s="1">
        <f t="shared" si="173"/>
        <v>4.7632257763888202</v>
      </c>
    </row>
    <row r="3670" spans="1:7" x14ac:dyDescent="0.25">
      <c r="A3670">
        <v>3.6680000000000001</v>
      </c>
      <c r="B3670">
        <f t="shared" si="171"/>
        <v>-9.2166833596264155</v>
      </c>
      <c r="C3670">
        <v>10</v>
      </c>
      <c r="D3670">
        <v>40</v>
      </c>
      <c r="E3670">
        <v>0.78500000000000003</v>
      </c>
      <c r="F3670" s="1">
        <f t="shared" si="172"/>
        <v>7.9689076103552248</v>
      </c>
      <c r="G3670" s="1">
        <f t="shared" si="173"/>
        <v>4.630741155499523</v>
      </c>
    </row>
    <row r="3671" spans="1:7" x14ac:dyDescent="0.25">
      <c r="A3671">
        <v>3.669</v>
      </c>
      <c r="B3671">
        <f t="shared" si="171"/>
        <v>-8.9354185745320649</v>
      </c>
      <c r="C3671">
        <v>10</v>
      </c>
      <c r="D3671">
        <v>40</v>
      </c>
      <c r="E3671">
        <v>0.78500000000000003</v>
      </c>
      <c r="F3671" s="1">
        <f t="shared" si="172"/>
        <v>7.7212278101723282</v>
      </c>
      <c r="G3671" s="1">
        <f t="shared" si="173"/>
        <v>4.4971486750511227</v>
      </c>
    </row>
    <row r="3672" spans="1:7" x14ac:dyDescent="0.25">
      <c r="A3672">
        <v>3.67</v>
      </c>
      <c r="B3672">
        <f t="shared" si="171"/>
        <v>-8.6529419291122167</v>
      </c>
      <c r="C3672">
        <v>10</v>
      </c>
      <c r="D3672">
        <v>40</v>
      </c>
      <c r="E3672">
        <v>0.78500000000000003</v>
      </c>
      <c r="F3672" s="1">
        <f t="shared" si="172"/>
        <v>7.4727768308103988</v>
      </c>
      <c r="G3672" s="1">
        <f t="shared" si="173"/>
        <v>4.362454637642843</v>
      </c>
    </row>
    <row r="3673" spans="1:7" x14ac:dyDescent="0.25">
      <c r="A3673">
        <v>3.6710000000000003</v>
      </c>
      <c r="B3673">
        <f t="shared" si="171"/>
        <v>-8.3692715017756356</v>
      </c>
      <c r="C3673">
        <v>10</v>
      </c>
      <c r="D3673">
        <v>40</v>
      </c>
      <c r="E3673">
        <v>0.78500000000000003</v>
      </c>
      <c r="F3673" s="1">
        <f t="shared" si="172"/>
        <v>7.2235728436935993</v>
      </c>
      <c r="G3673" s="1">
        <f t="shared" si="173"/>
        <v>4.2266654519001357</v>
      </c>
    </row>
    <row r="3674" spans="1:7" x14ac:dyDescent="0.25">
      <c r="A3674">
        <v>3.6720000000000002</v>
      </c>
      <c r="B3674">
        <f t="shared" si="171"/>
        <v>-8.0844254473330999</v>
      </c>
      <c r="C3674">
        <v>10</v>
      </c>
      <c r="D3674">
        <v>40</v>
      </c>
      <c r="E3674">
        <v>0.78500000000000003</v>
      </c>
      <c r="F3674" s="1">
        <f t="shared" si="172"/>
        <v>6.9736340553154381</v>
      </c>
      <c r="G3674" s="1">
        <f t="shared" si="173"/>
        <v>4.0897876321432323</v>
      </c>
    </row>
    <row r="3675" spans="1:7" x14ac:dyDescent="0.25">
      <c r="A3675">
        <v>3.673</v>
      </c>
      <c r="B3675">
        <f t="shared" si="171"/>
        <v>-7.7984219958347403</v>
      </c>
      <c r="C3675">
        <v>10</v>
      </c>
      <c r="D3675">
        <v>40</v>
      </c>
      <c r="E3675">
        <v>0.78500000000000003</v>
      </c>
      <c r="F3675" s="1">
        <f t="shared" si="172"/>
        <v>6.7229787058797301</v>
      </c>
      <c r="G3675" s="1">
        <f t="shared" si="173"/>
        <v>3.9518277980457084</v>
      </c>
    </row>
    <row r="3676" spans="1:7" x14ac:dyDescent="0.25">
      <c r="A3676">
        <v>3.6739999999999999</v>
      </c>
      <c r="B3676">
        <f t="shared" si="171"/>
        <v>-7.5112794514038299</v>
      </c>
      <c r="C3676">
        <v>10</v>
      </c>
      <c r="D3676">
        <v>40</v>
      </c>
      <c r="E3676">
        <v>0.78500000000000003</v>
      </c>
      <c r="F3676" s="1">
        <f t="shared" si="172"/>
        <v>6.4716250679412326</v>
      </c>
      <c r="G3676" s="1">
        <f t="shared" si="173"/>
        <v>3.8127926742843039</v>
      </c>
    </row>
    <row r="3677" spans="1:7" x14ac:dyDescent="0.25">
      <c r="A3677">
        <v>3.6750000000000003</v>
      </c>
      <c r="B3677">
        <f t="shared" si="171"/>
        <v>-7.2230161910650708</v>
      </c>
      <c r="C3677">
        <v>10</v>
      </c>
      <c r="D3677">
        <v>40</v>
      </c>
      <c r="E3677">
        <v>0.78500000000000003</v>
      </c>
      <c r="F3677" s="1">
        <f t="shared" si="172"/>
        <v>6.2195914450442826</v>
      </c>
      <c r="G3677" s="1">
        <f t="shared" si="173"/>
        <v>3.6726890901790381</v>
      </c>
    </row>
    <row r="3678" spans="1:7" x14ac:dyDescent="0.25">
      <c r="A3678">
        <v>3.6760000000000002</v>
      </c>
      <c r="B3678">
        <f t="shared" si="171"/>
        <v>-6.9336506635689901</v>
      </c>
      <c r="C3678">
        <v>10</v>
      </c>
      <c r="D3678">
        <v>40</v>
      </c>
      <c r="E3678">
        <v>0.78500000000000003</v>
      </c>
      <c r="F3678" s="1">
        <f t="shared" si="172"/>
        <v>5.9668961703608963</v>
      </c>
      <c r="G3678" s="1">
        <f t="shared" si="173"/>
        <v>3.5315239793243887</v>
      </c>
    </row>
    <row r="3679" spans="1:7" x14ac:dyDescent="0.25">
      <c r="A3679">
        <v>3.677</v>
      </c>
      <c r="B3679">
        <f t="shared" si="171"/>
        <v>-6.6432013882104428</v>
      </c>
      <c r="C3679">
        <v>10</v>
      </c>
      <c r="D3679">
        <v>40</v>
      </c>
      <c r="E3679">
        <v>0.78500000000000003</v>
      </c>
      <c r="F3679" s="1">
        <f t="shared" si="172"/>
        <v>5.7135576053266002</v>
      </c>
      <c r="G3679" s="1">
        <f t="shared" si="173"/>
        <v>3.3893043792105368</v>
      </c>
    </row>
    <row r="3680" spans="1:7" x14ac:dyDescent="0.25">
      <c r="A3680">
        <v>3.6779999999999999</v>
      </c>
      <c r="B3680">
        <f t="shared" si="171"/>
        <v>-6.3516869536439238</v>
      </c>
      <c r="C3680">
        <v>10</v>
      </c>
      <c r="D3680">
        <v>40</v>
      </c>
      <c r="E3680">
        <v>0.78500000000000003</v>
      </c>
      <c r="F3680" s="1">
        <f t="shared" si="172"/>
        <v>5.4595941382764117</v>
      </c>
      <c r="G3680" s="1">
        <f t="shared" si="173"/>
        <v>3.2460374308359832</v>
      </c>
    </row>
    <row r="3681" spans="1:7" x14ac:dyDescent="0.25">
      <c r="A3681">
        <v>3.6790000000000003</v>
      </c>
      <c r="B3681">
        <f t="shared" si="171"/>
        <v>-6.0591260166936003</v>
      </c>
      <c r="C3681">
        <v>10</v>
      </c>
      <c r="D3681">
        <v>40</v>
      </c>
      <c r="E3681">
        <v>0.78500000000000003</v>
      </c>
      <c r="F3681" s="1">
        <f t="shared" si="172"/>
        <v>5.2050241830791721</v>
      </c>
      <c r="G3681" s="1">
        <f t="shared" si="173"/>
        <v>3.1017303783105081</v>
      </c>
    </row>
    <row r="3682" spans="1:7" x14ac:dyDescent="0.25">
      <c r="A3682">
        <v>3.68</v>
      </c>
      <c r="B3682">
        <f t="shared" si="171"/>
        <v>-5.7655373011598456</v>
      </c>
      <c r="C3682">
        <v>10</v>
      </c>
      <c r="D3682">
        <v>40</v>
      </c>
      <c r="E3682">
        <v>0.78500000000000003</v>
      </c>
      <c r="F3682" s="1">
        <f t="shared" si="172"/>
        <v>4.949866177771824</v>
      </c>
      <c r="G3682" s="1">
        <f t="shared" si="173"/>
        <v>2.956390568449323</v>
      </c>
    </row>
    <row r="3683" spans="1:7" x14ac:dyDescent="0.25">
      <c r="A3683">
        <v>3.681</v>
      </c>
      <c r="B3683">
        <f t="shared" si="171"/>
        <v>-5.4709395966201075</v>
      </c>
      <c r="C3683">
        <v>10</v>
      </c>
      <c r="D3683">
        <v>40</v>
      </c>
      <c r="E3683">
        <v>0.78500000000000003</v>
      </c>
      <c r="F3683" s="1">
        <f t="shared" si="172"/>
        <v>4.6941385831917897</v>
      </c>
      <c r="G3683" s="1">
        <f t="shared" si="173"/>
        <v>2.8100254503573385</v>
      </c>
    </row>
    <row r="3684" spans="1:7" x14ac:dyDescent="0.25">
      <c r="A3684">
        <v>3.6819999999999999</v>
      </c>
      <c r="B3684">
        <f t="shared" si="171"/>
        <v>-5.1753517572269221</v>
      </c>
      <c r="C3684">
        <v>10</v>
      </c>
      <c r="D3684">
        <v>40</v>
      </c>
      <c r="E3684">
        <v>0.78500000000000003</v>
      </c>
      <c r="F3684" s="1">
        <f t="shared" si="172"/>
        <v>4.4378598816099331</v>
      </c>
      <c r="G3684" s="1">
        <f t="shared" si="173"/>
        <v>2.6626425750049254</v>
      </c>
    </row>
    <row r="3685" spans="1:7" x14ac:dyDescent="0.25">
      <c r="A3685">
        <v>3.6830000000000003</v>
      </c>
      <c r="B3685">
        <f t="shared" si="171"/>
        <v>-4.8787927005009877</v>
      </c>
      <c r="C3685">
        <v>10</v>
      </c>
      <c r="D3685">
        <v>40</v>
      </c>
      <c r="E3685">
        <v>0.78500000000000003</v>
      </c>
      <c r="F3685" s="1">
        <f t="shared" si="172"/>
        <v>4.1810485753623237</v>
      </c>
      <c r="G3685" s="1">
        <f t="shared" si="173"/>
        <v>2.514249594794121</v>
      </c>
    </row>
    <row r="3686" spans="1:7" x14ac:dyDescent="0.25">
      <c r="A3686">
        <v>3.6840000000000002</v>
      </c>
      <c r="B3686">
        <f t="shared" si="171"/>
        <v>-4.581281406120965</v>
      </c>
      <c r="C3686">
        <v>10</v>
      </c>
      <c r="D3686">
        <v>40</v>
      </c>
      <c r="E3686">
        <v>0.78500000000000003</v>
      </c>
      <c r="F3686" s="1">
        <f t="shared" si="172"/>
        <v>3.9237231854822912</v>
      </c>
      <c r="G3686" s="1">
        <f t="shared" si="173"/>
        <v>2.3648542631160994</v>
      </c>
    </row>
    <row r="3687" spans="1:7" x14ac:dyDescent="0.25">
      <c r="A3687">
        <v>3.6850000000000001</v>
      </c>
      <c r="B3687">
        <f t="shared" si="171"/>
        <v>-4.282836914708021</v>
      </c>
      <c r="C3687">
        <v>10</v>
      </c>
      <c r="D3687">
        <v>40</v>
      </c>
      <c r="E3687">
        <v>0.78500000000000003</v>
      </c>
      <c r="F3687" s="1">
        <f t="shared" si="172"/>
        <v>3.6659022503310892</v>
      </c>
      <c r="G3687" s="1">
        <f t="shared" si="173"/>
        <v>2.2144644338988995</v>
      </c>
    </row>
    <row r="3688" spans="1:7" x14ac:dyDescent="0.25">
      <c r="A3688">
        <v>3.6859999999999999</v>
      </c>
      <c r="B3688">
        <f t="shared" si="171"/>
        <v>-3.9834783266077327</v>
      </c>
      <c r="C3688">
        <v>10</v>
      </c>
      <c r="D3688">
        <v>40</v>
      </c>
      <c r="E3688">
        <v>0.78500000000000003</v>
      </c>
      <c r="F3688" s="1">
        <f t="shared" si="172"/>
        <v>3.407604324229474</v>
      </c>
      <c r="G3688" s="1">
        <f t="shared" si="173"/>
        <v>2.0630880611467202</v>
      </c>
    </row>
    <row r="3689" spans="1:7" x14ac:dyDescent="0.25">
      <c r="A3689">
        <v>3.6870000000000003</v>
      </c>
      <c r="B3689">
        <f t="shared" si="171"/>
        <v>-3.6832248006674249</v>
      </c>
      <c r="C3689">
        <v>10</v>
      </c>
      <c r="D3689">
        <v>40</v>
      </c>
      <c r="E3689">
        <v>0.78500000000000003</v>
      </c>
      <c r="F3689" s="1">
        <f t="shared" si="172"/>
        <v>3.1488479760885575</v>
      </c>
      <c r="G3689" s="1">
        <f t="shared" si="173"/>
        <v>1.9107331984697877</v>
      </c>
    </row>
    <row r="3690" spans="1:7" x14ac:dyDescent="0.25">
      <c r="A3690">
        <v>3.6880000000000002</v>
      </c>
      <c r="B3690">
        <f t="shared" si="171"/>
        <v>-3.3820955530105383</v>
      </c>
      <c r="C3690">
        <v>10</v>
      </c>
      <c r="D3690">
        <v>40</v>
      </c>
      <c r="E3690">
        <v>0.78500000000000003</v>
      </c>
      <c r="F3690" s="1">
        <f t="shared" si="172"/>
        <v>2.8896517880413675</v>
      </c>
      <c r="G3690" s="1">
        <f t="shared" si="173"/>
        <v>1.7574079986056133</v>
      </c>
    </row>
    <row r="3691" spans="1:7" x14ac:dyDescent="0.25">
      <c r="A3691">
        <v>3.6890000000000001</v>
      </c>
      <c r="B3691">
        <f t="shared" si="171"/>
        <v>-3.0801098558060058</v>
      </c>
      <c r="C3691">
        <v>10</v>
      </c>
      <c r="D3691">
        <v>40</v>
      </c>
      <c r="E3691">
        <v>0.78500000000000003</v>
      </c>
      <c r="F3691" s="1">
        <f t="shared" si="172"/>
        <v>2.6300343540733881</v>
      </c>
      <c r="G3691" s="1">
        <f t="shared" si="173"/>
        <v>1.603120712930586</v>
      </c>
    </row>
    <row r="3692" spans="1:7" x14ac:dyDescent="0.25">
      <c r="A3692">
        <v>3.69</v>
      </c>
      <c r="B3692">
        <f t="shared" si="171"/>
        <v>-2.7772870360353696</v>
      </c>
      <c r="C3692">
        <v>10</v>
      </c>
      <c r="D3692">
        <v>40</v>
      </c>
      <c r="E3692">
        <v>0.78500000000000003</v>
      </c>
      <c r="F3692" s="1">
        <f t="shared" si="172"/>
        <v>2.3700142786544904</v>
      </c>
      <c r="G3692" s="1">
        <f t="shared" si="173"/>
        <v>1.4478796909632943</v>
      </c>
    </row>
    <row r="3693" spans="1:7" x14ac:dyDescent="0.25">
      <c r="A3693">
        <v>3.6910000000000003</v>
      </c>
      <c r="B3693">
        <f t="shared" si="171"/>
        <v>-2.4736464742555953</v>
      </c>
      <c r="C3693">
        <v>10</v>
      </c>
      <c r="D3693">
        <v>40</v>
      </c>
      <c r="E3693">
        <v>0.78500000000000003</v>
      </c>
      <c r="F3693" s="1">
        <f t="shared" si="172"/>
        <v>2.1096101753705154</v>
      </c>
      <c r="G3693" s="1">
        <f t="shared" si="173"/>
        <v>1.2916933798585177</v>
      </c>
    </row>
    <row r="3694" spans="1:7" x14ac:dyDescent="0.25">
      <c r="A3694">
        <v>3.6920000000000002</v>
      </c>
      <c r="B3694">
        <f t="shared" si="171"/>
        <v>-2.1692076033592684</v>
      </c>
      <c r="C3694">
        <v>10</v>
      </c>
      <c r="D3694">
        <v>40</v>
      </c>
      <c r="E3694">
        <v>0.78500000000000003</v>
      </c>
      <c r="F3694" s="1">
        <f t="shared" si="172"/>
        <v>1.848840665556001</v>
      </c>
      <c r="G3694" s="1">
        <f t="shared" si="173"/>
        <v>1.134570323892752</v>
      </c>
    </row>
    <row r="3695" spans="1:7" x14ac:dyDescent="0.25">
      <c r="A3695">
        <v>3.6930000000000001</v>
      </c>
      <c r="B3695">
        <f t="shared" si="171"/>
        <v>-1.8639899073300725</v>
      </c>
      <c r="C3695">
        <v>10</v>
      </c>
      <c r="D3695">
        <v>40</v>
      </c>
      <c r="E3695">
        <v>0.78500000000000003</v>
      </c>
      <c r="F3695" s="1">
        <f t="shared" si="172"/>
        <v>1.5877243769262841</v>
      </c>
      <c r="G3695" s="1">
        <f t="shared" si="173"/>
        <v>0.97651916394017357</v>
      </c>
    </row>
    <row r="3696" spans="1:7" x14ac:dyDescent="0.25">
      <c r="A3696">
        <v>3.694</v>
      </c>
      <c r="B3696">
        <f t="shared" si="171"/>
        <v>-1.5580129199963739</v>
      </c>
      <c r="C3696">
        <v>10</v>
      </c>
      <c r="D3696">
        <v>40</v>
      </c>
      <c r="E3696">
        <v>0.78500000000000003</v>
      </c>
      <c r="F3696" s="1">
        <f t="shared" si="172"/>
        <v>1.3262799422114362</v>
      </c>
      <c r="G3696" s="1">
        <f t="shared" si="173"/>
        <v>0.8175486369404924</v>
      </c>
    </row>
    <row r="3697" spans="1:7" x14ac:dyDescent="0.25">
      <c r="A3697">
        <v>3.6950000000000003</v>
      </c>
      <c r="B3697">
        <f t="shared" si="171"/>
        <v>-1.2512962237807876</v>
      </c>
      <c r="C3697">
        <v>10</v>
      </c>
      <c r="D3697">
        <v>40</v>
      </c>
      <c r="E3697">
        <v>0.78500000000000003</v>
      </c>
      <c r="F3697" s="1">
        <f t="shared" si="172"/>
        <v>1.0645259977902475</v>
      </c>
      <c r="G3697" s="1">
        <f t="shared" si="173"/>
        <v>0.65766757535759435</v>
      </c>
    </row>
    <row r="3698" spans="1:7" x14ac:dyDescent="0.25">
      <c r="A3698">
        <v>3.6960000000000002</v>
      </c>
      <c r="B3698">
        <f t="shared" si="171"/>
        <v>-0.94385944844744785</v>
      </c>
      <c r="C3698">
        <v>10</v>
      </c>
      <c r="D3698">
        <v>40</v>
      </c>
      <c r="E3698">
        <v>0.78500000000000003</v>
      </c>
      <c r="F3698" s="1">
        <f t="shared" si="172"/>
        <v>0.8024811823257656</v>
      </c>
      <c r="G3698" s="1">
        <f t="shared" si="173"/>
        <v>0.49688490662985707</v>
      </c>
    </row>
    <row r="3699" spans="1:7" x14ac:dyDescent="0.25">
      <c r="A3699">
        <v>3.6970000000000001</v>
      </c>
      <c r="B3699">
        <f t="shared" si="171"/>
        <v>-0.63572226984490499</v>
      </c>
      <c r="C3699">
        <v>10</v>
      </c>
      <c r="D3699">
        <v>40</v>
      </c>
      <c r="E3699">
        <v>0.78500000000000003</v>
      </c>
      <c r="F3699" s="1">
        <f t="shared" si="172"/>
        <v>0.54016413540065322</v>
      </c>
      <c r="G3699" s="1">
        <f t="shared" si="173"/>
        <v>0.33520965261105329</v>
      </c>
    </row>
    <row r="3700" spans="1:7" x14ac:dyDescent="0.25">
      <c r="A3700">
        <v>3.698</v>
      </c>
      <c r="B3700">
        <f t="shared" si="171"/>
        <v>-0.32690440864740999</v>
      </c>
      <c r="C3700">
        <v>10</v>
      </c>
      <c r="D3700">
        <v>40</v>
      </c>
      <c r="E3700">
        <v>0.78500000000000003</v>
      </c>
      <c r="F3700" s="1">
        <f t="shared" si="172"/>
        <v>0.27759349615475326</v>
      </c>
      <c r="G3700" s="1">
        <f t="shared" si="173"/>
        <v>0.17265092900327475</v>
      </c>
    </row>
    <row r="3701" spans="1:7" x14ac:dyDescent="0.25">
      <c r="A3701">
        <v>3.6990000000000003</v>
      </c>
      <c r="B3701">
        <f t="shared" si="171"/>
        <v>-1.7425629092533867E-2</v>
      </c>
      <c r="C3701">
        <v>10</v>
      </c>
      <c r="D3701">
        <v>40</v>
      </c>
      <c r="E3701">
        <v>0.78500000000000003</v>
      </c>
      <c r="F3701" s="1">
        <f t="shared" si="172"/>
        <v>1.4787901923146607E-2</v>
      </c>
      <c r="G3701" s="1">
        <f t="shared" si="173"/>
        <v>9.2179447808044268E-3</v>
      </c>
    </row>
    <row r="3702" spans="1:7" x14ac:dyDescent="0.25">
      <c r="A3702">
        <v>3.7</v>
      </c>
      <c r="B3702">
        <f t="shared" si="171"/>
        <v>0.2926942622831934</v>
      </c>
      <c r="C3702">
        <v>10</v>
      </c>
      <c r="D3702">
        <v>40</v>
      </c>
      <c r="E3702">
        <v>0.78500000000000003</v>
      </c>
      <c r="F3702" s="1">
        <f t="shared" si="172"/>
        <v>-0.24823401312383081</v>
      </c>
      <c r="G3702" s="1">
        <f t="shared" si="173"/>
        <v>-0.15507999839418557</v>
      </c>
    </row>
    <row r="3703" spans="1:7" x14ac:dyDescent="0.25">
      <c r="A3703">
        <v>3.7010000000000001</v>
      </c>
      <c r="B3703">
        <f t="shared" si="171"/>
        <v>0.60343541791271349</v>
      </c>
      <c r="C3703">
        <v>10</v>
      </c>
      <c r="D3703">
        <v>40</v>
      </c>
      <c r="E3703">
        <v>0.78500000000000003</v>
      </c>
      <c r="F3703" s="1">
        <f t="shared" si="172"/>
        <v>-0.51145361934035105</v>
      </c>
      <c r="G3703" s="1">
        <f t="shared" si="173"/>
        <v>-0.32023350676521412</v>
      </c>
    </row>
    <row r="3704" spans="1:7" x14ac:dyDescent="0.25">
      <c r="A3704">
        <v>3.702</v>
      </c>
      <c r="B3704">
        <f t="shared" si="171"/>
        <v>0.91477795046813348</v>
      </c>
      <c r="C3704">
        <v>10</v>
      </c>
      <c r="D3704">
        <v>40</v>
      </c>
      <c r="E3704">
        <v>0.78500000000000003</v>
      </c>
      <c r="F3704" s="1">
        <f t="shared" si="172"/>
        <v>-0.77485229296222047</v>
      </c>
      <c r="G3704" s="1">
        <f t="shared" si="173"/>
        <v>-0.48623309508287083</v>
      </c>
    </row>
    <row r="3705" spans="1:7" x14ac:dyDescent="0.25">
      <c r="A3705">
        <v>3.7030000000000003</v>
      </c>
      <c r="B3705">
        <f t="shared" si="171"/>
        <v>1.2267019341337786</v>
      </c>
      <c r="C3705">
        <v>10</v>
      </c>
      <c r="D3705">
        <v>40</v>
      </c>
      <c r="E3705">
        <v>0.78500000000000003</v>
      </c>
      <c r="F3705" s="1">
        <f t="shared" si="172"/>
        <v>-1.0384114174631152</v>
      </c>
      <c r="G3705" s="1">
        <f t="shared" si="173"/>
        <v>-0.65306918721510454</v>
      </c>
    </row>
    <row r="3706" spans="1:7" x14ac:dyDescent="0.25">
      <c r="A3706">
        <v>3.7040000000000002</v>
      </c>
      <c r="B3706">
        <f t="shared" si="171"/>
        <v>1.5391874058808899</v>
      </c>
      <c r="C3706">
        <v>10</v>
      </c>
      <c r="D3706">
        <v>40</v>
      </c>
      <c r="E3706">
        <v>0.78500000000000003</v>
      </c>
      <c r="F3706" s="1">
        <f t="shared" si="172"/>
        <v>-1.3021123849084404</v>
      </c>
      <c r="G3706" s="1">
        <f t="shared" si="173"/>
        <v>-0.82073211676551128</v>
      </c>
    </row>
    <row r="3707" spans="1:7" x14ac:dyDescent="0.25">
      <c r="A3707">
        <v>3.7050000000000001</v>
      </c>
      <c r="B3707">
        <f t="shared" si="171"/>
        <v>1.8522143667460718</v>
      </c>
      <c r="C3707">
        <v>10</v>
      </c>
      <c r="D3707">
        <v>40</v>
      </c>
      <c r="E3707">
        <v>0.78500000000000003</v>
      </c>
      <c r="F3707" s="1">
        <f t="shared" si="172"/>
        <v>-1.5659365973085604</v>
      </c>
      <c r="G3707" s="1">
        <f t="shared" si="173"/>
        <v>-0.98921212770074718</v>
      </c>
    </row>
    <row r="3708" spans="1:7" x14ac:dyDescent="0.25">
      <c r="A3708">
        <v>3.706</v>
      </c>
      <c r="B3708">
        <f t="shared" si="171"/>
        <v>2.1657627831106785</v>
      </c>
      <c r="C3708">
        <v>10</v>
      </c>
      <c r="D3708">
        <v>40</v>
      </c>
      <c r="E3708">
        <v>0.78500000000000003</v>
      </c>
      <c r="F3708" s="1">
        <f t="shared" si="172"/>
        <v>-1.8298654679689883</v>
      </c>
      <c r="G3708" s="1">
        <f t="shared" si="173"/>
        <v>-1.1584993749855663</v>
      </c>
    </row>
    <row r="3709" spans="1:7" x14ac:dyDescent="0.25">
      <c r="A3709">
        <v>3.7070000000000003</v>
      </c>
      <c r="B3709">
        <f t="shared" si="171"/>
        <v>2.4798125879832238</v>
      </c>
      <c r="C3709">
        <v>10</v>
      </c>
      <c r="D3709">
        <v>40</v>
      </c>
      <c r="E3709">
        <v>0.78500000000000003</v>
      </c>
      <c r="F3709" s="1">
        <f t="shared" si="172"/>
        <v>-2.0938804228392676</v>
      </c>
      <c r="G3709" s="1">
        <f t="shared" si="173"/>
        <v>-1.3285839252265939</v>
      </c>
    </row>
    <row r="3710" spans="1:7" x14ac:dyDescent="0.25">
      <c r="A3710">
        <v>3.7080000000000002</v>
      </c>
      <c r="B3710">
        <f t="shared" si="171"/>
        <v>2.7943436822831131</v>
      </c>
      <c r="C3710">
        <v>10</v>
      </c>
      <c r="D3710">
        <v>40</v>
      </c>
      <c r="E3710">
        <v>0.78500000000000003</v>
      </c>
      <c r="F3710" s="1">
        <f t="shared" si="172"/>
        <v>-2.3579629018590786</v>
      </c>
      <c r="G3710" s="1">
        <f t="shared" si="173"/>
        <v>-1.4994557573239238</v>
      </c>
    </row>
    <row r="3711" spans="1:7" x14ac:dyDescent="0.25">
      <c r="A3711">
        <v>3.7090000000000001</v>
      </c>
      <c r="B3711">
        <f t="shared" si="171"/>
        <v>3.1093359361278115</v>
      </c>
      <c r="C3711">
        <v>10</v>
      </c>
      <c r="D3711">
        <v>40</v>
      </c>
      <c r="E3711">
        <v>0.78500000000000003</v>
      </c>
      <c r="F3711" s="1">
        <f t="shared" si="172"/>
        <v>-2.6220943603033091</v>
      </c>
      <c r="G3711" s="1">
        <f t="shared" si="173"/>
        <v>-1.671104763131682</v>
      </c>
    </row>
    <row r="3712" spans="1:7" x14ac:dyDescent="0.25">
      <c r="A3712">
        <v>3.71</v>
      </c>
      <c r="B3712">
        <f t="shared" si="171"/>
        <v>3.4247691901205899</v>
      </c>
      <c r="C3712">
        <v>10</v>
      </c>
      <c r="D3712">
        <v>40</v>
      </c>
      <c r="E3712">
        <v>0.78500000000000003</v>
      </c>
      <c r="F3712" s="1">
        <f t="shared" si="172"/>
        <v>-2.8862562701236665</v>
      </c>
      <c r="G3712" s="1">
        <f t="shared" si="173"/>
        <v>-1.8435207481260045</v>
      </c>
    </row>
    <row r="3713" spans="1:7" x14ac:dyDescent="0.25">
      <c r="A3713">
        <v>3.7110000000000003</v>
      </c>
      <c r="B3713">
        <f t="shared" si="171"/>
        <v>3.7406232566410003</v>
      </c>
      <c r="C3713">
        <v>10</v>
      </c>
      <c r="D3713">
        <v>40</v>
      </c>
      <c r="E3713">
        <v>0.78500000000000003</v>
      </c>
      <c r="F3713" s="1">
        <f t="shared" si="172"/>
        <v>-3.1504301212885961</v>
      </c>
      <c r="G3713" s="1">
        <f t="shared" si="173"/>
        <v>-2.016693432081595</v>
      </c>
    </row>
    <row r="3714" spans="1:7" x14ac:dyDescent="0.25">
      <c r="A3714">
        <v>3.7120000000000002</v>
      </c>
      <c r="B3714">
        <f t="shared" si="171"/>
        <v>4.0568779211363148</v>
      </c>
      <c r="C3714">
        <v>10</v>
      </c>
      <c r="D3714">
        <v>40</v>
      </c>
      <c r="E3714">
        <v>0.78500000000000003</v>
      </c>
      <c r="F3714" s="1">
        <f t="shared" si="172"/>
        <v>-3.4145974231200018</v>
      </c>
      <c r="G3714" s="1">
        <f t="shared" si="173"/>
        <v>-2.1906124497559012</v>
      </c>
    </row>
    <row r="3715" spans="1:7" x14ac:dyDescent="0.25">
      <c r="A3715">
        <v>3.7130000000000001</v>
      </c>
      <c r="B3715">
        <f t="shared" ref="B3715:B3778" si="174">C3715+D3715*COS(A3715*(6.28/E3715))</f>
        <v>4.3735129434160953</v>
      </c>
      <c r="C3715">
        <v>10</v>
      </c>
      <c r="D3715">
        <v>40</v>
      </c>
      <c r="E3715">
        <v>0.78500000000000003</v>
      </c>
      <c r="F3715" s="1">
        <f t="shared" ref="F3715:F3778" si="175">B3715* COS(A3715)</f>
        <v>-3.6787397056285438</v>
      </c>
      <c r="G3715" s="1">
        <f t="shared" ref="G3715:G3778" si="176">B3715* SIN(A3715)</f>
        <v>-2.365267351582085</v>
      </c>
    </row>
    <row r="3716" spans="1:7" x14ac:dyDescent="0.25">
      <c r="A3716">
        <v>3.714</v>
      </c>
      <c r="B3716">
        <f t="shared" si="174"/>
        <v>4.6905080589469943</v>
      </c>
      <c r="C3716">
        <v>10</v>
      </c>
      <c r="D3716">
        <v>40</v>
      </c>
      <c r="E3716">
        <v>0.78500000000000003</v>
      </c>
      <c r="F3716" s="1">
        <f t="shared" si="175"/>
        <v>-3.9428385208450667</v>
      </c>
      <c r="G3716" s="1">
        <f t="shared" si="176"/>
        <v>-2.5406476043692057</v>
      </c>
    </row>
    <row r="3717" spans="1:7" x14ac:dyDescent="0.25">
      <c r="A3717">
        <v>3.7149999999999999</v>
      </c>
      <c r="B3717">
        <f t="shared" si="174"/>
        <v>5.0078429801498174</v>
      </c>
      <c r="C3717">
        <v>10</v>
      </c>
      <c r="D3717">
        <v>40</v>
      </c>
      <c r="E3717">
        <v>0.78500000000000003</v>
      </c>
      <c r="F3717" s="1">
        <f t="shared" si="175"/>
        <v>-4.2068754441498166</v>
      </c>
      <c r="G3717" s="1">
        <f t="shared" si="176"/>
        <v>-2.7167425920107133</v>
      </c>
    </row>
    <row r="3718" spans="1:7" x14ac:dyDescent="0.25">
      <c r="A3718">
        <v>3.7160000000000002</v>
      </c>
      <c r="B3718">
        <f t="shared" si="174"/>
        <v>5.325497397698066</v>
      </c>
      <c r="C3718">
        <v>10</v>
      </c>
      <c r="D3718">
        <v>40</v>
      </c>
      <c r="E3718">
        <v>0.78500000000000003</v>
      </c>
      <c r="F3718" s="1">
        <f t="shared" si="175"/>
        <v>-4.4708320755987669</v>
      </c>
      <c r="G3718" s="1">
        <f t="shared" si="176"/>
        <v>-2.8935416162008276</v>
      </c>
    </row>
    <row r="3719" spans="1:7" x14ac:dyDescent="0.25">
      <c r="A3719">
        <v>3.7170000000000001</v>
      </c>
      <c r="B3719">
        <f t="shared" si="174"/>
        <v>5.6434509818171614</v>
      </c>
      <c r="C3719">
        <v>10</v>
      </c>
      <c r="D3719">
        <v>40</v>
      </c>
      <c r="E3719">
        <v>0.78500000000000003</v>
      </c>
      <c r="F3719" s="1">
        <f t="shared" si="175"/>
        <v>-4.7346900412463633</v>
      </c>
      <c r="G3719" s="1">
        <f t="shared" si="176"/>
        <v>-3.0710338971583497</v>
      </c>
    </row>
    <row r="3720" spans="1:7" x14ac:dyDescent="0.25">
      <c r="A3720">
        <v>3.718</v>
      </c>
      <c r="B3720">
        <f t="shared" si="174"/>
        <v>5.9616833835863874</v>
      </c>
      <c r="C3720">
        <v>10</v>
      </c>
      <c r="D3720">
        <v>40</v>
      </c>
      <c r="E3720">
        <v>0.78500000000000003</v>
      </c>
      <c r="F3720" s="1">
        <f t="shared" si="175"/>
        <v>-4.9984309944663394</v>
      </c>
      <c r="G3720" s="1">
        <f t="shared" si="176"/>
        <v>-3.2492085743590349</v>
      </c>
    </row>
    <row r="3721" spans="1:7" x14ac:dyDescent="0.25">
      <c r="A3721">
        <v>3.7189999999999999</v>
      </c>
      <c r="B3721">
        <f t="shared" si="174"/>
        <v>6.2801742362406552</v>
      </c>
      <c r="C3721">
        <v>10</v>
      </c>
      <c r="D3721">
        <v>40</v>
      </c>
      <c r="E3721">
        <v>0.78500000000000003</v>
      </c>
      <c r="F3721" s="1">
        <f t="shared" si="175"/>
        <v>-5.2620366172681861</v>
      </c>
      <c r="G3721" s="1">
        <f t="shared" si="176"/>
        <v>-3.4280547072749115</v>
      </c>
    </row>
    <row r="3722" spans="1:7" x14ac:dyDescent="0.25">
      <c r="A3722">
        <v>3.72</v>
      </c>
      <c r="B3722">
        <f t="shared" si="174"/>
        <v>6.5989031564742469</v>
      </c>
      <c r="C3722">
        <v>10</v>
      </c>
      <c r="D3722">
        <v>40</v>
      </c>
      <c r="E3722">
        <v>0.78500000000000003</v>
      </c>
      <c r="F3722" s="1">
        <f t="shared" si="175"/>
        <v>-5.5254886216110091</v>
      </c>
      <c r="G3722" s="1">
        <f t="shared" si="176"/>
        <v>-3.6075612761217304</v>
      </c>
    </row>
    <row r="3723" spans="1:7" x14ac:dyDescent="0.25">
      <c r="A3723">
        <v>3.7210000000000001</v>
      </c>
      <c r="B3723">
        <f t="shared" si="174"/>
        <v>6.9178497457447783</v>
      </c>
      <c r="C3723">
        <v>10</v>
      </c>
      <c r="D3723">
        <v>40</v>
      </c>
      <c r="E3723">
        <v>0.78500000000000003</v>
      </c>
      <c r="F3723" s="1">
        <f t="shared" si="175"/>
        <v>-5.7887687507133192</v>
      </c>
      <c r="G3723" s="1">
        <f t="shared" si="176"/>
        <v>-3.7877171826135663</v>
      </c>
    </row>
    <row r="3724" spans="1:7" x14ac:dyDescent="0.25">
      <c r="A3724">
        <v>3.722</v>
      </c>
      <c r="B3724">
        <f t="shared" si="174"/>
        <v>7.2369935915795427</v>
      </c>
      <c r="C3724">
        <v>10</v>
      </c>
      <c r="D3724">
        <v>40</v>
      </c>
      <c r="E3724">
        <v>0.78500000000000003</v>
      </c>
      <c r="F3724" s="1">
        <f t="shared" si="175"/>
        <v>-6.0518587803604875</v>
      </c>
      <c r="G3724" s="1">
        <f t="shared" si="176"/>
        <v>-3.9685112507257734</v>
      </c>
    </row>
    <row r="3725" spans="1:7" x14ac:dyDescent="0.25">
      <c r="A3725">
        <v>3.7229999999999999</v>
      </c>
      <c r="B3725">
        <f t="shared" si="174"/>
        <v>7.5563142688813425</v>
      </c>
      <c r="C3725">
        <v>10</v>
      </c>
      <c r="D3725">
        <v>40</v>
      </c>
      <c r="E3725">
        <v>0.78500000000000003</v>
      </c>
      <c r="F3725" s="1">
        <f t="shared" si="175"/>
        <v>-6.3147405202074633</v>
      </c>
      <c r="G3725" s="1">
        <f t="shared" si="176"/>
        <v>-4.1499322274646548</v>
      </c>
    </row>
    <row r="3726" spans="1:7" x14ac:dyDescent="0.25">
      <c r="A3726">
        <v>3.7240000000000002</v>
      </c>
      <c r="B3726">
        <f t="shared" si="174"/>
        <v>7.8757913412359652</v>
      </c>
      <c r="C3726">
        <v>10</v>
      </c>
      <c r="D3726">
        <v>40</v>
      </c>
      <c r="E3726">
        <v>0.78500000000000003</v>
      </c>
      <c r="F3726" s="1">
        <f t="shared" si="175"/>
        <v>-6.5773958150784999</v>
      </c>
      <c r="G3726" s="1">
        <f t="shared" si="176"/>
        <v>-4.3319687836450589</v>
      </c>
    </row>
    <row r="3727" spans="1:7" x14ac:dyDescent="0.25">
      <c r="A3727">
        <v>3.7250000000000001</v>
      </c>
      <c r="B3727">
        <f t="shared" si="174"/>
        <v>8.1954043622195467</v>
      </c>
      <c r="C3727">
        <v>10</v>
      </c>
      <c r="D3727">
        <v>40</v>
      </c>
      <c r="E3727">
        <v>0.78500000000000003</v>
      </c>
      <c r="F3727" s="1">
        <f t="shared" si="175"/>
        <v>-6.8398065462624089</v>
      </c>
      <c r="G3727" s="1">
        <f t="shared" si="176"/>
        <v>-4.514609514674893</v>
      </c>
    </row>
    <row r="3728" spans="1:7" x14ac:dyDescent="0.25">
      <c r="A3728">
        <v>3.726</v>
      </c>
      <c r="B3728">
        <f t="shared" si="174"/>
        <v>8.5151328767079768</v>
      </c>
      <c r="C3728">
        <v>10</v>
      </c>
      <c r="D3728">
        <v>40</v>
      </c>
      <c r="E3728">
        <v>0.78500000000000003</v>
      </c>
      <c r="F3728" s="1">
        <f t="shared" si="175"/>
        <v>-7.1019546328051062</v>
      </c>
      <c r="G3728" s="1">
        <f t="shared" si="176"/>
        <v>-4.6978429413477789</v>
      </c>
    </row>
    <row r="3729" spans="1:7" x14ac:dyDescent="0.25">
      <c r="A3729">
        <v>3.7269999999999999</v>
      </c>
      <c r="B3729">
        <f t="shared" si="174"/>
        <v>8.8349564221854653</v>
      </c>
      <c r="C3729">
        <v>10</v>
      </c>
      <c r="D3729">
        <v>40</v>
      </c>
      <c r="E3729">
        <v>0.78500000000000003</v>
      </c>
      <c r="F3729" s="1">
        <f t="shared" si="175"/>
        <v>-7.3638220327970263</v>
      </c>
      <c r="G3729" s="1">
        <f t="shared" si="176"/>
        <v>-4.881657510642186</v>
      </c>
    </row>
    <row r="3730" spans="1:7" x14ac:dyDescent="0.25">
      <c r="A3730">
        <v>3.7280000000000002</v>
      </c>
      <c r="B3730">
        <f t="shared" si="174"/>
        <v>9.1548545300544095</v>
      </c>
      <c r="C3730">
        <v>10</v>
      </c>
      <c r="D3730">
        <v>40</v>
      </c>
      <c r="E3730">
        <v>0.78500000000000003</v>
      </c>
      <c r="F3730" s="1">
        <f t="shared" si="175"/>
        <v>-7.6253907446571585</v>
      </c>
      <c r="G3730" s="1">
        <f t="shared" si="176"/>
        <v>-5.0660415965282679</v>
      </c>
    </row>
    <row r="3731" spans="1:7" x14ac:dyDescent="0.25">
      <c r="A3731">
        <v>3.7290000000000001</v>
      </c>
      <c r="B3731">
        <f t="shared" si="174"/>
        <v>9.4748067269448111</v>
      </c>
      <c r="C3731">
        <v>10</v>
      </c>
      <c r="D3731">
        <v>40</v>
      </c>
      <c r="E3731">
        <v>0.78500000000000003</v>
      </c>
      <c r="F3731" s="1">
        <f t="shared" si="175"/>
        <v>-7.8866428084122369</v>
      </c>
      <c r="G3731" s="1">
        <f t="shared" si="176"/>
        <v>-5.2509835007813717</v>
      </c>
    </row>
    <row r="3732" spans="1:7" x14ac:dyDescent="0.25">
      <c r="A3732">
        <v>3.73</v>
      </c>
      <c r="B3732">
        <f t="shared" si="174"/>
        <v>9.7947925360254224</v>
      </c>
      <c r="C3732">
        <v>10</v>
      </c>
      <c r="D3732">
        <v>40</v>
      </c>
      <c r="E3732">
        <v>0.78500000000000003</v>
      </c>
      <c r="F3732" s="1">
        <f t="shared" si="175"/>
        <v>-8.1475603069728333</v>
      </c>
      <c r="G3732" s="1">
        <f t="shared" si="176"/>
        <v>-5.4364714538034766</v>
      </c>
    </row>
    <row r="3733" spans="1:7" x14ac:dyDescent="0.25">
      <c r="A3733">
        <v>3.7309999999999999</v>
      </c>
      <c r="B3733">
        <f t="shared" si="174"/>
        <v>10.114791478313684</v>
      </c>
      <c r="C3733">
        <v>10</v>
      </c>
      <c r="D3733">
        <v>40</v>
      </c>
      <c r="E3733">
        <v>0.78500000000000003</v>
      </c>
      <c r="F3733" s="1">
        <f t="shared" si="175"/>
        <v>-8.4081253674039331</v>
      </c>
      <c r="G3733" s="1">
        <f t="shared" si="176"/>
        <v>-5.6224936154508516</v>
      </c>
    </row>
    <row r="3734" spans="1:7" x14ac:dyDescent="0.25">
      <c r="A3734">
        <v>3.7320000000000002</v>
      </c>
      <c r="B3734">
        <f t="shared" si="174"/>
        <v>10.43478307398666</v>
      </c>
      <c r="C3734">
        <v>10</v>
      </c>
      <c r="D3734">
        <v>40</v>
      </c>
      <c r="E3734">
        <v>0.78500000000000003</v>
      </c>
      <c r="F3734" s="1">
        <f t="shared" si="175"/>
        <v>-8.6683201621917778</v>
      </c>
      <c r="G3734" s="1">
        <f t="shared" si="176"/>
        <v>-5.8090380758691893</v>
      </c>
    </row>
    <row r="3735" spans="1:7" x14ac:dyDescent="0.25">
      <c r="A3735">
        <v>3.7330000000000001</v>
      </c>
      <c r="B3735">
        <f t="shared" si="174"/>
        <v>10.754746843691162</v>
      </c>
      <c r="C3735">
        <v>10</v>
      </c>
      <c r="D3735">
        <v>40</v>
      </c>
      <c r="E3735">
        <v>0.78500000000000003</v>
      </c>
      <c r="F3735" s="1">
        <f t="shared" si="175"/>
        <v>-8.9281269105054442</v>
      </c>
      <c r="G3735" s="1">
        <f t="shared" si="176"/>
        <v>-5.9960928563351574</v>
      </c>
    </row>
    <row r="3736" spans="1:7" x14ac:dyDescent="0.25">
      <c r="A3736">
        <v>3.734</v>
      </c>
      <c r="B3736">
        <f t="shared" si="174"/>
        <v>11.074662309855288</v>
      </c>
      <c r="C3736">
        <v>10</v>
      </c>
      <c r="D3736">
        <v>40</v>
      </c>
      <c r="E3736">
        <v>0.78500000000000003</v>
      </c>
      <c r="F3736" s="1">
        <f t="shared" si="175"/>
        <v>-9.1875278794550006</v>
      </c>
      <c r="G3736" s="1">
        <f t="shared" si="176"/>
        <v>-6.1836459101056525</v>
      </c>
    </row>
    <row r="3737" spans="1:7" x14ac:dyDescent="0.25">
      <c r="A3737">
        <v>3.7349999999999999</v>
      </c>
      <c r="B3737">
        <f t="shared" si="174"/>
        <v>11.3945089979984</v>
      </c>
      <c r="C3737">
        <v>10</v>
      </c>
      <c r="D3737">
        <v>40</v>
      </c>
      <c r="E3737">
        <v>0.78500000000000003</v>
      </c>
      <c r="F3737" s="1">
        <f t="shared" si="175"/>
        <v>-9.4465053853437233</v>
      </c>
      <c r="G3737" s="1">
        <f t="shared" si="176"/>
        <v>-6.3716851232730081</v>
      </c>
    </row>
    <row r="3738" spans="1:7" x14ac:dyDescent="0.25">
      <c r="A3738">
        <v>3.7360000000000002</v>
      </c>
      <c r="B3738">
        <f t="shared" si="174"/>
        <v>11.714266438041776</v>
      </c>
      <c r="C3738">
        <v>10</v>
      </c>
      <c r="D3738">
        <v>40</v>
      </c>
      <c r="E3738">
        <v>0.78500000000000003</v>
      </c>
      <c r="F3738" s="1">
        <f t="shared" si="175"/>
        <v>-9.7050417949162338</v>
      </c>
      <c r="G3738" s="1">
        <f t="shared" si="176"/>
        <v>-6.5601983156274377</v>
      </c>
    </row>
    <row r="3739" spans="1:7" x14ac:dyDescent="0.25">
      <c r="A3739">
        <v>3.7370000000000001</v>
      </c>
      <c r="B3739">
        <f t="shared" si="174"/>
        <v>12.033914165618107</v>
      </c>
      <c r="C3739">
        <v>10</v>
      </c>
      <c r="D3739">
        <v>40</v>
      </c>
      <c r="E3739">
        <v>0.78500000000000003</v>
      </c>
      <c r="F3739" s="1">
        <f t="shared" si="175"/>
        <v>-9.9631195266010142</v>
      </c>
      <c r="G3739" s="1">
        <f t="shared" si="176"/>
        <v>-6.749173241525642</v>
      </c>
    </row>
    <row r="3740" spans="1:7" x14ac:dyDescent="0.25">
      <c r="A3740">
        <v>3.738</v>
      </c>
      <c r="B3740">
        <f t="shared" si="174"/>
        <v>12.353431723382082</v>
      </c>
      <c r="C3740">
        <v>10</v>
      </c>
      <c r="D3740">
        <v>40</v>
      </c>
      <c r="E3740">
        <v>0.78500000000000003</v>
      </c>
      <c r="F3740" s="1">
        <f t="shared" si="175"/>
        <v>-10.220721051749093</v>
      </c>
      <c r="G3740" s="1">
        <f t="shared" si="176"/>
        <v>-6.9385975907668627</v>
      </c>
    </row>
    <row r="3741" spans="1:7" x14ac:dyDescent="0.25">
      <c r="A3741">
        <v>3.7389999999999999</v>
      </c>
      <c r="B3741">
        <f t="shared" si="174"/>
        <v>12.672798662319062</v>
      </c>
      <c r="C3741">
        <v>10</v>
      </c>
      <c r="D3741">
        <v>40</v>
      </c>
      <c r="E3741">
        <v>0.78500000000000003</v>
      </c>
      <c r="F3741" s="1">
        <f t="shared" si="175"/>
        <v>-10.477828895866457</v>
      </c>
      <c r="G3741" s="1">
        <f t="shared" si="176"/>
        <v>-7.1284589894746322</v>
      </c>
    </row>
    <row r="3742" spans="1:7" x14ac:dyDescent="0.25">
      <c r="A3742">
        <v>3.74</v>
      </c>
      <c r="B3742">
        <f t="shared" si="174"/>
        <v>12.99199454305411</v>
      </c>
      <c r="C3742">
        <v>10</v>
      </c>
      <c r="D3742">
        <v>40</v>
      </c>
      <c r="E3742">
        <v>0.78500000000000003</v>
      </c>
      <c r="F3742" s="1">
        <f t="shared" si="175"/>
        <v>-10.734425639842009</v>
      </c>
      <c r="G3742" s="1">
        <f t="shared" si="176"/>
        <v>-7.3187450009854995</v>
      </c>
    </row>
    <row r="3743" spans="1:7" x14ac:dyDescent="0.25">
      <c r="A3743">
        <v>3.7410000000000001</v>
      </c>
      <c r="B3743">
        <f t="shared" si="174"/>
        <v>13.310998937159525</v>
      </c>
      <c r="C3743">
        <v>10</v>
      </c>
      <c r="D3743">
        <v>40</v>
      </c>
      <c r="E3743">
        <v>0.78500000000000003</v>
      </c>
      <c r="F3743" s="1">
        <f t="shared" si="175"/>
        <v>-10.990493921169532</v>
      </c>
      <c r="G3743" s="1">
        <f t="shared" si="176"/>
        <v>-7.5094431267436574</v>
      </c>
    </row>
    <row r="3744" spans="1:7" x14ac:dyDescent="0.25">
      <c r="A3744">
        <v>3.742</v>
      </c>
      <c r="B3744">
        <f t="shared" si="174"/>
        <v>13.629791428463115</v>
      </c>
      <c r="C3744">
        <v>10</v>
      </c>
      <c r="D3744">
        <v>40</v>
      </c>
      <c r="E3744">
        <v>0.78500000000000003</v>
      </c>
      <c r="F3744" s="1">
        <f t="shared" si="175"/>
        <v>-11.246016435165465</v>
      </c>
      <c r="G3744" s="1">
        <f t="shared" si="176"/>
        <v>-7.7005408072027537</v>
      </c>
    </row>
    <row r="3745" spans="1:7" x14ac:dyDescent="0.25">
      <c r="A3745">
        <v>3.7429999999999999</v>
      </c>
      <c r="B3745">
        <f t="shared" si="174"/>
        <v>13.948351614354248</v>
      </c>
      <c r="C3745">
        <v>10</v>
      </c>
      <c r="D3745">
        <v>40</v>
      </c>
      <c r="E3745">
        <v>0.78500000000000003</v>
      </c>
      <c r="F3745" s="1">
        <f t="shared" si="175"/>
        <v>-11.50097593618006</v>
      </c>
      <c r="G3745" s="1">
        <f t="shared" si="176"/>
        <v>-7.8920254227331261</v>
      </c>
    </row>
    <row r="3746" spans="1:7" x14ac:dyDescent="0.25">
      <c r="A3746">
        <v>3.7440000000000002</v>
      </c>
      <c r="B3746">
        <f t="shared" si="174"/>
        <v>14.266659107089907</v>
      </c>
      <c r="C3746">
        <v>10</v>
      </c>
      <c r="D3746">
        <v>40</v>
      </c>
      <c r="E3746">
        <v>0.78500000000000003</v>
      </c>
      <c r="F3746" s="1">
        <f t="shared" si="175"/>
        <v>-11.755355238803698</v>
      </c>
      <c r="G3746" s="1">
        <f t="shared" si="176"/>
        <v>-8.0838842945357552</v>
      </c>
    </row>
    <row r="3747" spans="1:7" x14ac:dyDescent="0.25">
      <c r="A3747">
        <v>3.7450000000000001</v>
      </c>
      <c r="B3747">
        <f t="shared" si="174"/>
        <v>14.584693535098918</v>
      </c>
      <c r="C3747">
        <v>10</v>
      </c>
      <c r="D3747">
        <v>40</v>
      </c>
      <c r="E3747">
        <v>0.78500000000000003</v>
      </c>
      <c r="F3747" s="1">
        <f t="shared" si="175"/>
        <v>-12.00913721906689</v>
      </c>
      <c r="G3747" s="1">
        <f t="shared" si="176"/>
        <v>-8.2761046855618314</v>
      </c>
    </row>
    <row r="3748" spans="1:7" x14ac:dyDescent="0.25">
      <c r="A3748">
        <v>3.746</v>
      </c>
      <c r="B3748">
        <f t="shared" si="174"/>
        <v>14.90243454428659</v>
      </c>
      <c r="C3748">
        <v>10</v>
      </c>
      <c r="D3748">
        <v>40</v>
      </c>
      <c r="E3748">
        <v>0.78500000000000003</v>
      </c>
      <c r="F3748" s="1">
        <f t="shared" si="175"/>
        <v>-12.262304815635709</v>
      </c>
      <c r="G3748" s="1">
        <f t="shared" si="176"/>
        <v>-8.4686738014392535</v>
      </c>
    </row>
    <row r="3749" spans="1:7" x14ac:dyDescent="0.25">
      <c r="A3749">
        <v>3.7469999999999999</v>
      </c>
      <c r="B3749">
        <f t="shared" si="174"/>
        <v>15.219861799336789</v>
      </c>
      <c r="C3749">
        <v>10</v>
      </c>
      <c r="D3749">
        <v>40</v>
      </c>
      <c r="E3749">
        <v>0.78500000000000003</v>
      </c>
      <c r="F3749" s="1">
        <f t="shared" si="175"/>
        <v>-12.514841031000254</v>
      </c>
      <c r="G3749" s="1">
        <f t="shared" si="176"/>
        <v>-8.6615787914042421</v>
      </c>
    </row>
    <row r="3750" spans="1:7" x14ac:dyDescent="0.25">
      <c r="A3750">
        <v>3.7480000000000002</v>
      </c>
      <c r="B3750">
        <f t="shared" si="174"/>
        <v>15.536954985013679</v>
      </c>
      <c r="C3750">
        <v>10</v>
      </c>
      <c r="D3750">
        <v>40</v>
      </c>
      <c r="E3750">
        <v>0.78500000000000003</v>
      </c>
      <c r="F3750" s="1">
        <f t="shared" si="175"/>
        <v>-12.766728932657934</v>
      </c>
      <c r="G3750" s="1">
        <f t="shared" si="176"/>
        <v>-8.8548067492394349</v>
      </c>
    </row>
    <row r="3751" spans="1:7" x14ac:dyDescent="0.25">
      <c r="A3751">
        <v>3.7490000000000001</v>
      </c>
      <c r="B3751">
        <f t="shared" si="174"/>
        <v>15.853693807461331</v>
      </c>
      <c r="C3751">
        <v>10</v>
      </c>
      <c r="D3751">
        <v>40</v>
      </c>
      <c r="E3751">
        <v>0.78500000000000003</v>
      </c>
      <c r="F3751" s="1">
        <f t="shared" si="175"/>
        <v>-13.017951654290087</v>
      </c>
      <c r="G3751" s="1">
        <f t="shared" si="176"/>
        <v>-9.0483447142172793</v>
      </c>
    </row>
    <row r="3752" spans="1:7" x14ac:dyDescent="0.25">
      <c r="A3752">
        <v>3.75</v>
      </c>
      <c r="B3752">
        <f t="shared" si="174"/>
        <v>16.170057995503363</v>
      </c>
      <c r="C3752">
        <v>10</v>
      </c>
      <c r="D3752">
        <v>40</v>
      </c>
      <c r="E3752">
        <v>0.78500000000000003</v>
      </c>
      <c r="F3752" s="1">
        <f t="shared" si="175"/>
        <v>-13.268492396933667</v>
      </c>
      <c r="G3752" s="1">
        <f t="shared" si="176"/>
        <v>-9.2421796720500815</v>
      </c>
    </row>
    <row r="3753" spans="1:7" x14ac:dyDescent="0.25">
      <c r="A3753">
        <v>3.7509999999999999</v>
      </c>
      <c r="B3753">
        <f t="shared" si="174"/>
        <v>16.486027301939721</v>
      </c>
      <c r="C3753">
        <v>10</v>
      </c>
      <c r="D3753">
        <v>40</v>
      </c>
      <c r="E3753">
        <v>0.78500000000000003</v>
      </c>
      <c r="F3753" s="1">
        <f t="shared" si="175"/>
        <v>-13.518334430145634</v>
      </c>
      <c r="G3753" s="1">
        <f t="shared" si="176"/>
        <v>-9.4362985558449246</v>
      </c>
    </row>
    <row r="3754" spans="1:7" x14ac:dyDescent="0.25">
      <c r="A3754">
        <v>3.7520000000000002</v>
      </c>
      <c r="B3754">
        <f t="shared" si="174"/>
        <v>16.801581504842794</v>
      </c>
      <c r="C3754">
        <v>10</v>
      </c>
      <c r="D3754">
        <v>40</v>
      </c>
      <c r="E3754">
        <v>0.78500000000000003</v>
      </c>
      <c r="F3754" s="1">
        <f t="shared" si="175"/>
        <v>-13.767461093161844</v>
      </c>
      <c r="G3754" s="1">
        <f t="shared" si="176"/>
        <v>-9.6306882470647093</v>
      </c>
    </row>
    <row r="3755" spans="1:7" x14ac:dyDescent="0.25">
      <c r="A3755">
        <v>3.7530000000000001</v>
      </c>
      <c r="B3755">
        <f t="shared" si="174"/>
        <v>17.116700408851013</v>
      </c>
      <c r="C3755">
        <v>10</v>
      </c>
      <c r="D3755">
        <v>40</v>
      </c>
      <c r="E3755">
        <v>0.78500000000000003</v>
      </c>
      <c r="F3755" s="1">
        <f t="shared" si="175"/>
        <v>-14.015855796048868</v>
      </c>
      <c r="G3755" s="1">
        <f t="shared" si="176"/>
        <v>-9.8253355764942594</v>
      </c>
    </row>
    <row r="3756" spans="1:7" x14ac:dyDescent="0.25">
      <c r="A3756">
        <v>3.754</v>
      </c>
      <c r="B3756">
        <f t="shared" si="174"/>
        <v>17.431363846462229</v>
      </c>
      <c r="C3756">
        <v>10</v>
      </c>
      <c r="D3756">
        <v>40</v>
      </c>
      <c r="E3756">
        <v>0.78500000000000003</v>
      </c>
      <c r="F3756" s="1">
        <f t="shared" si="175"/>
        <v>-14.263502020850611</v>
      </c>
      <c r="G3756" s="1">
        <f t="shared" si="176"/>
        <v>-10.020227325212787</v>
      </c>
    </row>
    <row r="3757" spans="1:7" x14ac:dyDescent="0.25">
      <c r="A3757">
        <v>3.7549999999999999</v>
      </c>
      <c r="B3757">
        <f t="shared" si="174"/>
        <v>17.745551679323839</v>
      </c>
      <c r="C3757">
        <v>10</v>
      </c>
      <c r="D3757">
        <v>40</v>
      </c>
      <c r="E3757">
        <v>0.78500000000000003</v>
      </c>
      <c r="F3757" s="1">
        <f t="shared" si="175"/>
        <v>-14.510383322727268</v>
      </c>
      <c r="G3757" s="1">
        <f t="shared" si="176"/>
        <v>-10.215350225570901</v>
      </c>
    </row>
    <row r="3758" spans="1:7" x14ac:dyDescent="0.25">
      <c r="A3758">
        <v>3.7560000000000002</v>
      </c>
      <c r="B3758">
        <f t="shared" si="174"/>
        <v>18.059243799521923</v>
      </c>
      <c r="C3758">
        <v>10</v>
      </c>
      <c r="D3758">
        <v>40</v>
      </c>
      <c r="E3758">
        <v>0.78500000000000003</v>
      </c>
      <c r="F3758" s="1">
        <f t="shared" si="175"/>
        <v>-14.756483331088424</v>
      </c>
      <c r="G3758" s="1">
        <f t="shared" si="176"/>
        <v>-10.410690962173478</v>
      </c>
    </row>
    <row r="3759" spans="1:7" x14ac:dyDescent="0.25">
      <c r="A3759">
        <v>3.7570000000000001</v>
      </c>
      <c r="B3759">
        <f t="shared" si="174"/>
        <v>18.372420130867578</v>
      </c>
      <c r="C3759">
        <v>10</v>
      </c>
      <c r="D3759">
        <v>40</v>
      </c>
      <c r="E3759">
        <v>0.78500000000000003</v>
      </c>
      <c r="F3759" s="1">
        <f t="shared" si="175"/>
        <v>-15.001785750718808</v>
      </c>
      <c r="G3759" s="1">
        <f t="shared" si="176"/>
        <v>-10.606236172867277</v>
      </c>
    </row>
    <row r="3760" spans="1:7" x14ac:dyDescent="0.25">
      <c r="A3760">
        <v>3.758</v>
      </c>
      <c r="B3760">
        <f t="shared" si="174"/>
        <v>18.685060630182637</v>
      </c>
      <c r="C3760">
        <v>10</v>
      </c>
      <c r="D3760">
        <v>40</v>
      </c>
      <c r="E3760">
        <v>0.78500000000000003</v>
      </c>
      <c r="F3760" s="1">
        <f t="shared" si="175"/>
        <v>-15.246274362898468</v>
      </c>
      <c r="G3760" s="1">
        <f t="shared" si="176"/>
        <v>-10.801972449734635</v>
      </c>
    </row>
    <row r="3761" spans="1:7" x14ac:dyDescent="0.25">
      <c r="A3761">
        <v>3.7589999999999999</v>
      </c>
      <c r="B3761">
        <f t="shared" si="174"/>
        <v>18.997145288581862</v>
      </c>
      <c r="C3761">
        <v>10</v>
      </c>
      <c r="D3761">
        <v>40</v>
      </c>
      <c r="E3761">
        <v>0.78500000000000003</v>
      </c>
      <c r="F3761" s="1">
        <f t="shared" si="175"/>
        <v>-15.489933026514979</v>
      </c>
      <c r="G3761" s="1">
        <f t="shared" si="176"/>
        <v>-10.99788634009138</v>
      </c>
    </row>
    <row r="3762" spans="1:7" x14ac:dyDescent="0.25">
      <c r="A3762">
        <v>3.7600000000000002</v>
      </c>
      <c r="B3762">
        <f t="shared" si="174"/>
        <v>19.308654132753773</v>
      </c>
      <c r="C3762">
        <v>10</v>
      </c>
      <c r="D3762">
        <v>40</v>
      </c>
      <c r="E3762">
        <v>0.78500000000000003</v>
      </c>
      <c r="F3762" s="1">
        <f t="shared" si="175"/>
        <v>-15.732745679169451</v>
      </c>
      <c r="G3762" s="1">
        <f t="shared" si="176"/>
        <v>-11.19396434749032</v>
      </c>
    </row>
    <row r="3763" spans="1:7" x14ac:dyDescent="0.25">
      <c r="A3763">
        <v>3.7610000000000001</v>
      </c>
      <c r="B3763">
        <f t="shared" si="174"/>
        <v>19.619567226238395</v>
      </c>
      <c r="C3763">
        <v>10</v>
      </c>
      <c r="D3763">
        <v>40</v>
      </c>
      <c r="E3763">
        <v>0.78500000000000003</v>
      </c>
      <c r="F3763" s="1">
        <f t="shared" si="175"/>
        <v>-15.974696338274917</v>
      </c>
      <c r="G3763" s="1">
        <f t="shared" si="176"/>
        <v>-11.390192932729178</v>
      </c>
    </row>
    <row r="3764" spans="1:7" x14ac:dyDescent="0.25">
      <c r="A3764">
        <v>3.762</v>
      </c>
      <c r="B3764">
        <f t="shared" si="174"/>
        <v>19.929864670704013</v>
      </c>
      <c r="C3764">
        <v>10</v>
      </c>
      <c r="D3764">
        <v>40</v>
      </c>
      <c r="E3764">
        <v>0.78500000000000003</v>
      </c>
      <c r="F3764" s="1">
        <f t="shared" si="175"/>
        <v>-16.215769102148755</v>
      </c>
      <c r="G3764" s="1">
        <f t="shared" si="176"/>
        <v>-11.586558514864272</v>
      </c>
    </row>
    <row r="3765" spans="1:7" x14ac:dyDescent="0.25">
      <c r="A3765">
        <v>3.7629999999999999</v>
      </c>
      <c r="B3765">
        <f t="shared" si="174"/>
        <v>20.239526607220093</v>
      </c>
      <c r="C3765">
        <v>10</v>
      </c>
      <c r="D3765">
        <v>40</v>
      </c>
      <c r="E3765">
        <v>0.78500000000000003</v>
      </c>
      <c r="F3765" s="1">
        <f t="shared" si="175"/>
        <v>-16.455948151096866</v>
      </c>
      <c r="G3765" s="1">
        <f t="shared" si="176"/>
        <v>-11.783047472228128</v>
      </c>
    </row>
    <row r="3766" spans="1:7" x14ac:dyDescent="0.25">
      <c r="A3766">
        <v>3.7640000000000002</v>
      </c>
      <c r="B3766">
        <f t="shared" si="174"/>
        <v>20.548533217528529</v>
      </c>
      <c r="C3766">
        <v>10</v>
      </c>
      <c r="D3766">
        <v>40</v>
      </c>
      <c r="E3766">
        <v>0.78500000000000003</v>
      </c>
      <c r="F3766" s="1">
        <f t="shared" si="175"/>
        <v>-16.695217748491348</v>
      </c>
      <c r="G3766" s="1">
        <f t="shared" si="176"/>
        <v>-11.979646143452351</v>
      </c>
    </row>
    <row r="3767" spans="1:7" x14ac:dyDescent="0.25">
      <c r="A3767">
        <v>3.7650000000000001</v>
      </c>
      <c r="B3767">
        <f t="shared" si="174"/>
        <v>20.856864725311464</v>
      </c>
      <c r="C3767">
        <v>10</v>
      </c>
      <c r="D3767">
        <v>40</v>
      </c>
      <c r="E3767">
        <v>0.78500000000000003</v>
      </c>
      <c r="F3767" s="1">
        <f t="shared" si="175"/>
        <v>-16.93356224184021</v>
      </c>
      <c r="G3767" s="1">
        <f t="shared" si="176"/>
        <v>-12.176340828494622</v>
      </c>
    </row>
    <row r="3768" spans="1:7" x14ac:dyDescent="0.25">
      <c r="A3768">
        <v>3.766</v>
      </c>
      <c r="B3768">
        <f t="shared" si="174"/>
        <v>21.164501397457784</v>
      </c>
      <c r="C3768">
        <v>10</v>
      </c>
      <c r="D3768">
        <v>40</v>
      </c>
      <c r="E3768">
        <v>0.78500000000000003</v>
      </c>
      <c r="F3768" s="1">
        <f t="shared" si="175"/>
        <v>-17.170966063850805</v>
      </c>
      <c r="G3768" s="1">
        <f t="shared" si="176"/>
        <v>-12.373117789671143</v>
      </c>
    </row>
    <row r="3769" spans="1:7" x14ac:dyDescent="0.25">
      <c r="A3769">
        <v>3.7669999999999999</v>
      </c>
      <c r="B3769">
        <f t="shared" si="174"/>
        <v>21.471423545325475</v>
      </c>
      <c r="C3769">
        <v>10</v>
      </c>
      <c r="D3769">
        <v>40</v>
      </c>
      <c r="E3769">
        <v>0.78500000000000003</v>
      </c>
      <c r="F3769" s="1">
        <f t="shared" si="175"/>
        <v>-17.407413733484738</v>
      </c>
      <c r="G3769" s="1">
        <f t="shared" si="176"/>
        <v>-12.569963252692672</v>
      </c>
    </row>
    <row r="3770" spans="1:7" x14ac:dyDescent="0.25">
      <c r="A3770">
        <v>3.7680000000000002</v>
      </c>
      <c r="B3770">
        <f t="shared" si="174"/>
        <v>21.777611526001969</v>
      </c>
      <c r="C3770">
        <v>10</v>
      </c>
      <c r="D3770">
        <v>40</v>
      </c>
      <c r="E3770">
        <v>0.78500000000000003</v>
      </c>
      <c r="F3770" s="1">
        <f t="shared" si="175"/>
        <v>-17.642889857005954</v>
      </c>
      <c r="G3770" s="1">
        <f t="shared" si="176"/>
        <v>-12.766863407705522</v>
      </c>
    </row>
    <row r="3771" spans="1:7" x14ac:dyDescent="0.25">
      <c r="A3771">
        <v>3.7690000000000001</v>
      </c>
      <c r="B3771">
        <f t="shared" si="174"/>
        <v>22.083045743560749</v>
      </c>
      <c r="C3771">
        <v>10</v>
      </c>
      <c r="D3771">
        <v>40</v>
      </c>
      <c r="E3771">
        <v>0.78500000000000003</v>
      </c>
      <c r="F3771" s="1">
        <f t="shared" si="175"/>
        <v>-17.877379129020561</v>
      </c>
      <c r="G3771" s="1">
        <f t="shared" si="176"/>
        <v>-12.963804410336365</v>
      </c>
    </row>
    <row r="3772" spans="1:7" x14ac:dyDescent="0.25">
      <c r="A3772">
        <v>3.77</v>
      </c>
      <c r="B3772">
        <f t="shared" si="174"/>
        <v>22.387706650316275</v>
      </c>
      <c r="C3772">
        <v>10</v>
      </c>
      <c r="D3772">
        <v>40</v>
      </c>
      <c r="E3772">
        <v>0.78500000000000003</v>
      </c>
      <c r="F3772" s="1">
        <f t="shared" si="175"/>
        <v>-18.110866333510053</v>
      </c>
      <c r="G3772" s="1">
        <f t="shared" si="176"/>
        <v>-13.16077238274212</v>
      </c>
    </row>
    <row r="3773" spans="1:7" x14ac:dyDescent="0.25">
      <c r="A3773">
        <v>3.7709999999999999</v>
      </c>
      <c r="B3773">
        <f t="shared" si="174"/>
        <v>22.691574748074515</v>
      </c>
      <c r="C3773">
        <v>10</v>
      </c>
      <c r="D3773">
        <v>40</v>
      </c>
      <c r="E3773">
        <v>0.78500000000000003</v>
      </c>
      <c r="F3773" s="1">
        <f t="shared" si="175"/>
        <v>-18.343336344855775</v>
      </c>
      <c r="G3773" s="1">
        <f t="shared" si="176"/>
        <v>-13.357753414663192</v>
      </c>
    </row>
    <row r="3774" spans="1:7" x14ac:dyDescent="0.25">
      <c r="A3774">
        <v>3.7720000000000002</v>
      </c>
      <c r="B3774">
        <f t="shared" si="174"/>
        <v>22.994630589381057</v>
      </c>
      <c r="C3774">
        <v>10</v>
      </c>
      <c r="D3774">
        <v>40</v>
      </c>
      <c r="E3774">
        <v>0.78500000000000003</v>
      </c>
      <c r="F3774" s="1">
        <f t="shared" si="175"/>
        <v>-18.57477412885617</v>
      </c>
      <c r="G3774" s="1">
        <f t="shared" si="176"/>
        <v>-13.554733564481252</v>
      </c>
    </row>
    <row r="3775" spans="1:7" x14ac:dyDescent="0.25">
      <c r="A3775">
        <v>3.7730000000000001</v>
      </c>
      <c r="B3775">
        <f t="shared" si="174"/>
        <v>23.296854778765237</v>
      </c>
      <c r="C3775">
        <v>10</v>
      </c>
      <c r="D3775">
        <v>40</v>
      </c>
      <c r="E3775">
        <v>0.78500000000000003</v>
      </c>
      <c r="F3775" s="1">
        <f t="shared" si="175"/>
        <v>-18.805164743735563</v>
      </c>
      <c r="G3775" s="1">
        <f t="shared" si="176"/>
        <v>-13.751698860280561</v>
      </c>
    </row>
    <row r="3776" spans="1:7" x14ac:dyDescent="0.25">
      <c r="A3776">
        <v>3.774</v>
      </c>
      <c r="B3776">
        <f t="shared" si="174"/>
        <v>23.598227973982226</v>
      </c>
      <c r="C3776">
        <v>10</v>
      </c>
      <c r="D3776">
        <v>40</v>
      </c>
      <c r="E3776">
        <v>0.78500000000000003</v>
      </c>
      <c r="F3776" s="1">
        <f t="shared" si="175"/>
        <v>-19.03449334114601</v>
      </c>
      <c r="G3776" s="1">
        <f t="shared" si="176"/>
        <v>-13.948635300914047</v>
      </c>
    </row>
    <row r="3777" spans="1:7" x14ac:dyDescent="0.25">
      <c r="A3777">
        <v>3.7749999999999999</v>
      </c>
      <c r="B3777">
        <f t="shared" si="174"/>
        <v>23.898730887250395</v>
      </c>
      <c r="C3777">
        <v>10</v>
      </c>
      <c r="D3777">
        <v>40</v>
      </c>
      <c r="E3777">
        <v>0.78500000000000003</v>
      </c>
      <c r="F3777" s="1">
        <f t="shared" si="175"/>
        <v>-19.262745167160094</v>
      </c>
      <c r="G3777" s="1">
        <f t="shared" si="176"/>
        <v>-14.145528857072344</v>
      </c>
    </row>
    <row r="3778" spans="1:7" x14ac:dyDescent="0.25">
      <c r="A3778">
        <v>3.7760000000000002</v>
      </c>
      <c r="B3778">
        <f t="shared" si="174"/>
        <v>24.198344286486009</v>
      </c>
      <c r="C3778">
        <v>10</v>
      </c>
      <c r="D3778">
        <v>40</v>
      </c>
      <c r="E3778">
        <v>0.78500000000000003</v>
      </c>
      <c r="F3778" s="1">
        <f t="shared" si="175"/>
        <v>-19.489905563256269</v>
      </c>
      <c r="G3778" s="1">
        <f t="shared" si="176"/>
        <v>-14.342365472357143</v>
      </c>
    </row>
    <row r="3779" spans="1:7" x14ac:dyDescent="0.25">
      <c r="A3779">
        <v>3.7770000000000001</v>
      </c>
      <c r="B3779">
        <f t="shared" ref="B3779:B3842" si="177">C3779+D3779*COS(A3779*(6.28/E3779))</f>
        <v>24.497048996533511</v>
      </c>
      <c r="C3779">
        <v>10</v>
      </c>
      <c r="D3779">
        <v>40</v>
      </c>
      <c r="E3779">
        <v>0.78500000000000003</v>
      </c>
      <c r="F3779" s="1">
        <f t="shared" ref="F3779:F3842" si="178">B3779* COS(A3779)</f>
        <v>-19.715959967295387</v>
      </c>
      <c r="G3779" s="1">
        <f t="shared" ref="G3779:G3842" si="179">B3779* SIN(A3779)</f>
        <v>-14.539131064357639</v>
      </c>
    </row>
    <row r="3780" spans="1:7" x14ac:dyDescent="0.25">
      <c r="A3780">
        <v>3.778</v>
      </c>
      <c r="B3780">
        <f t="shared" si="177"/>
        <v>24.794825900393548</v>
      </c>
      <c r="C3780">
        <v>10</v>
      </c>
      <c r="D3780">
        <v>40</v>
      </c>
      <c r="E3780">
        <v>0.78500000000000003</v>
      </c>
      <c r="F3780" s="1">
        <f t="shared" si="178"/>
        <v>-19.940893914490051</v>
      </c>
      <c r="G3780" s="1">
        <f t="shared" si="179"/>
        <v>-14.735811525731467</v>
      </c>
    </row>
    <row r="3781" spans="1:7" x14ac:dyDescent="0.25">
      <c r="A3781">
        <v>3.7789999999999999</v>
      </c>
      <c r="B3781">
        <f t="shared" si="177"/>
        <v>25.091655940445918</v>
      </c>
      <c r="C3781">
        <v>10</v>
      </c>
      <c r="D3781">
        <v>40</v>
      </c>
      <c r="E3781">
        <v>0.78500000000000003</v>
      </c>
      <c r="F3781" s="1">
        <f t="shared" si="178"/>
        <v>-20.164693038364671</v>
      </c>
      <c r="G3781" s="1">
        <f t="shared" si="179"/>
        <v>-14.932392725288278</v>
      </c>
    </row>
    <row r="3782" spans="1:7" x14ac:dyDescent="0.25">
      <c r="A3782">
        <v>3.7800000000000002</v>
      </c>
      <c r="B3782">
        <f t="shared" si="177"/>
        <v>25.387520119669507</v>
      </c>
      <c r="C3782">
        <v>10</v>
      </c>
      <c r="D3782">
        <v>40</v>
      </c>
      <c r="E3782">
        <v>0.78500000000000003</v>
      </c>
      <c r="F3782" s="1">
        <f t="shared" si="178"/>
        <v>-20.387343071707701</v>
      </c>
      <c r="G3782" s="1">
        <f t="shared" si="179"/>
        <v>-15.12886050907721</v>
      </c>
    </row>
    <row r="3783" spans="1:7" x14ac:dyDescent="0.25">
      <c r="A3783">
        <v>3.7810000000000001</v>
      </c>
      <c r="B3783">
        <f t="shared" si="177"/>
        <v>25.682399502857564</v>
      </c>
      <c r="C3783">
        <v>10</v>
      </c>
      <c r="D3783">
        <v>40</v>
      </c>
      <c r="E3783">
        <v>0.78500000000000003</v>
      </c>
      <c r="F3783" s="1">
        <f t="shared" si="178"/>
        <v>-20.608829847514901</v>
      </c>
      <c r="G3783" s="1">
        <f t="shared" si="179"/>
        <v>-15.325200701477204</v>
      </c>
    </row>
    <row r="3784" spans="1:7" x14ac:dyDescent="0.25">
      <c r="A3784">
        <v>3.782</v>
      </c>
      <c r="B3784">
        <f t="shared" si="177"/>
        <v>25.976275217830356</v>
      </c>
      <c r="C3784">
        <v>10</v>
      </c>
      <c r="D3784">
        <v>40</v>
      </c>
      <c r="E3784">
        <v>0.78500000000000003</v>
      </c>
      <c r="F3784" s="1">
        <f t="shared" si="178"/>
        <v>-20.829139299925075</v>
      </c>
      <c r="G3784" s="1">
        <f t="shared" si="179"/>
        <v>-15.521399106291422</v>
      </c>
    </row>
    <row r="3785" spans="1:7" x14ac:dyDescent="0.25">
      <c r="A3785">
        <v>3.7829999999999999</v>
      </c>
      <c r="B3785">
        <f t="shared" si="177"/>
        <v>26.269128456642431</v>
      </c>
      <c r="C3785">
        <v>10</v>
      </c>
      <c r="D3785">
        <v>40</v>
      </c>
      <c r="E3785">
        <v>0.78500000000000003</v>
      </c>
      <c r="F3785" s="1">
        <f t="shared" si="178"/>
        <v>-21.048257465146257</v>
      </c>
      <c r="G3785" s="1">
        <f t="shared" si="179"/>
        <v>-15.717441507843951</v>
      </c>
    </row>
    <row r="3786" spans="1:7" x14ac:dyDescent="0.25">
      <c r="A3786">
        <v>3.7840000000000003</v>
      </c>
      <c r="B3786">
        <f t="shared" si="177"/>
        <v>26.560940476786591</v>
      </c>
      <c r="C3786">
        <v>10</v>
      </c>
      <c r="D3786">
        <v>40</v>
      </c>
      <c r="E3786">
        <v>0.78500000000000003</v>
      </c>
      <c r="F3786" s="1">
        <f t="shared" si="178"/>
        <v>-21.266170482373852</v>
      </c>
      <c r="G3786" s="1">
        <f t="shared" si="179"/>
        <v>-15.913313672080097</v>
      </c>
    </row>
    <row r="3787" spans="1:7" x14ac:dyDescent="0.25">
      <c r="A3787">
        <v>3.7850000000000001</v>
      </c>
      <c r="B3787">
        <f t="shared" si="177"/>
        <v>26.851692602392898</v>
      </c>
      <c r="C3787">
        <v>10</v>
      </c>
      <c r="D3787">
        <v>40</v>
      </c>
      <c r="E3787">
        <v>0.78500000000000003</v>
      </c>
      <c r="F3787" s="1">
        <f t="shared" si="178"/>
        <v>-21.482864594699521</v>
      </c>
      <c r="G3787" s="1">
        <f t="shared" si="179"/>
        <v>-16.109001347669171</v>
      </c>
    </row>
    <row r="3788" spans="1:7" x14ac:dyDescent="0.25">
      <c r="A3788">
        <v>3.786</v>
      </c>
      <c r="B3788">
        <f t="shared" si="177"/>
        <v>27.141366225424687</v>
      </c>
      <c r="C3788">
        <v>10</v>
      </c>
      <c r="D3788">
        <v>40</v>
      </c>
      <c r="E3788">
        <v>0.78500000000000003</v>
      </c>
      <c r="F3788" s="1">
        <f t="shared" si="178"/>
        <v>-21.698326150012278</v>
      </c>
      <c r="G3788" s="1">
        <f t="shared" si="179"/>
        <v>-16.304490267110996</v>
      </c>
    </row>
    <row r="3789" spans="1:7" x14ac:dyDescent="0.25">
      <c r="A3789">
        <v>3.7869999999999999</v>
      </c>
      <c r="B3789">
        <f t="shared" si="177"/>
        <v>27.429942806868951</v>
      </c>
      <c r="C3789">
        <v>10</v>
      </c>
      <c r="D3789">
        <v>40</v>
      </c>
      <c r="E3789">
        <v>0.78500000000000003</v>
      </c>
      <c r="F3789" s="1">
        <f t="shared" si="178"/>
        <v>-21.912541601889775</v>
      </c>
      <c r="G3789" s="1">
        <f t="shared" si="179"/>
        <v>-16.499766147844387</v>
      </c>
    </row>
    <row r="3790" spans="1:7" x14ac:dyDescent="0.25">
      <c r="A3790">
        <v>3.7880000000000003</v>
      </c>
      <c r="B3790">
        <f t="shared" si="177"/>
        <v>27.717403877923115</v>
      </c>
      <c r="C3790">
        <v>10</v>
      </c>
      <c r="D3790">
        <v>40</v>
      </c>
      <c r="E3790">
        <v>0.78500000000000003</v>
      </c>
      <c r="F3790" s="1">
        <f t="shared" si="178"/>
        <v>-22.125497510481331</v>
      </c>
      <c r="G3790" s="1">
        <f t="shared" si="179"/>
        <v>-16.694814693358886</v>
      </c>
    </row>
    <row r="3791" spans="1:7" x14ac:dyDescent="0.25">
      <c r="A3791">
        <v>3.7890000000000001</v>
      </c>
      <c r="B3791">
        <f t="shared" si="177"/>
        <v>28.00373104117649</v>
      </c>
      <c r="C3791">
        <v>10</v>
      </c>
      <c r="D3791">
        <v>40</v>
      </c>
      <c r="E3791">
        <v>0.78500000000000003</v>
      </c>
      <c r="F3791" s="1">
        <f t="shared" si="178"/>
        <v>-22.337180543381415</v>
      </c>
      <c r="G3791" s="1">
        <f t="shared" si="179"/>
        <v>-16.889621594308572</v>
      </c>
    </row>
    <row r="3792" spans="1:7" x14ac:dyDescent="0.25">
      <c r="A3792">
        <v>3.79</v>
      </c>
      <c r="B3792">
        <f t="shared" si="177"/>
        <v>28.288905971788491</v>
      </c>
      <c r="C3792">
        <v>10</v>
      </c>
      <c r="D3792">
        <v>40</v>
      </c>
      <c r="E3792">
        <v>0.78500000000000003</v>
      </c>
      <c r="F3792" s="1">
        <f t="shared" si="178"/>
        <v>-22.547577476495096</v>
      </c>
      <c r="G3792" s="1">
        <f t="shared" si="179"/>
        <v>-17.084172529629338</v>
      </c>
    </row>
    <row r="3793" spans="1:7" x14ac:dyDescent="0.25">
      <c r="A3793">
        <v>3.7909999999999999</v>
      </c>
      <c r="B3793">
        <f t="shared" si="177"/>
        <v>28.572910418660896</v>
      </c>
      <c r="C3793">
        <v>10</v>
      </c>
      <c r="D3793">
        <v>40</v>
      </c>
      <c r="E3793">
        <v>0.78500000000000003</v>
      </c>
      <c r="F3793" s="1">
        <f t="shared" si="178"/>
        <v>-22.756675194893475</v>
      </c>
      <c r="G3793" s="1">
        <f t="shared" si="179"/>
        <v>-17.278453167657702</v>
      </c>
    </row>
    <row r="3794" spans="1:7" x14ac:dyDescent="0.25">
      <c r="A3794">
        <v>3.7920000000000003</v>
      </c>
      <c r="B3794">
        <f t="shared" si="177"/>
        <v>28.855726205606175</v>
      </c>
      <c r="C3794">
        <v>10</v>
      </c>
      <c r="D3794">
        <v>40</v>
      </c>
      <c r="E3794">
        <v>0.78500000000000003</v>
      </c>
      <c r="F3794" s="1">
        <f t="shared" si="178"/>
        <v>-22.964460693660584</v>
      </c>
      <c r="G3794" s="1">
        <f t="shared" si="179"/>
        <v>-17.472449167252567</v>
      </c>
    </row>
    <row r="3795" spans="1:7" x14ac:dyDescent="0.25">
      <c r="A3795">
        <v>3.7930000000000001</v>
      </c>
      <c r="B3795">
        <f t="shared" si="177"/>
        <v>29.137335232510242</v>
      </c>
      <c r="C3795">
        <v>10</v>
      </c>
      <c r="D3795">
        <v>40</v>
      </c>
      <c r="E3795">
        <v>0.78500000000000003</v>
      </c>
      <c r="F3795" s="1">
        <f t="shared" si="178"/>
        <v>-23.170921078730533</v>
      </c>
      <c r="G3795" s="1">
        <f t="shared" si="179"/>
        <v>-17.666146178918698</v>
      </c>
    </row>
    <row r="3796" spans="1:7" x14ac:dyDescent="0.25">
      <c r="A3796">
        <v>3.794</v>
      </c>
      <c r="B3796">
        <f t="shared" si="177"/>
        <v>29.417719476491627</v>
      </c>
      <c r="C3796">
        <v>10</v>
      </c>
      <c r="D3796">
        <v>40</v>
      </c>
      <c r="E3796">
        <v>0.78500000000000003</v>
      </c>
      <c r="F3796" s="1">
        <f t="shared" si="178"/>
        <v>-23.376043567716351</v>
      </c>
      <c r="G3796" s="1">
        <f t="shared" si="179"/>
        <v>-17.859529845933288</v>
      </c>
    </row>
    <row r="3797" spans="1:7" x14ac:dyDescent="0.25">
      <c r="A3797">
        <v>3.7949999999999999</v>
      </c>
      <c r="B3797">
        <f t="shared" si="177"/>
        <v>29.696860993054415</v>
      </c>
      <c r="C3797">
        <v>10</v>
      </c>
      <c r="D3797">
        <v>40</v>
      </c>
      <c r="E3797">
        <v>0.78500000000000003</v>
      </c>
      <c r="F3797" s="1">
        <f t="shared" si="178"/>
        <v>-23.57981549072862</v>
      </c>
      <c r="G3797" s="1">
        <f t="shared" si="179"/>
        <v>-18.052585805473722</v>
      </c>
    </row>
    <row r="3798" spans="1:7" x14ac:dyDescent="0.25">
      <c r="A3798">
        <v>3.7960000000000003</v>
      </c>
      <c r="B3798">
        <f t="shared" si="177"/>
        <v>29.974741917236955</v>
      </c>
      <c r="C3798">
        <v>10</v>
      </c>
      <c r="D3798">
        <v>40</v>
      </c>
      <c r="E3798">
        <v>0.78500000000000003</v>
      </c>
      <c r="F3798" s="1">
        <f t="shared" si="178"/>
        <v>-23.782224291185337</v>
      </c>
      <c r="G3798" s="1">
        <f t="shared" si="179"/>
        <v>-18.245299689747942</v>
      </c>
    </row>
    <row r="3799" spans="1:7" x14ac:dyDescent="0.25">
      <c r="A3799">
        <v>3.7970000000000002</v>
      </c>
      <c r="B3799">
        <f t="shared" si="177"/>
        <v>30.251344464754695</v>
      </c>
      <c r="C3799">
        <v>10</v>
      </c>
      <c r="D3799">
        <v>40</v>
      </c>
      <c r="E3799">
        <v>0.78500000000000003</v>
      </c>
      <c r="F3799" s="1">
        <f t="shared" si="178"/>
        <v>-23.983257526611755</v>
      </c>
      <c r="G3799" s="1">
        <f t="shared" si="179"/>
        <v>-18.43765712712613</v>
      </c>
    </row>
    <row r="3800" spans="1:7" x14ac:dyDescent="0.25">
      <c r="A3800">
        <v>3.798</v>
      </c>
      <c r="B3800">
        <f t="shared" si="177"/>
        <v>30.526650933139138</v>
      </c>
      <c r="C3800">
        <v>10</v>
      </c>
      <c r="D3800">
        <v>40</v>
      </c>
      <c r="E3800">
        <v>0.78500000000000003</v>
      </c>
      <c r="F3800" s="1">
        <f t="shared" si="178"/>
        <v>-24.182902869431803</v>
      </c>
      <c r="G3800" s="1">
        <f t="shared" si="179"/>
        <v>-18.629643743275167</v>
      </c>
    </row>
    <row r="3801" spans="1:7" x14ac:dyDescent="0.25">
      <c r="A3801">
        <v>3.7989999999999999</v>
      </c>
      <c r="B3801">
        <f t="shared" si="177"/>
        <v>30.800643702870275</v>
      </c>
      <c r="C3801">
        <v>10</v>
      </c>
      <c r="D3801">
        <v>40</v>
      </c>
      <c r="E3801">
        <v>0.78500000000000003</v>
      </c>
      <c r="F3801" s="1">
        <f t="shared" si="178"/>
        <v>-24.381148107748949</v>
      </c>
      <c r="G3801" s="1">
        <f t="shared" si="179"/>
        <v>-18.82124516229392</v>
      </c>
    </row>
    <row r="3802" spans="1:7" x14ac:dyDescent="0.25">
      <c r="A3802">
        <v>3.8000000000000003</v>
      </c>
      <c r="B3802">
        <f t="shared" si="177"/>
        <v>31.073305238504485</v>
      </c>
      <c r="C3802">
        <v>10</v>
      </c>
      <c r="D3802">
        <v>40</v>
      </c>
      <c r="E3802">
        <v>0.78500000000000003</v>
      </c>
      <c r="F3802" s="1">
        <f t="shared" si="178"/>
        <v>-24.577981146118145</v>
      </c>
      <c r="G3802" s="1">
        <f t="shared" si="179"/>
        <v>-19.012447007850703</v>
      </c>
    </row>
    <row r="3803" spans="1:7" x14ac:dyDescent="0.25">
      <c r="A3803">
        <v>3.8010000000000002</v>
      </c>
      <c r="B3803">
        <f t="shared" si="177"/>
        <v>31.344618089796317</v>
      </c>
      <c r="C3803">
        <v>10</v>
      </c>
      <c r="D3803">
        <v>40</v>
      </c>
      <c r="E3803">
        <v>0.78500000000000003</v>
      </c>
      <c r="F3803" s="1">
        <f t="shared" si="178"/>
        <v>-24.773390006307611</v>
      </c>
      <c r="G3803" s="1">
        <f t="shared" si="179"/>
        <v>-19.203234904321842</v>
      </c>
    </row>
    <row r="3804" spans="1:7" x14ac:dyDescent="0.25">
      <c r="A3804">
        <v>3.802</v>
      </c>
      <c r="B3804">
        <f t="shared" si="177"/>
        <v>31.614564892816016</v>
      </c>
      <c r="C3804">
        <v>10</v>
      </c>
      <c r="D3804">
        <v>40</v>
      </c>
      <c r="E3804">
        <v>0.78500000000000003</v>
      </c>
      <c r="F3804" s="1">
        <f t="shared" si="178"/>
        <v>-24.967362828051797</v>
      </c>
      <c r="G3804" s="1">
        <f t="shared" si="179"/>
        <v>-19.39359447793246</v>
      </c>
    </row>
    <row r="3805" spans="1:7" x14ac:dyDescent="0.25">
      <c r="A3805">
        <v>3.8029999999999999</v>
      </c>
      <c r="B3805">
        <f t="shared" si="177"/>
        <v>31.883128371060337</v>
      </c>
      <c r="C3805">
        <v>10</v>
      </c>
      <c r="D3805">
        <v>40</v>
      </c>
      <c r="E3805">
        <v>0.78500000000000003</v>
      </c>
      <c r="F3805" s="1">
        <f t="shared" si="178"/>
        <v>-25.159887869793788</v>
      </c>
      <c r="G3805" s="1">
        <f t="shared" si="179"/>
        <v>-19.583511357897901</v>
      </c>
    </row>
    <row r="3806" spans="1:7" x14ac:dyDescent="0.25">
      <c r="A3806">
        <v>3.8040000000000003</v>
      </c>
      <c r="B3806">
        <f t="shared" si="177"/>
        <v>32.150291336558446</v>
      </c>
      <c r="C3806">
        <v>10</v>
      </c>
      <c r="D3806">
        <v>40</v>
      </c>
      <c r="E3806">
        <v>0.78500000000000003</v>
      </c>
      <c r="F3806" s="1">
        <f t="shared" si="178"/>
        <v>-25.350953509418442</v>
      </c>
      <c r="G3806" s="1">
        <f t="shared" si="179"/>
        <v>-19.772971177566856</v>
      </c>
    </row>
    <row r="3807" spans="1:7" x14ac:dyDescent="0.25">
      <c r="A3807">
        <v>3.8050000000000002</v>
      </c>
      <c r="B3807">
        <f t="shared" si="177"/>
        <v>32.416036690971517</v>
      </c>
      <c r="C3807">
        <v>10</v>
      </c>
      <c r="D3807">
        <v>40</v>
      </c>
      <c r="E3807">
        <v>0.78500000000000003</v>
      </c>
      <c r="F3807" s="1">
        <f t="shared" si="178"/>
        <v>-25.540548244975273</v>
      </c>
      <c r="G3807" s="1">
        <f t="shared" si="179"/>
        <v>-19.96195957556527</v>
      </c>
    </row>
    <row r="3808" spans="1:7" x14ac:dyDescent="0.25">
      <c r="A3808">
        <v>3.806</v>
      </c>
      <c r="B3808">
        <f t="shared" si="177"/>
        <v>32.680347426687689</v>
      </c>
      <c r="C3808">
        <v>10</v>
      </c>
      <c r="D3808">
        <v>40</v>
      </c>
      <c r="E3808">
        <v>0.78500000000000003</v>
      </c>
      <c r="F3808" s="1">
        <f t="shared" si="178"/>
        <v>-25.728660695392211</v>
      </c>
      <c r="G3808" s="1">
        <f t="shared" si="179"/>
        <v>-20.150462196942101</v>
      </c>
    </row>
    <row r="3809" spans="1:7" x14ac:dyDescent="0.25">
      <c r="A3809">
        <v>3.8069999999999999</v>
      </c>
      <c r="B3809">
        <f t="shared" si="177"/>
        <v>32.943206627910094</v>
      </c>
      <c r="C3809">
        <v>10</v>
      </c>
      <c r="D3809">
        <v>40</v>
      </c>
      <c r="E3809">
        <v>0.78500000000000003</v>
      </c>
      <c r="F3809" s="1">
        <f t="shared" si="178"/>
        <v>-25.915279601178696</v>
      </c>
      <c r="G3809" s="1">
        <f t="shared" si="179"/>
        <v>-20.338464694315324</v>
      </c>
    </row>
    <row r="3810" spans="1:7" x14ac:dyDescent="0.25">
      <c r="A3810">
        <v>3.8080000000000003</v>
      </c>
      <c r="B3810">
        <f t="shared" si="177"/>
        <v>33.204597471739703</v>
      </c>
      <c r="C3810">
        <v>10</v>
      </c>
      <c r="D3810">
        <v>40</v>
      </c>
      <c r="E3810">
        <v>0.78500000000000003</v>
      </c>
      <c r="F3810" s="1">
        <f t="shared" si="178"/>
        <v>-26.100393825119326</v>
      </c>
      <c r="G3810" s="1">
        <f t="shared" si="179"/>
        <v>-20.52595272901932</v>
      </c>
    </row>
    <row r="3811" spans="1:7" x14ac:dyDescent="0.25">
      <c r="A3811">
        <v>3.8090000000000002</v>
      </c>
      <c r="B3811">
        <f t="shared" si="177"/>
        <v>33.464503229251477</v>
      </c>
      <c r="C3811">
        <v>10</v>
      </c>
      <c r="D3811">
        <v>40</v>
      </c>
      <c r="E3811">
        <v>0.78500000000000003</v>
      </c>
      <c r="F3811" s="1">
        <f t="shared" si="178"/>
        <v>-26.283992352956911</v>
      </c>
      <c r="G3811" s="1">
        <f t="shared" si="179"/>
        <v>-20.712911972252599</v>
      </c>
    </row>
    <row r="3812" spans="1:7" x14ac:dyDescent="0.25">
      <c r="A3812">
        <v>3.81</v>
      </c>
      <c r="B3812">
        <f t="shared" si="177"/>
        <v>33.722907266565784</v>
      </c>
      <c r="C3812">
        <v>10</v>
      </c>
      <c r="D3812">
        <v>40</v>
      </c>
      <c r="E3812">
        <v>0.78500000000000003</v>
      </c>
      <c r="F3812" s="1">
        <f t="shared" si="178"/>
        <v>-26.46606429406647</v>
      </c>
      <c r="G3812" s="1">
        <f t="shared" si="179"/>
        <v>-20.899328106227131</v>
      </c>
    </row>
    <row r="3813" spans="1:7" x14ac:dyDescent="0.25">
      <c r="A3813">
        <v>3.8109999999999999</v>
      </c>
      <c r="B3813">
        <f t="shared" si="177"/>
        <v>33.979793045912437</v>
      </c>
      <c r="C3813">
        <v>10</v>
      </c>
      <c r="D3813">
        <v>40</v>
      </c>
      <c r="E3813">
        <v>0.78500000000000003</v>
      </c>
      <c r="F3813" s="1">
        <f t="shared" si="178"/>
        <v>-26.646598882118155</v>
      </c>
      <c r="G3813" s="1">
        <f t="shared" si="179"/>
        <v>-21.085186825317408</v>
      </c>
    </row>
    <row r="3814" spans="1:7" x14ac:dyDescent="0.25">
      <c r="A3814">
        <v>3.8120000000000003</v>
      </c>
      <c r="B3814">
        <f t="shared" si="177"/>
        <v>34.235144126689349</v>
      </c>
      <c r="C3814">
        <v>10</v>
      </c>
      <c r="D3814">
        <v>40</v>
      </c>
      <c r="E3814">
        <v>0.78500000000000003</v>
      </c>
      <c r="F3814" s="1">
        <f t="shared" si="178"/>
        <v>-26.825585475730637</v>
      </c>
      <c r="G3814" s="1">
        <f t="shared" si="179"/>
        <v>-21.270473837210623</v>
      </c>
    </row>
    <row r="3815" spans="1:7" x14ac:dyDescent="0.25">
      <c r="A3815">
        <v>3.8130000000000002</v>
      </c>
      <c r="B3815">
        <f t="shared" si="177"/>
        <v>34.488944166514273</v>
      </c>
      <c r="C3815">
        <v>10</v>
      </c>
      <c r="D3815">
        <v>40</v>
      </c>
      <c r="E3815">
        <v>0.78500000000000003</v>
      </c>
      <c r="F3815" s="1">
        <f t="shared" si="178"/>
        <v>-27.003013559113818</v>
      </c>
      <c r="G3815" s="1">
        <f t="shared" si="179"/>
        <v>-21.455174864056794</v>
      </c>
    </row>
    <row r="3816" spans="1:7" x14ac:dyDescent="0.25">
      <c r="A3816">
        <v>3.8140000000000001</v>
      </c>
      <c r="B3816">
        <f t="shared" si="177"/>
        <v>34.741176922271436</v>
      </c>
      <c r="C3816">
        <v>10</v>
      </c>
      <c r="D3816">
        <v>40</v>
      </c>
      <c r="E3816">
        <v>0.78500000000000003</v>
      </c>
      <c r="F3816" s="1">
        <f t="shared" si="178"/>
        <v>-27.178872742702122</v>
      </c>
      <c r="G3816" s="1">
        <f t="shared" si="179"/>
        <v>-21.639275643620074</v>
      </c>
    </row>
    <row r="3817" spans="1:7" x14ac:dyDescent="0.25">
      <c r="A3817">
        <v>3.8149999999999999</v>
      </c>
      <c r="B3817">
        <f t="shared" si="177"/>
        <v>34.991826251150528</v>
      </c>
      <c r="C3817">
        <v>10</v>
      </c>
      <c r="D3817">
        <v>40</v>
      </c>
      <c r="E3817">
        <v>0.78500000000000003</v>
      </c>
      <c r="F3817" s="1">
        <f t="shared" si="178"/>
        <v>-27.353152763776706</v>
      </c>
      <c r="G3817" s="1">
        <f t="shared" si="179"/>
        <v>-21.822761930429479</v>
      </c>
    </row>
    <row r="3818" spans="1:7" x14ac:dyDescent="0.25">
      <c r="A3818">
        <v>3.8160000000000003</v>
      </c>
      <c r="B3818">
        <f t="shared" si="177"/>
        <v>35.240876111680187</v>
      </c>
      <c r="C3818">
        <v>10</v>
      </c>
      <c r="D3818">
        <v>40</v>
      </c>
      <c r="E3818">
        <v>0.78500000000000003</v>
      </c>
      <c r="F3818" s="1">
        <f t="shared" si="178"/>
        <v>-27.525843487077921</v>
      </c>
      <c r="G3818" s="1">
        <f t="shared" si="179"/>
        <v>-22.005619496930358</v>
      </c>
    </row>
    <row r="3819" spans="1:7" x14ac:dyDescent="0.25">
      <c r="A3819">
        <v>3.8170000000000002</v>
      </c>
      <c r="B3819">
        <f t="shared" si="177"/>
        <v>35.488310564754123</v>
      </c>
      <c r="C3819">
        <v>10</v>
      </c>
      <c r="D3819">
        <v>40</v>
      </c>
      <c r="E3819">
        <v>0.78500000000000003</v>
      </c>
      <c r="F3819" s="1">
        <f t="shared" si="178"/>
        <v>-27.696934905406913</v>
      </c>
      <c r="G3819" s="1">
        <f t="shared" si="179"/>
        <v>-22.187834134635388</v>
      </c>
    </row>
    <row r="3820" spans="1:7" x14ac:dyDescent="0.25">
      <c r="A3820">
        <v>3.8180000000000001</v>
      </c>
      <c r="B3820">
        <f t="shared" si="177"/>
        <v>35.73411377465191</v>
      </c>
      <c r="C3820">
        <v>10</v>
      </c>
      <c r="D3820">
        <v>40</v>
      </c>
      <c r="E3820">
        <v>0.78500000000000003</v>
      </c>
      <c r="F3820" s="1">
        <f t="shared" si="178"/>
        <v>-27.86641714021766</v>
      </c>
      <c r="G3820" s="1">
        <f t="shared" si="179"/>
        <v>-22.369391655276427</v>
      </c>
    </row>
    <row r="3821" spans="1:7" x14ac:dyDescent="0.25">
      <c r="A3821">
        <v>3.819</v>
      </c>
      <c r="B3821">
        <f t="shared" si="177"/>
        <v>35.978270010052</v>
      </c>
      <c r="C3821">
        <v>10</v>
      </c>
      <c r="D3821">
        <v>40</v>
      </c>
      <c r="E3821">
        <v>0.78500000000000003</v>
      </c>
      <c r="F3821" s="1">
        <f t="shared" si="178"/>
        <v>-28.034280442197804</v>
      </c>
      <c r="G3821" s="1">
        <f t="shared" si="179"/>
        <v>-22.55027789195541</v>
      </c>
    </row>
    <row r="3822" spans="1:7" x14ac:dyDescent="0.25">
      <c r="A3822">
        <v>3.8200000000000003</v>
      </c>
      <c r="B3822">
        <f t="shared" si="177"/>
        <v>36.220763645038794</v>
      </c>
      <c r="C3822">
        <v>10</v>
      </c>
      <c r="D3822">
        <v>40</v>
      </c>
      <c r="E3822">
        <v>0.78500000000000003</v>
      </c>
      <c r="F3822" s="1">
        <f t="shared" si="178"/>
        <v>-28.200515191839536</v>
      </c>
      <c r="G3822" s="1">
        <f t="shared" si="179"/>
        <v>-22.730478700295585</v>
      </c>
    </row>
    <row r="3823" spans="1:7" x14ac:dyDescent="0.25">
      <c r="A3823">
        <v>3.8210000000000002</v>
      </c>
      <c r="B3823">
        <f t="shared" si="177"/>
        <v>36.461579160102197</v>
      </c>
      <c r="C3823">
        <v>10</v>
      </c>
      <c r="D3823">
        <v>40</v>
      </c>
      <c r="E3823">
        <v>0.78500000000000003</v>
      </c>
      <c r="F3823" s="1">
        <f t="shared" si="178"/>
        <v>-28.365111899999523</v>
      </c>
      <c r="G3823" s="1">
        <f t="shared" si="179"/>
        <v>-22.909979959591936</v>
      </c>
    </row>
    <row r="3824" spans="1:7" x14ac:dyDescent="0.25">
      <c r="A3824">
        <v>3.8220000000000001</v>
      </c>
      <c r="B3824">
        <f t="shared" si="177"/>
        <v>36.700701143131553</v>
      </c>
      <c r="C3824">
        <v>10</v>
      </c>
      <c r="D3824">
        <v>40</v>
      </c>
      <c r="E3824">
        <v>0.78500000000000003</v>
      </c>
      <c r="F3824" s="1">
        <f t="shared" si="178"/>
        <v>-28.528061208449063</v>
      </c>
      <c r="G3824" s="1">
        <f t="shared" si="179"/>
        <v>-23.088767573962048</v>
      </c>
    </row>
    <row r="3825" spans="1:7" x14ac:dyDescent="0.25">
      <c r="A3825">
        <v>3.823</v>
      </c>
      <c r="B3825">
        <f t="shared" si="177"/>
        <v>36.938114290401572</v>
      </c>
      <c r="C3825">
        <v>10</v>
      </c>
      <c r="D3825">
        <v>40</v>
      </c>
      <c r="E3825">
        <v>0.78500000000000003</v>
      </c>
      <c r="F3825" s="1">
        <f t="shared" si="178"/>
        <v>-28.689353890412985</v>
      </c>
      <c r="G3825" s="1">
        <f t="shared" si="179"/>
        <v>-23.266827473495699</v>
      </c>
    </row>
    <row r="3826" spans="1:7" x14ac:dyDescent="0.25">
      <c r="A3826">
        <v>3.8240000000000003</v>
      </c>
      <c r="B3826">
        <f t="shared" si="177"/>
        <v>37.173803407551972</v>
      </c>
      <c r="C3826">
        <v>10</v>
      </c>
      <c r="D3826">
        <v>40</v>
      </c>
      <c r="E3826">
        <v>0.78500000000000003</v>
      </c>
      <c r="F3826" s="1">
        <f t="shared" si="178"/>
        <v>-28.848980851098361</v>
      </c>
      <c r="G3826" s="1">
        <f t="shared" si="179"/>
        <v>-23.444145615404345</v>
      </c>
    </row>
    <row r="3827" spans="1:7" x14ac:dyDescent="0.25">
      <c r="A3827">
        <v>3.8250000000000002</v>
      </c>
      <c r="B3827">
        <f t="shared" si="177"/>
        <v>37.407753410559479</v>
      </c>
      <c r="C3827">
        <v>10</v>
      </c>
      <c r="D3827">
        <v>40</v>
      </c>
      <c r="E3827">
        <v>0.78500000000000003</v>
      </c>
      <c r="F3827" s="1">
        <f t="shared" si="178"/>
        <v>-29.006933128212207</v>
      </c>
      <c r="G3827" s="1">
        <f t="shared" si="179"/>
        <v>-23.620707985169485</v>
      </c>
    </row>
    <row r="3828" spans="1:7" x14ac:dyDescent="0.25">
      <c r="A3828">
        <v>3.8260000000000001</v>
      </c>
      <c r="B3828">
        <f t="shared" si="177"/>
        <v>37.639949326703871</v>
      </c>
      <c r="C3828">
        <v>10</v>
      </c>
      <c r="D3828">
        <v>40</v>
      </c>
      <c r="E3828">
        <v>0.78500000000000003</v>
      </c>
      <c r="F3828" s="1">
        <f t="shared" si="178"/>
        <v>-29.163201892469271</v>
      </c>
      <c r="G3828" s="1">
        <f t="shared" si="179"/>
        <v>-23.796500597691079</v>
      </c>
    </row>
    <row r="3829" spans="1:7" x14ac:dyDescent="0.25">
      <c r="A3829">
        <v>3.827</v>
      </c>
      <c r="B3829">
        <f t="shared" si="177"/>
        <v>37.870376295525773</v>
      </c>
      <c r="C3829">
        <v>10</v>
      </c>
      <c r="D3829">
        <v>40</v>
      </c>
      <c r="E3829">
        <v>0.78500000000000003</v>
      </c>
      <c r="F3829" s="1">
        <f t="shared" si="178"/>
        <v>-29.317778448088387</v>
      </c>
      <c r="G3829" s="1">
        <f t="shared" si="179"/>
        <v>-23.971509498434273</v>
      </c>
    </row>
    <row r="3830" spans="1:7" x14ac:dyDescent="0.25">
      <c r="A3830">
        <v>3.8280000000000003</v>
      </c>
      <c r="B3830">
        <f t="shared" si="177"/>
        <v>38.09901956977793</v>
      </c>
      <c r="C3830">
        <v>10</v>
      </c>
      <c r="D3830">
        <v>40</v>
      </c>
      <c r="E3830">
        <v>0.78500000000000003</v>
      </c>
      <c r="F3830" s="1">
        <f t="shared" si="178"/>
        <v>-29.470654233278573</v>
      </c>
      <c r="G3830" s="1">
        <f t="shared" si="179"/>
        <v>-24.145720764575685</v>
      </c>
    </row>
    <row r="3831" spans="1:7" x14ac:dyDescent="0.25">
      <c r="A3831">
        <v>3.8290000000000002</v>
      </c>
      <c r="B3831">
        <f t="shared" si="177"/>
        <v>38.32586451636864</v>
      </c>
      <c r="C3831">
        <v>10</v>
      </c>
      <c r="D3831">
        <v>40</v>
      </c>
      <c r="E3831">
        <v>0.78500000000000003</v>
      </c>
      <c r="F3831" s="1">
        <f t="shared" si="178"/>
        <v>-29.621820820713996</v>
      </c>
      <c r="G3831" s="1">
        <f t="shared" si="179"/>
        <v>-24.319120506148231</v>
      </c>
    </row>
    <row r="3832" spans="1:7" x14ac:dyDescent="0.25">
      <c r="A3832">
        <v>3.83</v>
      </c>
      <c r="B3832">
        <f t="shared" si="177"/>
        <v>38.550896617298832</v>
      </c>
      <c r="C3832">
        <v>10</v>
      </c>
      <c r="D3832">
        <v>40</v>
      </c>
      <c r="E3832">
        <v>0.78500000000000003</v>
      </c>
      <c r="F3832" s="1">
        <f t="shared" si="178"/>
        <v>-29.77126991799884</v>
      </c>
      <c r="G3832" s="1">
        <f t="shared" si="179"/>
        <v>-24.491694867185483</v>
      </c>
    </row>
    <row r="3833" spans="1:7" x14ac:dyDescent="0.25">
      <c r="A3833">
        <v>3.831</v>
      </c>
      <c r="B3833">
        <f t="shared" si="177"/>
        <v>38.774101470590871</v>
      </c>
      <c r="C3833">
        <v>10</v>
      </c>
      <c r="D3833">
        <v>40</v>
      </c>
      <c r="E3833">
        <v>0.78500000000000003</v>
      </c>
      <c r="F3833" s="1">
        <f t="shared" si="178"/>
        <v>-29.918993368120724</v>
      </c>
      <c r="G3833" s="1">
        <f t="shared" si="179"/>
        <v>-24.663430026864173</v>
      </c>
    </row>
    <row r="3834" spans="1:7" x14ac:dyDescent="0.25">
      <c r="A3834">
        <v>3.8320000000000003</v>
      </c>
      <c r="B3834">
        <f t="shared" si="177"/>
        <v>38.995464791210431</v>
      </c>
      <c r="C3834">
        <v>10</v>
      </c>
      <c r="D3834">
        <v>40</v>
      </c>
      <c r="E3834">
        <v>0.78500000000000003</v>
      </c>
      <c r="F3834" s="1">
        <f t="shared" si="178"/>
        <v>-30.064983149893688</v>
      </c>
      <c r="G3834" s="1">
        <f t="shared" si="179"/>
        <v>-24.834312200645723</v>
      </c>
    </row>
    <row r="3835" spans="1:7" x14ac:dyDescent="0.25">
      <c r="A3835">
        <v>3.8330000000000002</v>
      </c>
      <c r="B3835">
        <f t="shared" si="177"/>
        <v>39.214972411980355</v>
      </c>
      <c r="C3835">
        <v>10</v>
      </c>
      <c r="D3835">
        <v>40</v>
      </c>
      <c r="E3835">
        <v>0.78500000000000003</v>
      </c>
      <c r="F3835" s="1">
        <f t="shared" si="178"/>
        <v>-30.209231378389983</v>
      </c>
      <c r="G3835" s="1">
        <f t="shared" si="179"/>
        <v>-25.004327641415959</v>
      </c>
    </row>
    <row r="3836" spans="1:7" x14ac:dyDescent="0.25">
      <c r="A3836">
        <v>3.8340000000000001</v>
      </c>
      <c r="B3836">
        <f t="shared" si="177"/>
        <v>39.432610284487936</v>
      </c>
      <c r="C3836">
        <v>10</v>
      </c>
      <c r="D3836">
        <v>40</v>
      </c>
      <c r="E3836">
        <v>0.78500000000000003</v>
      </c>
      <c r="F3836" s="1">
        <f t="shared" si="178"/>
        <v>-30.351730305361617</v>
      </c>
      <c r="G3836" s="1">
        <f t="shared" si="179"/>
        <v>-25.173462640624098</v>
      </c>
    </row>
    <row r="3837" spans="1:7" x14ac:dyDescent="0.25">
      <c r="A3837">
        <v>3.835</v>
      </c>
      <c r="B3837">
        <f t="shared" si="177"/>
        <v>39.648364479983613</v>
      </c>
      <c r="C3837">
        <v>10</v>
      </c>
      <c r="D3837">
        <v>40</v>
      </c>
      <c r="E3837">
        <v>0.78500000000000003</v>
      </c>
      <c r="F3837" s="1">
        <f t="shared" si="178"/>
        <v>-30.492472319650346</v>
      </c>
      <c r="G3837" s="1">
        <f t="shared" si="179"/>
        <v>-25.341703529419316</v>
      </c>
    </row>
    <row r="3838" spans="1:7" x14ac:dyDescent="0.25">
      <c r="A3838">
        <v>3.8360000000000003</v>
      </c>
      <c r="B3838">
        <f t="shared" si="177"/>
        <v>39.862221190272621</v>
      </c>
      <c r="C3838">
        <v>10</v>
      </c>
      <c r="D3838">
        <v>40</v>
      </c>
      <c r="E3838">
        <v>0.78500000000000003</v>
      </c>
      <c r="F3838" s="1">
        <f t="shared" si="178"/>
        <v>-30.631449947587253</v>
      </c>
      <c r="G3838" s="1">
        <f t="shared" si="179"/>
        <v>-25.509036679786174</v>
      </c>
    </row>
    <row r="3839" spans="1:7" x14ac:dyDescent="0.25">
      <c r="A3839">
        <v>3.8370000000000002</v>
      </c>
      <c r="B3839">
        <f t="shared" si="177"/>
        <v>40.074166728598314</v>
      </c>
      <c r="C3839">
        <v>10</v>
      </c>
      <c r="D3839">
        <v>40</v>
      </c>
      <c r="E3839">
        <v>0.78500000000000003</v>
      </c>
      <c r="F3839" s="1">
        <f t="shared" si="178"/>
        <v>-30.768655853380871</v>
      </c>
      <c r="G3839" s="1">
        <f t="shared" si="179"/>
        <v>-25.6754485056777</v>
      </c>
    </row>
    <row r="3840" spans="1:7" x14ac:dyDescent="0.25">
      <c r="A3840">
        <v>3.8380000000000001</v>
      </c>
      <c r="B3840">
        <f t="shared" si="177"/>
        <v>40.284187530518665</v>
      </c>
      <c r="C3840">
        <v>10</v>
      </c>
      <c r="D3840">
        <v>40</v>
      </c>
      <c r="E3840">
        <v>0.78500000000000003</v>
      </c>
      <c r="F3840" s="1">
        <f t="shared" si="178"/>
        <v>-30.904082839495064</v>
      </c>
      <c r="G3840" s="1">
        <f t="shared" si="179"/>
        <v>-25.840925464147414</v>
      </c>
    </row>
    <row r="3841" spans="1:7" x14ac:dyDescent="0.25">
      <c r="A3841">
        <v>3.839</v>
      </c>
      <c r="B3841">
        <f t="shared" si="177"/>
        <v>40.492270154774047</v>
      </c>
      <c r="C3841">
        <v>10</v>
      </c>
      <c r="D3841">
        <v>40</v>
      </c>
      <c r="E3841">
        <v>0.78500000000000003</v>
      </c>
      <c r="F3841" s="1">
        <f t="shared" si="178"/>
        <v>-31.037723847015329</v>
      </c>
      <c r="G3841" s="1">
        <f t="shared" si="179"/>
        <v>-26.00545405647863</v>
      </c>
    </row>
    <row r="3842" spans="1:7" x14ac:dyDescent="0.25">
      <c r="A3842">
        <v>3.84</v>
      </c>
      <c r="B3842">
        <f t="shared" si="177"/>
        <v>40.698401284147529</v>
      </c>
      <c r="C3842">
        <v>10</v>
      </c>
      <c r="D3842">
        <v>40</v>
      </c>
      <c r="E3842">
        <v>0.78500000000000003</v>
      </c>
      <c r="F3842" s="1">
        <f t="shared" si="178"/>
        <v>-31.169571956004361</v>
      </c>
      <c r="G3842" s="1">
        <f t="shared" si="179"/>
        <v>-26.16902082931205</v>
      </c>
    </row>
    <row r="3843" spans="1:7" x14ac:dyDescent="0.25">
      <c r="A3843">
        <v>3.8410000000000002</v>
      </c>
      <c r="B3843">
        <f t="shared" ref="B3843:B3906" si="180">C3843+D3843*COS(A3843*(6.28/E3843))</f>
        <v>40.902567726317272</v>
      </c>
      <c r="C3843">
        <v>10</v>
      </c>
      <c r="D3843">
        <v>40</v>
      </c>
      <c r="E3843">
        <v>0.78500000000000003</v>
      </c>
      <c r="F3843" s="1">
        <f t="shared" ref="F3843:F3906" si="181">B3843* COS(A3843)</f>
        <v>-31.299620385846637</v>
      </c>
      <c r="G3843" s="1">
        <f t="shared" ref="G3843:G3906" si="182">B3843* SIN(A3843)</f>
        <v>-26.331612375771158</v>
      </c>
    </row>
    <row r="3844" spans="1:7" x14ac:dyDescent="0.25">
      <c r="A3844">
        <v>3.8420000000000001</v>
      </c>
      <c r="B3844">
        <f t="shared" si="180"/>
        <v>41.10475641470051</v>
      </c>
      <c r="C3844">
        <v>10</v>
      </c>
      <c r="D3844">
        <v>40</v>
      </c>
      <c r="E3844">
        <v>0.78500000000000003</v>
      </c>
      <c r="F3844" s="1">
        <f t="shared" si="181"/>
        <v>-31.427862495581731</v>
      </c>
      <c r="G3844" s="1">
        <f t="shared" si="182"/>
        <v>-26.493215336585141</v>
      </c>
    </row>
    <row r="3845" spans="1:7" x14ac:dyDescent="0.25">
      <c r="A3845">
        <v>3.843</v>
      </c>
      <c r="B3845">
        <f t="shared" si="180"/>
        <v>41.304954409290261</v>
      </c>
      <c r="C3845">
        <v>10</v>
      </c>
      <c r="D3845">
        <v>40</v>
      </c>
      <c r="E3845">
        <v>0.78500000000000003</v>
      </c>
      <c r="F3845" s="1">
        <f t="shared" si="181"/>
        <v>-31.554291784227026</v>
      </c>
      <c r="G3845" s="1">
        <f t="shared" si="182"/>
        <v>-26.653816401209976</v>
      </c>
    </row>
    <row r="3846" spans="1:7" x14ac:dyDescent="0.25">
      <c r="A3846">
        <v>3.8439999999999999</v>
      </c>
      <c r="B3846">
        <f t="shared" si="180"/>
        <v>41.503148897483229</v>
      </c>
      <c r="C3846">
        <v>10</v>
      </c>
      <c r="D3846">
        <v>40</v>
      </c>
      <c r="E3846">
        <v>0.78500000000000003</v>
      </c>
      <c r="F3846" s="1">
        <f t="shared" si="181"/>
        <v>-31.678901891088984</v>
      </c>
      <c r="G3846" s="1">
        <f t="shared" si="182"/>
        <v>-26.813402308946589</v>
      </c>
    </row>
    <row r="3847" spans="1:7" x14ac:dyDescent="0.25">
      <c r="A3847">
        <v>3.8450000000000002</v>
      </c>
      <c r="B3847">
        <f t="shared" si="180"/>
        <v>41.699327194899894</v>
      </c>
      <c r="C3847">
        <v>10</v>
      </c>
      <c r="D3847">
        <v>40</v>
      </c>
      <c r="E3847">
        <v>0.78500000000000003</v>
      </c>
      <c r="F3847" s="1">
        <f t="shared" si="181"/>
        <v>-31.801686596063512</v>
      </c>
      <c r="G3847" s="1">
        <f t="shared" si="182"/>
        <v>-26.971959850056731</v>
      </c>
    </row>
    <row r="3848" spans="1:7" x14ac:dyDescent="0.25">
      <c r="A3848">
        <v>3.8460000000000001</v>
      </c>
      <c r="B3848">
        <f t="shared" si="180"/>
        <v>41.893476746196015</v>
      </c>
      <c r="C3848">
        <v>10</v>
      </c>
      <c r="D3848">
        <v>40</v>
      </c>
      <c r="E3848">
        <v>0.78500000000000003</v>
      </c>
      <c r="F3848" s="1">
        <f t="shared" si="181"/>
        <v>-31.922639819925028</v>
      </c>
      <c r="G3848" s="1">
        <f t="shared" si="182"/>
        <v>-27.129475866875921</v>
      </c>
    </row>
    <row r="3849" spans="1:7" x14ac:dyDescent="0.25">
      <c r="A3849">
        <v>3.847</v>
      </c>
      <c r="B3849">
        <f t="shared" si="180"/>
        <v>42.085585125866658</v>
      </c>
      <c r="C3849">
        <v>10</v>
      </c>
      <c r="D3849">
        <v>40</v>
      </c>
      <c r="E3849">
        <v>0.78500000000000003</v>
      </c>
      <c r="F3849" s="1">
        <f t="shared" si="181"/>
        <v>-32.041755624604924</v>
      </c>
      <c r="G3849" s="1">
        <f t="shared" si="182"/>
        <v>-27.285937254924335</v>
      </c>
    </row>
    <row r="3850" spans="1:7" x14ac:dyDescent="0.25">
      <c r="A3850">
        <v>3.8479999999999999</v>
      </c>
      <c r="B3850">
        <f t="shared" si="180"/>
        <v>42.275640039041107</v>
      </c>
      <c r="C3850">
        <v>10</v>
      </c>
      <c r="D3850">
        <v>40</v>
      </c>
      <c r="E3850">
        <v>0.78500000000000003</v>
      </c>
      <c r="F3850" s="1">
        <f t="shared" si="181"/>
        <v>-32.159028213458363</v>
      </c>
      <c r="G3850" s="1">
        <f t="shared" si="182"/>
        <v>-27.441330964014202</v>
      </c>
    </row>
    <row r="3851" spans="1:7" x14ac:dyDescent="0.25">
      <c r="A3851">
        <v>3.8490000000000002</v>
      </c>
      <c r="B3851">
        <f t="shared" si="180"/>
        <v>42.463629322269867</v>
      </c>
      <c r="C3851">
        <v>10</v>
      </c>
      <c r="D3851">
        <v>40</v>
      </c>
      <c r="E3851">
        <v>0.78500000000000003</v>
      </c>
      <c r="F3851" s="1">
        <f t="shared" si="181"/>
        <v>-32.274451931520325</v>
      </c>
      <c r="G3851" s="1">
        <f t="shared" si="182"/>
        <v>-27.595643999354703</v>
      </c>
    </row>
    <row r="3852" spans="1:7" x14ac:dyDescent="0.25">
      <c r="A3852">
        <v>3.85</v>
      </c>
      <c r="B3852">
        <f t="shared" si="180"/>
        <v>42.649540944302814</v>
      </c>
      <c r="C3852">
        <v>10</v>
      </c>
      <c r="D3852">
        <v>40</v>
      </c>
      <c r="E3852">
        <v>0.78500000000000003</v>
      </c>
      <c r="F3852" s="1">
        <f t="shared" si="181"/>
        <v>-32.388021265750176</v>
      </c>
      <c r="G3852" s="1">
        <f t="shared" si="182"/>
        <v>-27.748863422653486</v>
      </c>
    </row>
    <row r="3853" spans="1:7" x14ac:dyDescent="0.25">
      <c r="A3853">
        <v>3.851</v>
      </c>
      <c r="B3853">
        <f t="shared" si="180"/>
        <v>42.833363006859678</v>
      </c>
      <c r="C3853">
        <v>10</v>
      </c>
      <c r="D3853">
        <v>40</v>
      </c>
      <c r="E3853">
        <v>0.78500000000000003</v>
      </c>
      <c r="F3853" s="1">
        <f t="shared" si="181"/>
        <v>-32.499730845265589</v>
      </c>
      <c r="G3853" s="1">
        <f t="shared" si="182"/>
        <v>-27.900976353215803</v>
      </c>
    </row>
    <row r="3854" spans="1:7" x14ac:dyDescent="0.25">
      <c r="A3854">
        <v>3.8519999999999999</v>
      </c>
      <c r="B3854">
        <f t="shared" si="180"/>
        <v>43.015083745391202</v>
      </c>
      <c r="C3854">
        <v>10</v>
      </c>
      <c r="D3854">
        <v>40</v>
      </c>
      <c r="E3854">
        <v>0.78500000000000003</v>
      </c>
      <c r="F3854" s="1">
        <f t="shared" si="181"/>
        <v>-32.609575441564878</v>
      </c>
      <c r="G3854" s="1">
        <f t="shared" si="182"/>
        <v>-28.051969969039739</v>
      </c>
    </row>
    <row r="3855" spans="1:7" x14ac:dyDescent="0.25">
      <c r="A3855">
        <v>3.8530000000000002</v>
      </c>
      <c r="B3855">
        <f t="shared" si="180"/>
        <v>43.194691529832227</v>
      </c>
      <c r="C3855">
        <v>10</v>
      </c>
      <c r="D3855">
        <v>40</v>
      </c>
      <c r="E3855">
        <v>0.78500000000000003</v>
      </c>
      <c r="F3855" s="1">
        <f t="shared" si="181"/>
        <v>-32.717549968738368</v>
      </c>
      <c r="G3855" s="1">
        <f t="shared" si="182"/>
        <v>-28.201831507908629</v>
      </c>
    </row>
    <row r="3856" spans="1:7" x14ac:dyDescent="0.25">
      <c r="A3856">
        <v>3.8540000000000001</v>
      </c>
      <c r="B3856">
        <f t="shared" si="180"/>
        <v>43.372174865345691</v>
      </c>
      <c r="C3856">
        <v>10</v>
      </c>
      <c r="D3856">
        <v>40</v>
      </c>
      <c r="E3856">
        <v>0.78500000000000003</v>
      </c>
      <c r="F3856" s="1">
        <f t="shared" si="181"/>
        <v>-32.823649483668419</v>
      </c>
      <c r="G3856" s="1">
        <f t="shared" si="182"/>
        <v>-28.350548268479717</v>
      </c>
    </row>
    <row r="3857" spans="1:7" x14ac:dyDescent="0.25">
      <c r="A3857">
        <v>3.855</v>
      </c>
      <c r="B3857">
        <f t="shared" si="180"/>
        <v>43.547522393058784</v>
      </c>
      <c r="C3857">
        <v>10</v>
      </c>
      <c r="D3857">
        <v>40</v>
      </c>
      <c r="E3857">
        <v>0.78500000000000003</v>
      </c>
      <c r="F3857" s="1">
        <f t="shared" si="181"/>
        <v>-32.927869186218715</v>
      </c>
      <c r="G3857" s="1">
        <f t="shared" si="182"/>
        <v>-28.498107611369996</v>
      </c>
    </row>
    <row r="3858" spans="1:7" x14ac:dyDescent="0.25">
      <c r="A3858">
        <v>3.8559999999999999</v>
      </c>
      <c r="B3858">
        <f t="shared" si="180"/>
        <v>43.720722890789581</v>
      </c>
      <c r="C3858">
        <v>10</v>
      </c>
      <c r="D3858">
        <v>40</v>
      </c>
      <c r="E3858">
        <v>0.78500000000000003</v>
      </c>
      <c r="F3858" s="1">
        <f t="shared" si="181"/>
        <v>-33.030204419411845</v>
      </c>
      <c r="G3858" s="1">
        <f t="shared" si="182"/>
        <v>-28.644496960237898</v>
      </c>
    </row>
    <row r="3859" spans="1:7" x14ac:dyDescent="0.25">
      <c r="A3859">
        <v>3.8570000000000002</v>
      </c>
      <c r="B3859">
        <f t="shared" si="180"/>
        <v>43.891765273765429</v>
      </c>
      <c r="C3859">
        <v>10</v>
      </c>
      <c r="D3859">
        <v>40</v>
      </c>
      <c r="E3859">
        <v>0.78500000000000003</v>
      </c>
      <c r="F3859" s="1">
        <f t="shared" si="181"/>
        <v>-33.130650669596108</v>
      </c>
      <c r="G3859" s="1">
        <f t="shared" si="182"/>
        <v>-28.789703802861741</v>
      </c>
    </row>
    <row r="3860" spans="1:7" x14ac:dyDescent="0.25">
      <c r="A3860">
        <v>3.8580000000000001</v>
      </c>
      <c r="B3860">
        <f t="shared" si="180"/>
        <v>44.060638595332051</v>
      </c>
      <c r="C3860">
        <v>10</v>
      </c>
      <c r="D3860">
        <v>40</v>
      </c>
      <c r="E3860">
        <v>0.78500000000000003</v>
      </c>
      <c r="F3860" s="1">
        <f t="shared" si="181"/>
        <v>-33.229203566600745</v>
      </c>
      <c r="G3860" s="1">
        <f t="shared" si="182"/>
        <v>-28.933715692214037</v>
      </c>
    </row>
    <row r="3861" spans="1:7" x14ac:dyDescent="0.25">
      <c r="A3861">
        <v>3.859</v>
      </c>
      <c r="B3861">
        <f t="shared" si="180"/>
        <v>44.227332047654578</v>
      </c>
      <c r="C3861">
        <v>10</v>
      </c>
      <c r="D3861">
        <v>40</v>
      </c>
      <c r="E3861">
        <v>0.78500000000000003</v>
      </c>
      <c r="F3861" s="1">
        <f t="shared" si="181"/>
        <v>-33.325858883880514</v>
      </c>
      <c r="G3861" s="1">
        <f t="shared" si="182"/>
        <v>-29.076520247532649</v>
      </c>
    </row>
    <row r="3862" spans="1:7" x14ac:dyDescent="0.25">
      <c r="A3862">
        <v>3.86</v>
      </c>
      <c r="B3862">
        <f t="shared" si="180"/>
        <v>44.39183496240895</v>
      </c>
      <c r="C3862">
        <v>10</v>
      </c>
      <c r="D3862">
        <v>40</v>
      </c>
      <c r="E3862">
        <v>0.78500000000000003</v>
      </c>
      <c r="F3862" s="1">
        <f t="shared" si="181"/>
        <v>-33.420612538648584</v>
      </c>
      <c r="G3862" s="1">
        <f t="shared" si="182"/>
        <v>-29.218105155387452</v>
      </c>
    </row>
    <row r="3863" spans="1:7" x14ac:dyDescent="0.25">
      <c r="A3863">
        <v>3.8610000000000002</v>
      </c>
      <c r="B3863">
        <f t="shared" si="180"/>
        <v>44.554136811464858</v>
      </c>
      <c r="C3863">
        <v>10</v>
      </c>
      <c r="D3863">
        <v>40</v>
      </c>
      <c r="E3863">
        <v>0.78500000000000003</v>
      </c>
      <c r="F3863" s="1">
        <f t="shared" si="181"/>
        <v>-33.513460591998566</v>
      </c>
      <c r="G3863" s="1">
        <f t="shared" si="182"/>
        <v>-29.358458170743354</v>
      </c>
    </row>
    <row r="3864" spans="1:7" x14ac:dyDescent="0.25">
      <c r="A3864">
        <v>3.8620000000000001</v>
      </c>
      <c r="B3864">
        <f t="shared" si="180"/>
        <v>44.714227207559219</v>
      </c>
      <c r="C3864">
        <v>10</v>
      </c>
      <c r="D3864">
        <v>40</v>
      </c>
      <c r="E3864">
        <v>0.78500000000000003</v>
      </c>
      <c r="F3864" s="1">
        <f t="shared" si="181"/>
        <v>-33.604399249015032</v>
      </c>
      <c r="G3864" s="1">
        <f t="shared" si="182"/>
        <v>-29.497567118018853</v>
      </c>
    </row>
    <row r="3865" spans="1:7" x14ac:dyDescent="0.25">
      <c r="A3865">
        <v>3.863</v>
      </c>
      <c r="B3865">
        <f t="shared" si="180"/>
        <v>44.872095904961391</v>
      </c>
      <c r="C3865">
        <v>10</v>
      </c>
      <c r="D3865">
        <v>40</v>
      </c>
      <c r="E3865">
        <v>0.78500000000000003</v>
      </c>
      <c r="F3865" s="1">
        <f t="shared" si="181"/>
        <v>-33.693424858873314</v>
      </c>
      <c r="G3865" s="1">
        <f t="shared" si="182"/>
        <v>-29.635419892141073</v>
      </c>
    </row>
    <row r="3866" spans="1:7" x14ac:dyDescent="0.25">
      <c r="A3866">
        <v>3.8639999999999999</v>
      </c>
      <c r="B3866">
        <f t="shared" si="180"/>
        <v>45.027732800128632</v>
      </c>
      <c r="C3866">
        <v>10</v>
      </c>
      <c r="D3866">
        <v>40</v>
      </c>
      <c r="E3866">
        <v>0.78500000000000003</v>
      </c>
      <c r="F3866" s="1">
        <f t="shared" si="181"/>
        <v>-33.780533914927702</v>
      </c>
      <c r="G3866" s="1">
        <f t="shared" si="182"/>
        <v>-29.772004459595923</v>
      </c>
    </row>
    <row r="3867" spans="1:7" x14ac:dyDescent="0.25">
      <c r="A3867">
        <v>3.8650000000000002</v>
      </c>
      <c r="B3867">
        <f t="shared" si="180"/>
        <v>45.181127932352837</v>
      </c>
      <c r="C3867">
        <v>10</v>
      </c>
      <c r="D3867">
        <v>40</v>
      </c>
      <c r="E3867">
        <v>0.78500000000000003</v>
      </c>
      <c r="F3867" s="1">
        <f t="shared" si="181"/>
        <v>-33.865723054788674</v>
      </c>
      <c r="G3867" s="1">
        <f t="shared" si="182"/>
        <v>-29.907308859474284</v>
      </c>
    </row>
    <row r="3868" spans="1:7" x14ac:dyDescent="0.25">
      <c r="A3868">
        <v>3.8660000000000001</v>
      </c>
      <c r="B3868">
        <f t="shared" si="180"/>
        <v>45.332271484397772</v>
      </c>
      <c r="C3868">
        <v>10</v>
      </c>
      <c r="D3868">
        <v>40</v>
      </c>
      <c r="E3868">
        <v>0.78500000000000003</v>
      </c>
      <c r="F3868" s="1">
        <f t="shared" si="181"/>
        <v>-33.948989060388783</v>
      </c>
      <c r="G3868" s="1">
        <f t="shared" si="182"/>
        <v>-30.041321204513391</v>
      </c>
    </row>
    <row r="3869" spans="1:7" x14ac:dyDescent="0.25">
      <c r="A3869">
        <v>3.867</v>
      </c>
      <c r="B3869">
        <f t="shared" si="180"/>
        <v>45.481153783127759</v>
      </c>
      <c r="C3869">
        <v>10</v>
      </c>
      <c r="D3869">
        <v>40</v>
      </c>
      <c r="E3869">
        <v>0.78500000000000003</v>
      </c>
      <c r="F3869" s="1">
        <f t="shared" si="181"/>
        <v>-34.030328858037691</v>
      </c>
      <c r="G3869" s="1">
        <f t="shared" si="182"/>
        <v>-30.174029682134325</v>
      </c>
    </row>
    <row r="3870" spans="1:7" x14ac:dyDescent="0.25">
      <c r="A3870">
        <v>3.8679999999999999</v>
      </c>
      <c r="B3870">
        <f t="shared" si="180"/>
        <v>45.627765300126498</v>
      </c>
      <c r="C3870">
        <v>10</v>
      </c>
      <c r="D3870">
        <v>40</v>
      </c>
      <c r="E3870">
        <v>0.78500000000000003</v>
      </c>
      <c r="F3870" s="1">
        <f t="shared" si="181"/>
        <v>-34.109739518465688</v>
      </c>
      <c r="G3870" s="1">
        <f t="shared" si="182"/>
        <v>-30.305422555474255</v>
      </c>
    </row>
    <row r="3871" spans="1:7" x14ac:dyDescent="0.25">
      <c r="A3871">
        <v>3.8690000000000002</v>
      </c>
      <c r="B3871">
        <f t="shared" si="180"/>
        <v>45.77209665230702</v>
      </c>
      <c r="C3871">
        <v>10</v>
      </c>
      <c r="D3871">
        <v>40</v>
      </c>
      <c r="E3871">
        <v>0.78500000000000003</v>
      </c>
      <c r="F3871" s="1">
        <f t="shared" si="181"/>
        <v>-34.187218256856276</v>
      </c>
      <c r="G3871" s="1">
        <f t="shared" si="182"/>
        <v>-30.435488164414394</v>
      </c>
    </row>
    <row r="3872" spans="1:7" x14ac:dyDescent="0.25">
      <c r="A3872">
        <v>3.87</v>
      </c>
      <c r="B3872">
        <f t="shared" si="180"/>
        <v>45.914138602511905</v>
      </c>
      <c r="C3872">
        <v>10</v>
      </c>
      <c r="D3872">
        <v>40</v>
      </c>
      <c r="E3872">
        <v>0.78500000000000003</v>
      </c>
      <c r="F3872" s="1">
        <f t="shared" si="181"/>
        <v>-34.262762432867348</v>
      </c>
      <c r="G3872" s="1">
        <f t="shared" si="182"/>
        <v>-30.564214926602773</v>
      </c>
    </row>
    <row r="3873" spans="1:7" x14ac:dyDescent="0.25">
      <c r="A3873">
        <v>3.871</v>
      </c>
      <c r="B3873">
        <f t="shared" si="180"/>
        <v>46.053882060104897</v>
      </c>
      <c r="C3873">
        <v>10</v>
      </c>
      <c r="D3873">
        <v>40</v>
      </c>
      <c r="E3873">
        <v>0.78500000000000003</v>
      </c>
      <c r="F3873" s="1">
        <f t="shared" si="181"/>
        <v>-34.336369550641692</v>
      </c>
      <c r="G3873" s="1">
        <f t="shared" si="182"/>
        <v>-30.691591338472787</v>
      </c>
    </row>
    <row r="3874" spans="1:7" x14ac:dyDescent="0.25">
      <c r="A3874">
        <v>3.8719999999999999</v>
      </c>
      <c r="B3874">
        <f t="shared" si="180"/>
        <v>46.191318081552417</v>
      </c>
      <c r="C3874">
        <v>10</v>
      </c>
      <c r="D3874">
        <v>40</v>
      </c>
      <c r="E3874">
        <v>0.78500000000000003</v>
      </c>
      <c r="F3874" s="1">
        <f t="shared" si="181"/>
        <v>-34.408037258805862</v>
      </c>
      <c r="G3874" s="1">
        <f t="shared" si="182"/>
        <v>-30.81760597625615</v>
      </c>
    </row>
    <row r="3875" spans="1:7" x14ac:dyDescent="0.25">
      <c r="A3875">
        <v>3.8730000000000002</v>
      </c>
      <c r="B3875">
        <f t="shared" si="180"/>
        <v>46.326437870996045</v>
      </c>
      <c r="C3875">
        <v>10</v>
      </c>
      <c r="D3875">
        <v>40</v>
      </c>
      <c r="E3875">
        <v>0.78500000000000003</v>
      </c>
      <c r="F3875" s="1">
        <f t="shared" si="181"/>
        <v>-34.477763350458218</v>
      </c>
      <c r="G3875" s="1">
        <f t="shared" si="182"/>
        <v>-30.942247496991179</v>
      </c>
    </row>
    <row r="3876" spans="1:7" x14ac:dyDescent="0.25">
      <c r="A3876">
        <v>3.8740000000000001</v>
      </c>
      <c r="B3876">
        <f t="shared" si="180"/>
        <v>46.45923278081527</v>
      </c>
      <c r="C3876">
        <v>10</v>
      </c>
      <c r="D3876">
        <v>40</v>
      </c>
      <c r="E3876">
        <v>0.78500000000000003</v>
      </c>
      <c r="F3876" s="1">
        <f t="shared" si="181"/>
        <v>-34.545545763145654</v>
      </c>
      <c r="G3876" s="1">
        <f t="shared" si="182"/>
        <v>-31.065504639525649</v>
      </c>
    </row>
    <row r="3877" spans="1:7" x14ac:dyDescent="0.25">
      <c r="A3877">
        <v>3.875</v>
      </c>
      <c r="B3877">
        <f t="shared" si="180"/>
        <v>46.589694312181251</v>
      </c>
      <c r="C3877">
        <v>10</v>
      </c>
      <c r="D3877">
        <v>40</v>
      </c>
      <c r="E3877">
        <v>0.78500000000000003</v>
      </c>
      <c r="F3877" s="1">
        <f t="shared" si="181"/>
        <v>-34.611382578829542</v>
      </c>
      <c r="G3877" s="1">
        <f t="shared" si="182"/>
        <v>-31.187366225514928</v>
      </c>
    </row>
    <row r="3878" spans="1:7" x14ac:dyDescent="0.25">
      <c r="A3878">
        <v>3.8759999999999999</v>
      </c>
      <c r="B3878">
        <f t="shared" si="180"/>
        <v>46.717814115600504</v>
      </c>
      <c r="C3878">
        <v>10</v>
      </c>
      <c r="D3878">
        <v>40</v>
      </c>
      <c r="E3878">
        <v>0.78500000000000003</v>
      </c>
      <c r="F3878" s="1">
        <f t="shared" si="181"/>
        <v>-34.675272023840215</v>
      </c>
      <c r="G3878" s="1">
        <f t="shared" si="182"/>
        <v>-31.307821160414306</v>
      </c>
    </row>
    <row r="3879" spans="1:7" x14ac:dyDescent="0.25">
      <c r="A3879">
        <v>3.8770000000000002</v>
      </c>
      <c r="B3879">
        <f t="shared" si="180"/>
        <v>46.843583991449407</v>
      </c>
      <c r="C3879">
        <v>10</v>
      </c>
      <c r="D3879">
        <v>40</v>
      </c>
      <c r="E3879">
        <v>0.78500000000000003</v>
      </c>
      <c r="F3879" s="1">
        <f t="shared" si="181"/>
        <v>-34.73721246882068</v>
      </c>
      <c r="G3879" s="1">
        <f t="shared" si="182"/>
        <v>-31.426858434466272</v>
      </c>
    </row>
    <row r="3880" spans="1:7" x14ac:dyDescent="0.25">
      <c r="A3880">
        <v>3.8780000000000001</v>
      </c>
      <c r="B3880">
        <f t="shared" si="180"/>
        <v>46.966995890498715</v>
      </c>
      <c r="C3880">
        <v>10</v>
      </c>
      <c r="D3880">
        <v>40</v>
      </c>
      <c r="E3880">
        <v>0.78500000000000003</v>
      </c>
      <c r="F3880" s="1">
        <f t="shared" si="181"/>
        <v>-34.797202428658963</v>
      </c>
      <c r="G3880" s="1">
        <f t="shared" si="182"/>
        <v>-31.54446712368199</v>
      </c>
    </row>
    <row r="3881" spans="1:7" x14ac:dyDescent="0.25">
      <c r="A3881">
        <v>3.879</v>
      </c>
      <c r="B3881">
        <f t="shared" si="180"/>
        <v>47.08804191442907</v>
      </c>
      <c r="C3881">
        <v>10</v>
      </c>
      <c r="D3881">
        <v>40</v>
      </c>
      <c r="E3881">
        <v>0.78500000000000003</v>
      </c>
      <c r="F3881" s="1">
        <f t="shared" si="181"/>
        <v>-34.85524056240979</v>
      </c>
      <c r="G3881" s="1">
        <f t="shared" si="182"/>
        <v>-31.660636390817736</v>
      </c>
    </row>
    <row r="3882" spans="1:7" x14ac:dyDescent="0.25">
      <c r="A3882">
        <v>3.88</v>
      </c>
      <c r="B3882">
        <f t="shared" si="180"/>
        <v>47.206714316336267</v>
      </c>
      <c r="C3882">
        <v>10</v>
      </c>
      <c r="D3882">
        <v>40</v>
      </c>
      <c r="E3882">
        <v>0.78500000000000003</v>
      </c>
      <c r="F3882" s="1">
        <f t="shared" si="181"/>
        <v>-34.9113256732049</v>
      </c>
      <c r="G3882" s="1">
        <f t="shared" si="182"/>
        <v>-31.775355486345266</v>
      </c>
    </row>
    <row r="3883" spans="1:7" x14ac:dyDescent="0.25">
      <c r="A3883">
        <v>3.8810000000000002</v>
      </c>
      <c r="B3883">
        <f t="shared" si="180"/>
        <v>47.323005501227129</v>
      </c>
      <c r="C3883">
        <v>10</v>
      </c>
      <c r="D3883">
        <v>40</v>
      </c>
      <c r="E3883">
        <v>0.78500000000000003</v>
      </c>
      <c r="F3883" s="1">
        <f t="shared" si="181"/>
        <v>-34.965456708152551</v>
      </c>
      <c r="G3883" s="1">
        <f t="shared" si="182"/>
        <v>-31.888613749416624</v>
      </c>
    </row>
    <row r="3884" spans="1:7" x14ac:dyDescent="0.25">
      <c r="A3884">
        <v>3.8820000000000001</v>
      </c>
      <c r="B3884">
        <f t="shared" si="180"/>
        <v>47.436908026505421</v>
      </c>
      <c r="C3884">
        <v>10</v>
      </c>
      <c r="D3884">
        <v>40</v>
      </c>
      <c r="E3884">
        <v>0.78500000000000003</v>
      </c>
      <c r="F3884" s="1">
        <f t="shared" si="181"/>
        <v>-35.017632758225872</v>
      </c>
      <c r="G3884" s="1">
        <f t="shared" si="182"/>
        <v>-32.000400608823021</v>
      </c>
    </row>
    <row r="3885" spans="1:7" x14ac:dyDescent="0.25">
      <c r="A3885">
        <v>3.883</v>
      </c>
      <c r="B3885">
        <f t="shared" si="180"/>
        <v>47.548414602448453</v>
      </c>
      <c r="C3885">
        <v>10</v>
      </c>
      <c r="D3885">
        <v>40</v>
      </c>
      <c r="E3885">
        <v>0.78500000000000003</v>
      </c>
      <c r="F3885" s="1">
        <f t="shared" si="181"/>
        <v>-35.06785305814045</v>
      </c>
      <c r="G3885" s="1">
        <f t="shared" si="182"/>
        <v>-32.11070558394821</v>
      </c>
    </row>
    <row r="3886" spans="1:7" x14ac:dyDescent="0.25">
      <c r="A3886">
        <v>3.8839999999999999</v>
      </c>
      <c r="B3886">
        <f t="shared" si="180"/>
        <v>47.657518092673428</v>
      </c>
      <c r="C3886">
        <v>10</v>
      </c>
      <c r="D3886">
        <v>40</v>
      </c>
      <c r="E3886">
        <v>0.78500000000000003</v>
      </c>
      <c r="F3886" s="1">
        <f t="shared" si="181"/>
        <v>-35.116116986220774</v>
      </c>
      <c r="G3886" s="1">
        <f t="shared" si="182"/>
        <v>-32.219518285715452</v>
      </c>
    </row>
    <row r="3887" spans="1:7" x14ac:dyDescent="0.25">
      <c r="A3887">
        <v>3.8850000000000002</v>
      </c>
      <c r="B3887">
        <f t="shared" si="180"/>
        <v>47.764211514594258</v>
      </c>
      <c r="C3887">
        <v>10</v>
      </c>
      <c r="D3887">
        <v>40</v>
      </c>
      <c r="E3887">
        <v>0.78500000000000003</v>
      </c>
      <c r="F3887" s="1">
        <f t="shared" si="181"/>
        <v>-35.162424064255823</v>
      </c>
      <c r="G3887" s="1">
        <f t="shared" si="182"/>
        <v>-32.326828417528709</v>
      </c>
    </row>
    <row r="3888" spans="1:7" x14ac:dyDescent="0.25">
      <c r="A3888">
        <v>3.8860000000000001</v>
      </c>
      <c r="B3888">
        <f t="shared" si="180"/>
        <v>47.868488039868268</v>
      </c>
      <c r="C3888">
        <v>10</v>
      </c>
      <c r="D3888">
        <v>40</v>
      </c>
      <c r="E3888">
        <v>0.78500000000000003</v>
      </c>
      <c r="F3888" s="1">
        <f t="shared" si="181"/>
        <v>-35.2067739573437</v>
      </c>
      <c r="G3888" s="1">
        <f t="shared" si="182"/>
        <v>-32.432625776207459</v>
      </c>
    </row>
    <row r="3889" spans="1:7" x14ac:dyDescent="0.25">
      <c r="A3889">
        <v>3.887</v>
      </c>
      <c r="B3889">
        <f t="shared" si="180"/>
        <v>47.970340994833471</v>
      </c>
      <c r="C3889">
        <v>10</v>
      </c>
      <c r="D3889">
        <v>40</v>
      </c>
      <c r="E3889">
        <v>0.78500000000000003</v>
      </c>
      <c r="F3889" s="1">
        <f t="shared" si="181"/>
        <v>-35.24916647372546</v>
      </c>
      <c r="G3889" s="1">
        <f t="shared" si="182"/>
        <v>-32.536900252915757</v>
      </c>
    </row>
    <row r="3890" spans="1:7" x14ac:dyDescent="0.25">
      <c r="A3890">
        <v>3.8879999999999999</v>
      </c>
      <c r="B3890">
        <f t="shared" si="180"/>
        <v>48.069763860935517</v>
      </c>
      <c r="C3890">
        <v>10</v>
      </c>
      <c r="D3890">
        <v>40</v>
      </c>
      <c r="E3890">
        <v>0.78500000000000003</v>
      </c>
      <c r="F3890" s="1">
        <f t="shared" si="181"/>
        <v>-35.289601564607977</v>
      </c>
      <c r="G3890" s="1">
        <f t="shared" si="182"/>
        <v>-32.639641834084522</v>
      </c>
    </row>
    <row r="3891" spans="1:7" x14ac:dyDescent="0.25">
      <c r="A3891">
        <v>3.8890000000000002</v>
      </c>
      <c r="B3891">
        <f t="shared" si="180"/>
        <v>48.166750275144963</v>
      </c>
      <c r="C3891">
        <v>10</v>
      </c>
      <c r="D3891">
        <v>40</v>
      </c>
      <c r="E3891">
        <v>0.78500000000000003</v>
      </c>
      <c r="F3891" s="1">
        <f t="shared" si="181"/>
        <v>-35.328079323976034</v>
      </c>
      <c r="G3891" s="1">
        <f t="shared" si="182"/>
        <v>-32.740840602327765</v>
      </c>
    </row>
    <row r="3892" spans="1:7" x14ac:dyDescent="0.25">
      <c r="A3892">
        <v>3.89</v>
      </c>
      <c r="B3892">
        <f t="shared" si="180"/>
        <v>48.261294030364311</v>
      </c>
      <c r="C3892">
        <v>10</v>
      </c>
      <c r="D3892">
        <v>40</v>
      </c>
      <c r="E3892">
        <v>0.78500000000000003</v>
      </c>
      <c r="F3892" s="1">
        <f t="shared" si="181"/>
        <v>-35.364599988393479</v>
      </c>
      <c r="G3892" s="1">
        <f t="shared" si="182"/>
        <v>-32.84048673735208</v>
      </c>
    </row>
    <row r="3893" spans="1:7" x14ac:dyDescent="0.25">
      <c r="A3893">
        <v>3.891</v>
      </c>
      <c r="B3893">
        <f t="shared" si="180"/>
        <v>48.353389075825547</v>
      </c>
      <c r="C3893">
        <v>10</v>
      </c>
      <c r="D3893">
        <v>40</v>
      </c>
      <c r="E3893">
        <v>0.78500000000000003</v>
      </c>
      <c r="F3893" s="1">
        <f t="shared" si="181"/>
        <v>-35.399163936793776</v>
      </c>
      <c r="G3893" s="1">
        <f t="shared" si="182"/>
        <v>-32.938570516860082</v>
      </c>
    </row>
    <row r="3894" spans="1:7" x14ac:dyDescent="0.25">
      <c r="A3894">
        <v>3.8919999999999999</v>
      </c>
      <c r="B3894">
        <f t="shared" si="180"/>
        <v>48.443029517477193</v>
      </c>
      <c r="C3894">
        <v>10</v>
      </c>
      <c r="D3894">
        <v>40</v>
      </c>
      <c r="E3894">
        <v>0.78500000000000003</v>
      </c>
      <c r="F3894" s="1">
        <f t="shared" si="181"/>
        <v>-35.431771690259602</v>
      </c>
      <c r="G3894" s="1">
        <f t="shared" si="182"/>
        <v>-33.035082317446772</v>
      </c>
    </row>
    <row r="3895" spans="1:7" x14ac:dyDescent="0.25">
      <c r="A3895">
        <v>3.8930000000000002</v>
      </c>
      <c r="B3895">
        <f t="shared" si="180"/>
        <v>48.530209618361617</v>
      </c>
      <c r="C3895">
        <v>10</v>
      </c>
      <c r="D3895">
        <v>40</v>
      </c>
      <c r="E3895">
        <v>0.78500000000000003</v>
      </c>
      <c r="F3895" s="1">
        <f t="shared" si="181"/>
        <v>-35.462423911791845</v>
      </c>
      <c r="G3895" s="1">
        <f t="shared" si="182"/>
        <v>-33.130012615489484</v>
      </c>
    </row>
    <row r="3896" spans="1:7" x14ac:dyDescent="0.25">
      <c r="A3896">
        <v>3.8940000000000001</v>
      </c>
      <c r="B3896">
        <f t="shared" si="180"/>
        <v>48.614923798982041</v>
      </c>
      <c r="C3896">
        <v>10</v>
      </c>
      <c r="D3896">
        <v>40</v>
      </c>
      <c r="E3896">
        <v>0.78500000000000003</v>
      </c>
      <c r="F3896" s="1">
        <f t="shared" si="181"/>
        <v>-35.49112140606772</v>
      </c>
      <c r="G3896" s="1">
        <f t="shared" si="182"/>
        <v>-33.223351988030835</v>
      </c>
    </row>
    <row r="3897" spans="1:7" x14ac:dyDescent="0.25">
      <c r="A3897">
        <v>3.895</v>
      </c>
      <c r="B3897">
        <f t="shared" si="180"/>
        <v>48.697166637659862</v>
      </c>
      <c r="C3897">
        <v>10</v>
      </c>
      <c r="D3897">
        <v>40</v>
      </c>
      <c r="E3897">
        <v>0.78500000000000003</v>
      </c>
      <c r="F3897" s="1">
        <f t="shared" si="181"/>
        <v>-35.517865119188407</v>
      </c>
      <c r="G3897" s="1">
        <f t="shared" si="182"/>
        <v>-33.315091113655271</v>
      </c>
    </row>
    <row r="3898" spans="1:7" x14ac:dyDescent="0.25">
      <c r="A3898">
        <v>3.8959999999999999</v>
      </c>
      <c r="B3898">
        <f t="shared" si="180"/>
        <v>48.776932870881488</v>
      </c>
      <c r="C3898">
        <v>10</v>
      </c>
      <c r="D3898">
        <v>40</v>
      </c>
      <c r="E3898">
        <v>0.78500000000000003</v>
      </c>
      <c r="F3898" s="1">
        <f t="shared" si="181"/>
        <v>-35.542656138415907</v>
      </c>
      <c r="G3898" s="1">
        <f t="shared" si="182"/>
        <v>-33.405220773358238</v>
      </c>
    </row>
    <row r="3899" spans="1:7" x14ac:dyDescent="0.25">
      <c r="A3899">
        <v>3.8970000000000002</v>
      </c>
      <c r="B3899">
        <f t="shared" si="180"/>
        <v>48.854217393635238</v>
      </c>
      <c r="C3899">
        <v>10</v>
      </c>
      <c r="D3899">
        <v>40</v>
      </c>
      <c r="E3899">
        <v>0.78500000000000003</v>
      </c>
      <c r="F3899" s="1">
        <f t="shared" si="181"/>
        <v>-35.565495691899265</v>
      </c>
      <c r="G3899" s="1">
        <f t="shared" si="182"/>
        <v>-33.493731851408654</v>
      </c>
    </row>
    <row r="3900" spans="1:7" x14ac:dyDescent="0.25">
      <c r="A3900">
        <v>3.8980000000000001</v>
      </c>
      <c r="B3900">
        <f t="shared" si="180"/>
        <v>48.929015259737973</v>
      </c>
      <c r="C3900">
        <v>10</v>
      </c>
      <c r="D3900">
        <v>40</v>
      </c>
      <c r="E3900">
        <v>0.78500000000000003</v>
      </c>
      <c r="F3900" s="1">
        <f t="shared" si="181"/>
        <v>-35.586385148390235</v>
      </c>
      <c r="G3900" s="1">
        <f t="shared" si="182"/>
        <v>-33.580615336204048</v>
      </c>
    </row>
    <row r="3901" spans="1:7" x14ac:dyDescent="0.25">
      <c r="A3901">
        <v>3.899</v>
      </c>
      <c r="B3901">
        <f t="shared" si="180"/>
        <v>49.001321682151826</v>
      </c>
      <c r="C3901">
        <v>10</v>
      </c>
      <c r="D3901">
        <v>40</v>
      </c>
      <c r="E3901">
        <v>0.78500000000000003</v>
      </c>
      <c r="F3901" s="1">
        <f t="shared" si="181"/>
        <v>-35.605326016948425</v>
      </c>
      <c r="G3901" s="1">
        <f t="shared" si="182"/>
        <v>-33.665862321118972</v>
      </c>
    </row>
    <row r="3902" spans="1:7" x14ac:dyDescent="0.25">
      <c r="A3902">
        <v>3.9</v>
      </c>
      <c r="B3902">
        <f t="shared" si="180"/>
        <v>49.071132033290439</v>
      </c>
      <c r="C3902">
        <v>10</v>
      </c>
      <c r="D3902">
        <v>40</v>
      </c>
      <c r="E3902">
        <v>0.78500000000000003</v>
      </c>
      <c r="F3902" s="1">
        <f t="shared" si="181"/>
        <v>-35.622319946635841</v>
      </c>
      <c r="G3902" s="1">
        <f t="shared" si="182"/>
        <v>-33.749464005345828</v>
      </c>
    </row>
    <row r="3903" spans="1:7" x14ac:dyDescent="0.25">
      <c r="A3903">
        <v>3.9010000000000002</v>
      </c>
      <c r="B3903">
        <f t="shared" si="180"/>
        <v>49.138441845315207</v>
      </c>
      <c r="C3903">
        <v>10</v>
      </c>
      <c r="D3903">
        <v>40</v>
      </c>
      <c r="E3903">
        <v>0.78500000000000003</v>
      </c>
      <c r="F3903" s="1">
        <f t="shared" si="181"/>
        <v>-35.637368726200961</v>
      </c>
      <c r="G3903" s="1">
        <f t="shared" si="182"/>
        <v>-33.83141169472858</v>
      </c>
    </row>
    <row r="3904" spans="1:7" x14ac:dyDescent="0.25">
      <c r="A3904">
        <v>3.9020000000000001</v>
      </c>
      <c r="B3904">
        <f t="shared" si="180"/>
        <v>49.203246810421078</v>
      </c>
      <c r="C3904">
        <v>10</v>
      </c>
      <c r="D3904">
        <v>40</v>
      </c>
      <c r="E3904">
        <v>0.78500000000000003</v>
      </c>
      <c r="F3904" s="1">
        <f t="shared" si="181"/>
        <v>-35.650474283752374</v>
      </c>
      <c r="G3904" s="1">
        <f t="shared" si="182"/>
        <v>-33.911696802588963</v>
      </c>
    </row>
    <row r="3905" spans="1:7" x14ac:dyDescent="0.25">
      <c r="A3905">
        <v>3.903</v>
      </c>
      <c r="B3905">
        <f t="shared" si="180"/>
        <v>49.265542781112416</v>
      </c>
      <c r="C3905">
        <v>10</v>
      </c>
      <c r="D3905">
        <v>40</v>
      </c>
      <c r="E3905">
        <v>0.78500000000000003</v>
      </c>
      <c r="F3905" s="1">
        <f t="shared" si="181"/>
        <v>-35.661638686421938</v>
      </c>
      <c r="G3905" s="1">
        <f t="shared" si="182"/>
        <v>-33.990310850545505</v>
      </c>
    </row>
    <row r="3906" spans="1:7" x14ac:dyDescent="0.25">
      <c r="A3906">
        <v>3.9039999999999999</v>
      </c>
      <c r="B3906">
        <f t="shared" si="180"/>
        <v>49.325325770468382</v>
      </c>
      <c r="C3906">
        <v>10</v>
      </c>
      <c r="D3906">
        <v>40</v>
      </c>
      <c r="E3906">
        <v>0.78500000000000003</v>
      </c>
      <c r="F3906" s="1">
        <f t="shared" si="181"/>
        <v>-35.670864140017656</v>
      </c>
      <c r="G3906" s="1">
        <f t="shared" si="182"/>
        <v>-34.067245469324845</v>
      </c>
    </row>
    <row r="3907" spans="1:7" x14ac:dyDescent="0.25">
      <c r="A3907">
        <v>3.9050000000000002</v>
      </c>
      <c r="B3907">
        <f t="shared" ref="B3907:B3970" si="183">C3907+D3907*COS(A3907*(6.28/E3907))</f>
        <v>49.38259195239808</v>
      </c>
      <c r="C3907">
        <v>10</v>
      </c>
      <c r="D3907">
        <v>40</v>
      </c>
      <c r="E3907">
        <v>0.78500000000000003</v>
      </c>
      <c r="F3907" s="1">
        <f t="shared" ref="F3907:F3970" si="184">B3907* COS(A3907)</f>
        <v>-35.678152988666078</v>
      </c>
      <c r="G3907" s="1">
        <f t="shared" ref="G3907:G3970" si="185">B3907* SIN(A3907)</f>
        <v>-34.142492399565526</v>
      </c>
    </row>
    <row r="3908" spans="1:7" x14ac:dyDescent="0.25">
      <c r="A3908">
        <v>3.9060000000000001</v>
      </c>
      <c r="B3908">
        <f t="shared" si="183"/>
        <v>49.437337661885358</v>
      </c>
      <c r="C3908">
        <v>10</v>
      </c>
      <c r="D3908">
        <v>40</v>
      </c>
      <c r="E3908">
        <v>0.78500000000000003</v>
      </c>
      <c r="F3908" s="1">
        <f t="shared" si="184"/>
        <v>-35.683507714444417</v>
      </c>
      <c r="G3908" s="1">
        <f t="shared" si="185"/>
        <v>-34.21604349261402</v>
      </c>
    </row>
    <row r="3909" spans="1:7" x14ac:dyDescent="0.25">
      <c r="A3909">
        <v>3.907</v>
      </c>
      <c r="B3909">
        <f t="shared" si="183"/>
        <v>49.48955939522353</v>
      </c>
      <c r="C3909">
        <v>10</v>
      </c>
      <c r="D3909">
        <v>40</v>
      </c>
      <c r="E3909">
        <v>0.78500000000000003</v>
      </c>
      <c r="F3909" s="1">
        <f t="shared" si="184"/>
        <v>-35.686930937002515</v>
      </c>
      <c r="G3909" s="1">
        <f t="shared" si="185"/>
        <v>-34.287890711313381</v>
      </c>
    </row>
    <row r="3910" spans="1:7" x14ac:dyDescent="0.25">
      <c r="A3910">
        <v>3.9079999999999999</v>
      </c>
      <c r="B3910">
        <f t="shared" si="183"/>
        <v>49.539253810239479</v>
      </c>
      <c r="C3910">
        <v>10</v>
      </c>
      <c r="D3910">
        <v>40</v>
      </c>
      <c r="E3910">
        <v>0.78500000000000003</v>
      </c>
      <c r="F3910" s="1">
        <f t="shared" si="184"/>
        <v>-35.688425413174379</v>
      </c>
      <c r="G3910" s="1">
        <f t="shared" si="185"/>
        <v>-34.358026130783713</v>
      </c>
    </row>
    <row r="3911" spans="1:7" x14ac:dyDescent="0.25">
      <c r="A3911">
        <v>3.9090000000000003</v>
      </c>
      <c r="B3911">
        <f t="shared" si="183"/>
        <v>49.586417726507634</v>
      </c>
      <c r="C3911">
        <v>10</v>
      </c>
      <c r="D3911">
        <v>40</v>
      </c>
      <c r="E3911">
        <v>0.78500000000000003</v>
      </c>
      <c r="F3911" s="1">
        <f t="shared" si="184"/>
        <v>-35.687994036579653</v>
      </c>
      <c r="G3911" s="1">
        <f t="shared" si="185"/>
        <v>-34.426441939195016</v>
      </c>
    </row>
    <row r="3912" spans="1:7" x14ac:dyDescent="0.25">
      <c r="A3912">
        <v>3.91</v>
      </c>
      <c r="B3912">
        <f t="shared" si="183"/>
        <v>49.631048125553399</v>
      </c>
      <c r="C3912">
        <v>10</v>
      </c>
      <c r="D3912">
        <v>40</v>
      </c>
      <c r="E3912">
        <v>0.78500000000000003</v>
      </c>
      <c r="F3912" s="1">
        <f t="shared" si="184"/>
        <v>-35.685639837214929</v>
      </c>
      <c r="G3912" s="1">
        <f t="shared" si="185"/>
        <v>-34.493130438531914</v>
      </c>
    </row>
    <row r="3913" spans="1:7" x14ac:dyDescent="0.25">
      <c r="A3913">
        <v>3.911</v>
      </c>
      <c r="B3913">
        <f t="shared" si="183"/>
        <v>49.673142151046505</v>
      </c>
      <c r="C3913">
        <v>10</v>
      </c>
      <c r="D3913">
        <v>40</v>
      </c>
      <c r="E3913">
        <v>0.78500000000000003</v>
      </c>
      <c r="F3913" s="1">
        <f t="shared" si="184"/>
        <v>-35.681365981034858</v>
      </c>
      <c r="G3913" s="1">
        <f t="shared" si="185"/>
        <v>-34.558084045350689</v>
      </c>
    </row>
    <row r="3914" spans="1:7" x14ac:dyDescent="0.25">
      <c r="A3914">
        <v>3.9119999999999999</v>
      </c>
      <c r="B3914">
        <f t="shared" si="183"/>
        <v>49.712697108983676</v>
      </c>
      <c r="C3914">
        <v>10</v>
      </c>
      <c r="D3914">
        <v>40</v>
      </c>
      <c r="E3914">
        <v>0.78500000000000003</v>
      </c>
      <c r="F3914" s="1">
        <f t="shared" si="184"/>
        <v>-35.675175769523285</v>
      </c>
      <c r="G3914" s="1">
        <f t="shared" si="185"/>
        <v>-34.621295291527908</v>
      </c>
    </row>
    <row r="3915" spans="1:7" x14ac:dyDescent="0.25">
      <c r="A3915">
        <v>3.9130000000000003</v>
      </c>
      <c r="B3915">
        <f t="shared" si="183"/>
        <v>49.749710467861135</v>
      </c>
      <c r="C3915">
        <v>10</v>
      </c>
      <c r="D3915">
        <v>40</v>
      </c>
      <c r="E3915">
        <v>0.78500000000000003</v>
      </c>
      <c r="F3915" s="1">
        <f t="shared" si="184"/>
        <v>-35.667072639254343</v>
      </c>
      <c r="G3915" s="1">
        <f t="shared" si="185"/>
        <v>-34.682756825001185</v>
      </c>
    </row>
    <row r="3916" spans="1:7" x14ac:dyDescent="0.25">
      <c r="A3916">
        <v>3.9140000000000001</v>
      </c>
      <c r="B3916">
        <f t="shared" si="183"/>
        <v>49.784179858836495</v>
      </c>
      <c r="C3916">
        <v>10</v>
      </c>
      <c r="D3916">
        <v>40</v>
      </c>
      <c r="E3916">
        <v>0.78500000000000003</v>
      </c>
      <c r="F3916" s="1">
        <f t="shared" si="184"/>
        <v>-35.657060161443461</v>
      </c>
      <c r="G3916" s="1">
        <f t="shared" si="185"/>
        <v>-34.742461410501463</v>
      </c>
    </row>
    <row r="3917" spans="1:7" x14ac:dyDescent="0.25">
      <c r="A3917">
        <v>3.915</v>
      </c>
      <c r="B3917">
        <f t="shared" si="183"/>
        <v>49.816103075880534</v>
      </c>
      <c r="C3917">
        <v>10</v>
      </c>
      <c r="D3917">
        <v>40</v>
      </c>
      <c r="E3917">
        <v>0.78500000000000003</v>
      </c>
      <c r="F3917" s="1">
        <f t="shared" si="184"/>
        <v>-35.645142041488604</v>
      </c>
      <c r="G3917" s="1">
        <f t="shared" si="185"/>
        <v>-34.80040193027741</v>
      </c>
    </row>
    <row r="3918" spans="1:7" x14ac:dyDescent="0.25">
      <c r="A3918">
        <v>3.9159999999999999</v>
      </c>
      <c r="B3918">
        <f t="shared" si="183"/>
        <v>49.845478075918251</v>
      </c>
      <c r="C3918">
        <v>10</v>
      </c>
      <c r="D3918">
        <v>40</v>
      </c>
      <c r="E3918">
        <v>0.78500000000000003</v>
      </c>
      <c r="F3918" s="1">
        <f t="shared" si="184"/>
        <v>-35.63132211850148</v>
      </c>
      <c r="G3918" s="1">
        <f t="shared" si="185"/>
        <v>-34.856571384811133</v>
      </c>
    </row>
    <row r="3919" spans="1:7" x14ac:dyDescent="0.25">
      <c r="A3919">
        <v>3.9170000000000003</v>
      </c>
      <c r="B3919">
        <f t="shared" si="183"/>
        <v>49.872302978959688</v>
      </c>
      <c r="C3919">
        <v>10</v>
      </c>
      <c r="D3919">
        <v>40</v>
      </c>
      <c r="E3919">
        <v>0.78500000000000003</v>
      </c>
      <c r="F3919" s="1">
        <f t="shared" si="184"/>
        <v>-35.615604364828947</v>
      </c>
      <c r="G3919" s="1">
        <f t="shared" si="185"/>
        <v>-34.910962893525706</v>
      </c>
    </row>
    <row r="3920" spans="1:7" x14ac:dyDescent="0.25">
      <c r="A3920">
        <v>3.9180000000000001</v>
      </c>
      <c r="B3920">
        <f t="shared" si="183"/>
        <v>49.89657606822017</v>
      </c>
      <c r="C3920">
        <v>10</v>
      </c>
      <c r="D3920">
        <v>40</v>
      </c>
      <c r="E3920">
        <v>0.78500000000000003</v>
      </c>
      <c r="F3920" s="1">
        <f t="shared" si="184"/>
        <v>-35.597992885564643</v>
      </c>
      <c r="G3920" s="1">
        <f t="shared" si="185"/>
        <v>-34.963569695484054</v>
      </c>
    </row>
    <row r="3921" spans="1:7" x14ac:dyDescent="0.25">
      <c r="A3921">
        <v>3.919</v>
      </c>
      <c r="B3921">
        <f t="shared" si="183"/>
        <v>49.918295790230289</v>
      </c>
      <c r="C3921">
        <v>10</v>
      </c>
      <c r="D3921">
        <v>40</v>
      </c>
      <c r="E3921">
        <v>0.78500000000000003</v>
      </c>
      <c r="F3921" s="1">
        <f t="shared" si="184"/>
        <v>-35.578491918050823</v>
      </c>
      <c r="G3921" s="1">
        <f t="shared" si="185"/>
        <v>-35.014385150079605</v>
      </c>
    </row>
    <row r="3922" spans="1:7" x14ac:dyDescent="0.25">
      <c r="A3922">
        <v>3.92</v>
      </c>
      <c r="B3922">
        <f t="shared" si="183"/>
        <v>49.937460754935252</v>
      </c>
      <c r="C3922">
        <v>10</v>
      </c>
      <c r="D3922">
        <v>40</v>
      </c>
      <c r="E3922">
        <v>0.78500000000000003</v>
      </c>
      <c r="F3922" s="1">
        <f t="shared" si="184"/>
        <v>-35.557105831370556</v>
      </c>
      <c r="G3922" s="1">
        <f t="shared" si="185"/>
        <v>-35.063402737718029</v>
      </c>
    </row>
    <row r="3923" spans="1:7" x14ac:dyDescent="0.25">
      <c r="A3923">
        <v>3.9210000000000003</v>
      </c>
      <c r="B3923">
        <f t="shared" si="183"/>
        <v>49.954069735783861</v>
      </c>
      <c r="C3923">
        <v>10</v>
      </c>
      <c r="D3923">
        <v>40</v>
      </c>
      <c r="E3923">
        <v>0.78500000000000003</v>
      </c>
      <c r="F3923" s="1">
        <f t="shared" si="184"/>
        <v>-35.533839125830148</v>
      </c>
      <c r="G3923" s="1">
        <f t="shared" si="185"/>
        <v>-35.110616060490585</v>
      </c>
    </row>
    <row r="3924" spans="1:7" x14ac:dyDescent="0.25">
      <c r="A3924">
        <v>3.9220000000000002</v>
      </c>
      <c r="B3924">
        <f t="shared" si="183"/>
        <v>49.968121669807005</v>
      </c>
      <c r="C3924">
        <v>10</v>
      </c>
      <c r="D3924">
        <v>40</v>
      </c>
      <c r="E3924">
        <v>0.78500000000000003</v>
      </c>
      <c r="F3924" s="1">
        <f t="shared" si="184"/>
        <v>-35.508696432432139</v>
      </c>
      <c r="G3924" s="1">
        <f t="shared" si="185"/>
        <v>-35.156018842838527</v>
      </c>
    </row>
    <row r="3925" spans="1:7" x14ac:dyDescent="0.25">
      <c r="A3925">
        <v>3.923</v>
      </c>
      <c r="B3925">
        <f t="shared" si="183"/>
        <v>49.979615657685692</v>
      </c>
      <c r="C3925">
        <v>10</v>
      </c>
      <c r="D3925">
        <v>40</v>
      </c>
      <c r="E3925">
        <v>0.78500000000000003</v>
      </c>
      <c r="F3925" s="1">
        <f t="shared" si="184"/>
        <v>-35.48168251233853</v>
      </c>
      <c r="G3925" s="1">
        <f t="shared" si="185"/>
        <v>-35.199604932208977</v>
      </c>
    </row>
    <row r="3926" spans="1:7" x14ac:dyDescent="0.25">
      <c r="A3926">
        <v>3.9239999999999999</v>
      </c>
      <c r="B3926">
        <f t="shared" si="183"/>
        <v>49.988550963808649</v>
      </c>
      <c r="C3926">
        <v>10</v>
      </c>
      <c r="D3926">
        <v>40</v>
      </c>
      <c r="E3926">
        <v>0.78500000000000003</v>
      </c>
      <c r="F3926" s="1">
        <f t="shared" si="184"/>
        <v>-35.452802256324745</v>
      </c>
      <c r="G3926" s="1">
        <f t="shared" si="185"/>
        <v>-35.241368299701833</v>
      </c>
    </row>
    <row r="3927" spans="1:7" x14ac:dyDescent="0.25">
      <c r="A3927">
        <v>3.9250000000000003</v>
      </c>
      <c r="B3927">
        <f t="shared" si="183"/>
        <v>49.994927016319309</v>
      </c>
      <c r="C3927">
        <v>10</v>
      </c>
      <c r="D3927">
        <v>40</v>
      </c>
      <c r="E3927">
        <v>0.78500000000000003</v>
      </c>
      <c r="F3927" s="1">
        <f t="shared" si="184"/>
        <v>-35.422060684223879</v>
      </c>
      <c r="G3927" s="1">
        <f t="shared" si="185"/>
        <v>-35.281303040707762</v>
      </c>
    </row>
    <row r="3928" spans="1:7" x14ac:dyDescent="0.25">
      <c r="A3928">
        <v>3.9260000000000002</v>
      </c>
      <c r="B3928">
        <f t="shared" si="183"/>
        <v>49.998743407152503</v>
      </c>
      <c r="C3928">
        <v>10</v>
      </c>
      <c r="D3928">
        <v>40</v>
      </c>
      <c r="E3928">
        <v>0.78500000000000003</v>
      </c>
      <c r="F3928" s="1">
        <f t="shared" si="184"/>
        <v>-35.389462944361867</v>
      </c>
      <c r="G3928" s="1">
        <f t="shared" si="185"/>
        <v>-35.319403375537277</v>
      </c>
    </row>
    <row r="3929" spans="1:7" x14ac:dyDescent="0.25">
      <c r="A3929">
        <v>3.927</v>
      </c>
      <c r="B3929">
        <f t="shared" si="183"/>
        <v>49.999999892060515</v>
      </c>
      <c r="C3929">
        <v>10</v>
      </c>
      <c r="D3929">
        <v>40</v>
      </c>
      <c r="E3929">
        <v>0.78500000000000003</v>
      </c>
      <c r="F3929" s="1">
        <f t="shared" si="184"/>
        <v>-35.355014312982959</v>
      </c>
      <c r="G3929" s="1">
        <f t="shared" si="185"/>
        <v>-35.355663650040874</v>
      </c>
    </row>
    <row r="3930" spans="1:7" x14ac:dyDescent="0.25">
      <c r="A3930">
        <v>3.9279999999999999</v>
      </c>
      <c r="B3930">
        <f t="shared" si="183"/>
        <v>49.998696390628737</v>
      </c>
      <c r="C3930">
        <v>10</v>
      </c>
      <c r="D3930">
        <v>40</v>
      </c>
      <c r="E3930">
        <v>0.78500000000000003</v>
      </c>
      <c r="F3930" s="1">
        <f t="shared" si="184"/>
        <v>-35.318720193666174</v>
      </c>
      <c r="G3930" s="1">
        <f t="shared" si="185"/>
        <v>-35.39007833622</v>
      </c>
    </row>
    <row r="3931" spans="1:7" x14ac:dyDescent="0.25">
      <c r="A3931">
        <v>3.9290000000000003</v>
      </c>
      <c r="B3931">
        <f t="shared" si="183"/>
        <v>49.994832986280812</v>
      </c>
      <c r="C3931">
        <v>10</v>
      </c>
      <c r="D3931">
        <v>40</v>
      </c>
      <c r="E3931">
        <v>0.78500000000000003</v>
      </c>
      <c r="F3931" s="1">
        <f t="shared" si="184"/>
        <v>-35.280586116732394</v>
      </c>
      <c r="G3931" s="1">
        <f t="shared" si="185"/>
        <v>-35.422642032828968</v>
      </c>
    </row>
    <row r="3932" spans="1:7" x14ac:dyDescent="0.25">
      <c r="A3932">
        <v>3.93</v>
      </c>
      <c r="B3932">
        <f t="shared" si="183"/>
        <v>49.98840992627332</v>
      </c>
      <c r="C3932">
        <v>10</v>
      </c>
      <c r="D3932">
        <v>40</v>
      </c>
      <c r="E3932">
        <v>0.78500000000000003</v>
      </c>
      <c r="F3932" s="1">
        <f t="shared" si="184"/>
        <v>-35.240617738642378</v>
      </c>
      <c r="G3932" s="1">
        <f t="shared" si="185"/>
        <v>-35.453349465967598</v>
      </c>
    </row>
    <row r="3933" spans="1:7" x14ac:dyDescent="0.25">
      <c r="A3933">
        <v>3.931</v>
      </c>
      <c r="B3933">
        <f t="shared" si="183"/>
        <v>49.979427621679882</v>
      </c>
      <c r="C3933">
        <v>10</v>
      </c>
      <c r="D3933">
        <v>40</v>
      </c>
      <c r="E3933">
        <v>0.78500000000000003</v>
      </c>
      <c r="F3933" s="1">
        <f t="shared" si="184"/>
        <v>-35.198820841385462</v>
      </c>
      <c r="G3933" s="1">
        <f t="shared" si="185"/>
        <v>-35.482195489664761</v>
      </c>
    </row>
    <row r="3934" spans="1:7" x14ac:dyDescent="0.25">
      <c r="A3934">
        <v>3.9319999999999999</v>
      </c>
      <c r="B3934">
        <f t="shared" si="183"/>
        <v>49.967886647364949</v>
      </c>
      <c r="C3934">
        <v>10</v>
      </c>
      <c r="D3934">
        <v>40</v>
      </c>
      <c r="E3934">
        <v>0.78500000000000003</v>
      </c>
      <c r="F3934" s="1">
        <f t="shared" si="184"/>
        <v>-35.155201331859423</v>
      </c>
      <c r="G3934" s="1">
        <f t="shared" si="185"/>
        <v>-35.509175086452537</v>
      </c>
    </row>
    <row r="3935" spans="1:7" x14ac:dyDescent="0.25">
      <c r="A3935">
        <v>3.9330000000000003</v>
      </c>
      <c r="B3935">
        <f t="shared" si="183"/>
        <v>49.953787741946918</v>
      </c>
      <c r="C3935">
        <v>10</v>
      </c>
      <c r="D3935">
        <v>40</v>
      </c>
      <c r="E3935">
        <v>0.78500000000000003</v>
      </c>
      <c r="F3935" s="1">
        <f t="shared" si="184"/>
        <v>-35.109765241241142</v>
      </c>
      <c r="G3935" s="1">
        <f t="shared" si="185"/>
        <v>-35.534283367931053</v>
      </c>
    </row>
    <row r="3936" spans="1:7" x14ac:dyDescent="0.25">
      <c r="A3936">
        <v>3.9340000000000002</v>
      </c>
      <c r="B3936">
        <f t="shared" si="183"/>
        <v>49.93713180775093</v>
      </c>
      <c r="C3936">
        <v>10</v>
      </c>
      <c r="D3936">
        <v>40</v>
      </c>
      <c r="E3936">
        <v>0.78500000000000003</v>
      </c>
      <c r="F3936" s="1">
        <f t="shared" si="184"/>
        <v>-35.062518724348521</v>
      </c>
      <c r="G3936" s="1">
        <f t="shared" si="185"/>
        <v>-35.557515575323862</v>
      </c>
    </row>
    <row r="3937" spans="1:7" x14ac:dyDescent="0.25">
      <c r="A3937">
        <v>3.9350000000000001</v>
      </c>
      <c r="B3937">
        <f t="shared" si="183"/>
        <v>49.917919910751102</v>
      </c>
      <c r="C3937">
        <v>10</v>
      </c>
      <c r="D3937">
        <v>40</v>
      </c>
      <c r="E3937">
        <v>0.78500000000000003</v>
      </c>
      <c r="F3937" s="1">
        <f t="shared" si="184"/>
        <v>-35.013468058993276</v>
      </c>
      <c r="G3937" s="1">
        <f t="shared" si="185"/>
        <v>-35.578867080024047</v>
      </c>
    </row>
    <row r="3938" spans="1:7" x14ac:dyDescent="0.25">
      <c r="A3938">
        <v>3.9359999999999999</v>
      </c>
      <c r="B3938">
        <f t="shared" si="183"/>
        <v>49.896153280502269</v>
      </c>
      <c r="C3938">
        <v>10</v>
      </c>
      <c r="D3938">
        <v>40</v>
      </c>
      <c r="E3938">
        <v>0.78500000000000003</v>
      </c>
      <c r="F3938" s="1">
        <f t="shared" si="184"/>
        <v>-34.962619645325077</v>
      </c>
      <c r="G3938" s="1">
        <f t="shared" si="185"/>
        <v>-35.598333384130584</v>
      </c>
    </row>
    <row r="3939" spans="1:7" x14ac:dyDescent="0.25">
      <c r="A3939">
        <v>3.9370000000000003</v>
      </c>
      <c r="B3939">
        <f t="shared" si="183"/>
        <v>49.871833310061341</v>
      </c>
      <c r="C3939">
        <v>10</v>
      </c>
      <c r="D3939">
        <v>40</v>
      </c>
      <c r="E3939">
        <v>0.78500000000000003</v>
      </c>
      <c r="F3939" s="1">
        <f t="shared" si="184"/>
        <v>-34.909980005166837</v>
      </c>
      <c r="G3939" s="1">
        <f t="shared" si="185"/>
        <v>-35.615910120975364</v>
      </c>
    </row>
    <row r="3940" spans="1:7" x14ac:dyDescent="0.25">
      <c r="A3940">
        <v>3.9380000000000002</v>
      </c>
      <c r="B3940">
        <f t="shared" si="183"/>
        <v>49.844961555898124</v>
      </c>
      <c r="C3940">
        <v>10</v>
      </c>
      <c r="D3940">
        <v>40</v>
      </c>
      <c r="E3940">
        <v>0.78500000000000003</v>
      </c>
      <c r="F3940" s="1">
        <f t="shared" si="184"/>
        <v>-34.855555781341351</v>
      </c>
      <c r="G3940" s="1">
        <f t="shared" si="185"/>
        <v>-35.63159305564043</v>
      </c>
    </row>
    <row r="3941" spans="1:7" x14ac:dyDescent="0.25">
      <c r="A3941">
        <v>3.9390000000000001</v>
      </c>
      <c r="B3941">
        <f t="shared" si="183"/>
        <v>49.815539737795717</v>
      </c>
      <c r="C3941">
        <v>10</v>
      </c>
      <c r="D3941">
        <v>40</v>
      </c>
      <c r="E3941">
        <v>0.78500000000000003</v>
      </c>
      <c r="F3941" s="1">
        <f t="shared" si="184"/>
        <v>-34.799353736989197</v>
      </c>
      <c r="G3941" s="1">
        <f t="shared" si="185"/>
        <v>-35.64537808546573</v>
      </c>
    </row>
    <row r="3942" spans="1:7" x14ac:dyDescent="0.25">
      <c r="A3942">
        <v>3.94</v>
      </c>
      <c r="B3942">
        <f t="shared" si="183"/>
        <v>49.783569738740439</v>
      </c>
      <c r="C3942">
        <v>10</v>
      </c>
      <c r="D3942">
        <v>40</v>
      </c>
      <c r="E3942">
        <v>0.78500000000000003</v>
      </c>
      <c r="F3942" s="1">
        <f t="shared" si="184"/>
        <v>-34.741380754878122</v>
      </c>
      <c r="G3942" s="1">
        <f t="shared" si="185"/>
        <v>-35.657261240547022</v>
      </c>
    </row>
    <row r="3943" spans="1:7" x14ac:dyDescent="0.25">
      <c r="A3943">
        <v>3.9410000000000003</v>
      </c>
      <c r="B3943">
        <f t="shared" si="183"/>
        <v>49.749053604801297</v>
      </c>
      <c r="C3943">
        <v>10</v>
      </c>
      <c r="D3943">
        <v>40</v>
      </c>
      <c r="E3943">
        <v>0.78500000000000003</v>
      </c>
      <c r="F3943" s="1">
        <f t="shared" si="184"/>
        <v>-34.68164383670387</v>
      </c>
      <c r="G3943" s="1">
        <f t="shared" si="185"/>
        <v>-35.667238684224117</v>
      </c>
    </row>
    <row r="3944" spans="1:7" x14ac:dyDescent="0.25">
      <c r="A3944">
        <v>3.9420000000000002</v>
      </c>
      <c r="B3944">
        <f t="shared" si="183"/>
        <v>49.711993544999103</v>
      </c>
      <c r="C3944">
        <v>10</v>
      </c>
      <c r="D3944">
        <v>40</v>
      </c>
      <c r="E3944">
        <v>0.78500000000000003</v>
      </c>
      <c r="F3944" s="1">
        <f t="shared" si="184"/>
        <v>-34.620150102382667</v>
      </c>
      <c r="G3944" s="1">
        <f t="shared" si="185"/>
        <v>-35.675306713559259</v>
      </c>
    </row>
    <row r="3945" spans="1:7" x14ac:dyDescent="0.25">
      <c r="A3945">
        <v>3.9430000000000001</v>
      </c>
      <c r="B3945">
        <f t="shared" si="183"/>
        <v>49.672391931165038</v>
      </c>
      <c r="C3945">
        <v>10</v>
      </c>
      <c r="D3945">
        <v>40</v>
      </c>
      <c r="E3945">
        <v>0.78500000000000003</v>
      </c>
      <c r="F3945" s="1">
        <f t="shared" si="184"/>
        <v>-34.556906789335066</v>
      </c>
      <c r="G3945" s="1">
        <f t="shared" si="185"/>
        <v>-35.681461759805721</v>
      </c>
    </row>
    <row r="3946" spans="1:7" x14ac:dyDescent="0.25">
      <c r="A3946">
        <v>3.944</v>
      </c>
      <c r="B3946">
        <f t="shared" si="183"/>
        <v>49.630251297788853</v>
      </c>
      <c r="C3946">
        <v>10</v>
      </c>
      <c r="D3946">
        <v>40</v>
      </c>
      <c r="E3946">
        <v>0.78500000000000003</v>
      </c>
      <c r="F3946" s="1">
        <f t="shared" si="184"/>
        <v>-34.491921251761703</v>
      </c>
      <c r="G3946" s="1">
        <f t="shared" si="185"/>
        <v>-35.685700388866429</v>
      </c>
    </row>
    <row r="3947" spans="1:7" x14ac:dyDescent="0.25">
      <c r="A3947">
        <v>3.9450000000000003</v>
      </c>
      <c r="B3947">
        <f t="shared" si="183"/>
        <v>49.585574341856685</v>
      </c>
      <c r="C3947">
        <v>10</v>
      </c>
      <c r="D3947">
        <v>40</v>
      </c>
      <c r="E3947">
        <v>0.78500000000000003</v>
      </c>
      <c r="F3947" s="1">
        <f t="shared" si="184"/>
        <v>-34.425200959910633</v>
      </c>
      <c r="G3947" s="1">
        <f t="shared" si="185"/>
        <v>-35.688019301742763</v>
      </c>
    </row>
    <row r="3948" spans="1:7" x14ac:dyDescent="0.25">
      <c r="A3948">
        <v>3.9460000000000002</v>
      </c>
      <c r="B3948">
        <f t="shared" si="183"/>
        <v>49.538363922678514</v>
      </c>
      <c r="C3948">
        <v>10</v>
      </c>
      <c r="D3948">
        <v>40</v>
      </c>
      <c r="E3948">
        <v>0.78500000000000003</v>
      </c>
      <c r="F3948" s="1">
        <f t="shared" si="184"/>
        <v>-34.356753499336691</v>
      </c>
      <c r="G3948" s="1">
        <f t="shared" si="185"/>
        <v>-35.688415334973229</v>
      </c>
    </row>
    <row r="3949" spans="1:7" x14ac:dyDescent="0.25">
      <c r="A3949">
        <v>3.9470000000000001</v>
      </c>
      <c r="B3949">
        <f t="shared" si="183"/>
        <v>49.488623061705013</v>
      </c>
      <c r="C3949">
        <v>10</v>
      </c>
      <c r="D3949">
        <v>40</v>
      </c>
      <c r="E3949">
        <v>0.78500000000000003</v>
      </c>
      <c r="F3949" s="1">
        <f t="shared" si="184"/>
        <v>-34.286586570152316</v>
      </c>
      <c r="G3949" s="1">
        <f t="shared" si="185"/>
        <v>-35.68688546106219</v>
      </c>
    </row>
    <row r="3950" spans="1:7" x14ac:dyDescent="0.25">
      <c r="A3950">
        <v>3.948</v>
      </c>
      <c r="B3950">
        <f t="shared" si="183"/>
        <v>49.436354942334326</v>
      </c>
      <c r="C3950">
        <v>10</v>
      </c>
      <c r="D3950">
        <v>40</v>
      </c>
      <c r="E3950">
        <v>0.78500000000000003</v>
      </c>
      <c r="F3950" s="1">
        <f t="shared" si="184"/>
        <v>-34.214707986270746</v>
      </c>
      <c r="G3950" s="1">
        <f t="shared" si="185"/>
        <v>-35.683426788898572</v>
      </c>
    </row>
    <row r="3951" spans="1:7" x14ac:dyDescent="0.25">
      <c r="A3951">
        <v>3.9490000000000003</v>
      </c>
      <c r="B3951">
        <f t="shared" si="183"/>
        <v>49.381562909708215</v>
      </c>
      <c r="C3951">
        <v>10</v>
      </c>
      <c r="D3951">
        <v>40</v>
      </c>
      <c r="E3951">
        <v>0.78500000000000003</v>
      </c>
      <c r="F3951" s="1">
        <f t="shared" si="184"/>
        <v>-34.141125674640904</v>
      </c>
      <c r="G3951" s="1">
        <f t="shared" si="185"/>
        <v>-35.678036564164316</v>
      </c>
    </row>
    <row r="3952" spans="1:7" x14ac:dyDescent="0.25">
      <c r="A3952">
        <v>3.95</v>
      </c>
      <c r="B3952">
        <f t="shared" si="183"/>
        <v>49.324250470498122</v>
      </c>
      <c r="C3952">
        <v>10</v>
      </c>
      <c r="D3952">
        <v>40</v>
      </c>
      <c r="E3952">
        <v>0.78500000000000003</v>
      </c>
      <c r="F3952" s="1">
        <f t="shared" si="184"/>
        <v>-34.065847674474661</v>
      </c>
      <c r="G3952" s="1">
        <f t="shared" si="185"/>
        <v>-35.670712169732802</v>
      </c>
    </row>
    <row r="3953" spans="1:7" x14ac:dyDescent="0.25">
      <c r="A3953">
        <v>3.9510000000000001</v>
      </c>
      <c r="B3953">
        <f t="shared" si="183"/>
        <v>49.264421292680559</v>
      </c>
      <c r="C3953">
        <v>10</v>
      </c>
      <c r="D3953">
        <v>40</v>
      </c>
      <c r="E3953">
        <v>0.78500000000000003</v>
      </c>
      <c r="F3953" s="1">
        <f t="shared" si="184"/>
        <v>-33.988882136465818</v>
      </c>
      <c r="G3953" s="1">
        <f t="shared" si="185"/>
        <v>-35.661451126057003</v>
      </c>
    </row>
    <row r="3954" spans="1:7" x14ac:dyDescent="0.25">
      <c r="A3954">
        <v>3.952</v>
      </c>
      <c r="B3954">
        <f t="shared" si="183"/>
        <v>49.202079205302503</v>
      </c>
      <c r="C3954">
        <v>10</v>
      </c>
      <c r="D3954">
        <v>40</v>
      </c>
      <c r="E3954">
        <v>0.78500000000000003</v>
      </c>
      <c r="F3954" s="1">
        <f t="shared" si="184"/>
        <v>-33.910237322001727</v>
      </c>
      <c r="G3954" s="1">
        <f t="shared" si="185"/>
        <v>-35.650251091547474</v>
      </c>
    </row>
    <row r="3955" spans="1:7" x14ac:dyDescent="0.25">
      <c r="A3955">
        <v>3.9530000000000003</v>
      </c>
      <c r="B3955">
        <f t="shared" si="183"/>
        <v>49.137228198236215</v>
      </c>
      <c r="C3955">
        <v>10</v>
      </c>
      <c r="D3955">
        <v>40</v>
      </c>
      <c r="E3955">
        <v>0.78500000000000003</v>
      </c>
      <c r="F3955" s="1">
        <f t="shared" si="184"/>
        <v>-33.829921602366866</v>
      </c>
      <c r="G3955" s="1">
        <f t="shared" si="185"/>
        <v>-35.637109862939951</v>
      </c>
    </row>
    <row r="3956" spans="1:7" x14ac:dyDescent="0.25">
      <c r="A3956">
        <v>3.9540000000000002</v>
      </c>
      <c r="B3956">
        <f t="shared" si="183"/>
        <v>49.069872421924089</v>
      </c>
      <c r="C3956">
        <v>10</v>
      </c>
      <c r="D3956">
        <v>40</v>
      </c>
      <c r="E3956">
        <v>0.78500000000000003</v>
      </c>
      <c r="F3956" s="1">
        <f t="shared" si="184"/>
        <v>-33.747943457939122</v>
      </c>
      <c r="G3956" s="1">
        <f t="shared" si="185"/>
        <v>-35.622025375652775</v>
      </c>
    </row>
    <row r="3957" spans="1:7" x14ac:dyDescent="0.25">
      <c r="A3957">
        <v>3.9550000000000001</v>
      </c>
      <c r="B3957">
        <f t="shared" si="183"/>
        <v>49.000016187112784</v>
      </c>
      <c r="C3957">
        <v>10</v>
      </c>
      <c r="D3957">
        <v>40</v>
      </c>
      <c r="E3957">
        <v>0.78500000000000003</v>
      </c>
      <c r="F3957" s="1">
        <f t="shared" si="184"/>
        <v>-33.664311477378007</v>
      </c>
      <c r="G3957" s="1">
        <f t="shared" si="185"/>
        <v>-35.604995704133856</v>
      </c>
    </row>
    <row r="3958" spans="1:7" x14ac:dyDescent="0.25">
      <c r="A3958">
        <v>3.956</v>
      </c>
      <c r="B3958">
        <f t="shared" si="183"/>
        <v>48.927663964577476</v>
      </c>
      <c r="C3958">
        <v>10</v>
      </c>
      <c r="D3958">
        <v>40</v>
      </c>
      <c r="E3958">
        <v>0.78500000000000003</v>
      </c>
      <c r="F3958" s="1">
        <f t="shared" si="184"/>
        <v>-33.579034356805828</v>
      </c>
      <c r="G3958" s="1">
        <f t="shared" si="185"/>
        <v>-35.586019062197266</v>
      </c>
    </row>
    <row r="3959" spans="1:7" x14ac:dyDescent="0.25">
      <c r="A3959">
        <v>3.9570000000000003</v>
      </c>
      <c r="B3959">
        <f t="shared" si="183"/>
        <v>48.852820384835681</v>
      </c>
      <c r="C3959">
        <v>10</v>
      </c>
      <c r="D3959">
        <v>40</v>
      </c>
      <c r="E3959">
        <v>0.78500000000000003</v>
      </c>
      <c r="F3959" s="1">
        <f t="shared" si="184"/>
        <v>-33.492120898981135</v>
      </c>
      <c r="G3959" s="1">
        <f t="shared" si="185"/>
        <v>-35.565093803349484</v>
      </c>
    </row>
    <row r="3960" spans="1:7" x14ac:dyDescent="0.25">
      <c r="A3960">
        <v>3.9580000000000002</v>
      </c>
      <c r="B3960">
        <f t="shared" si="183"/>
        <v>48.775490237851031</v>
      </c>
      <c r="C3960">
        <v>10</v>
      </c>
      <c r="D3960">
        <v>40</v>
      </c>
      <c r="E3960">
        <v>0.78500000000000003</v>
      </c>
      <c r="F3960" s="1">
        <f t="shared" si="184"/>
        <v>-33.403580012465099</v>
      </c>
      <c r="G3960" s="1">
        <f t="shared" si="185"/>
        <v>-35.542218421105105</v>
      </c>
    </row>
    <row r="3961" spans="1:7" x14ac:dyDescent="0.25">
      <c r="A3961">
        <v>3.9590000000000001</v>
      </c>
      <c r="B3961">
        <f t="shared" si="183"/>
        <v>48.695678472726492</v>
      </c>
      <c r="C3961">
        <v>10</v>
      </c>
      <c r="D3961">
        <v>40</v>
      </c>
      <c r="E3961">
        <v>0.78500000000000003</v>
      </c>
      <c r="F3961" s="1">
        <f t="shared" si="184"/>
        <v>-33.313420710780179</v>
      </c>
      <c r="G3961" s="1">
        <f t="shared" si="185"/>
        <v>-35.517391549292022</v>
      </c>
    </row>
    <row r="3962" spans="1:7" x14ac:dyDescent="0.25">
      <c r="A3962">
        <v>3.96</v>
      </c>
      <c r="B3962">
        <f t="shared" si="183"/>
        <v>48.613390197387801</v>
      </c>
      <c r="C3962">
        <v>10</v>
      </c>
      <c r="D3962">
        <v>40</v>
      </c>
      <c r="E3962">
        <v>0.78500000000000003</v>
      </c>
      <c r="F3962" s="1">
        <f t="shared" si="184"/>
        <v>-33.221652111561944</v>
      </c>
      <c r="G3962" s="1">
        <f t="shared" si="185"/>
        <v>-35.490611962346208</v>
      </c>
    </row>
    <row r="3963" spans="1:7" x14ac:dyDescent="0.25">
      <c r="A3963">
        <v>3.9610000000000003</v>
      </c>
      <c r="B3963">
        <f t="shared" si="183"/>
        <v>48.528630678256448</v>
      </c>
      <c r="C3963">
        <v>10</v>
      </c>
      <c r="D3963">
        <v>40</v>
      </c>
      <c r="E3963">
        <v>0.78500000000000003</v>
      </c>
      <c r="F3963" s="1">
        <f t="shared" si="184"/>
        <v>-33.128283435703587</v>
      </c>
      <c r="G3963" s="1">
        <f t="shared" si="185"/>
        <v>-35.461878575595797</v>
      </c>
    </row>
    <row r="3964" spans="1:7" x14ac:dyDescent="0.25">
      <c r="A3964">
        <v>3.9620000000000002</v>
      </c>
      <c r="B3964">
        <f t="shared" si="183"/>
        <v>48.441405339912798</v>
      </c>
      <c r="C3964">
        <v>10</v>
      </c>
      <c r="D3964">
        <v>40</v>
      </c>
      <c r="E3964">
        <v>0.78500000000000003</v>
      </c>
      <c r="F3964" s="1">
        <f t="shared" si="184"/>
        <v>-33.033324006493579</v>
      </c>
      <c r="G3964" s="1">
        <f t="shared" si="185"/>
        <v>-35.431190445534675</v>
      </c>
    </row>
    <row r="3965" spans="1:7" x14ac:dyDescent="0.25">
      <c r="A3965">
        <v>3.9630000000000001</v>
      </c>
      <c r="B3965">
        <f t="shared" si="183"/>
        <v>48.351719764748701</v>
      </c>
      <c r="C3965">
        <v>10</v>
      </c>
      <c r="D3965">
        <v>40</v>
      </c>
      <c r="E3965">
        <v>0.78500000000000003</v>
      </c>
      <c r="F3965" s="1">
        <f t="shared" si="184"/>
        <v>-32.93678324874589</v>
      </c>
      <c r="G3965" s="1">
        <f t="shared" si="185"/>
        <v>-35.398546770085382</v>
      </c>
    </row>
    <row r="3966" spans="1:7" x14ac:dyDescent="0.25">
      <c r="A3966">
        <v>3.964</v>
      </c>
      <c r="B3966">
        <f t="shared" si="183"/>
        <v>48.259579692610352</v>
      </c>
      <c r="C3966">
        <v>10</v>
      </c>
      <c r="D3966">
        <v>40</v>
      </c>
      <c r="E3966">
        <v>0.78500000000000003</v>
      </c>
      <c r="F3966" s="1">
        <f t="shared" si="184"/>
        <v>-32.838670687923837</v>
      </c>
      <c r="G3966" s="1">
        <f t="shared" si="185"/>
        <v>-35.36394688885138</v>
      </c>
    </row>
    <row r="3967" spans="1:7" x14ac:dyDescent="0.25">
      <c r="A3967">
        <v>3.9650000000000003</v>
      </c>
      <c r="B3967">
        <f t="shared" si="183"/>
        <v>48.164991020430882</v>
      </c>
      <c r="C3967">
        <v>10</v>
      </c>
      <c r="D3967">
        <v>40</v>
      </c>
      <c r="E3967">
        <v>0.78500000000000003</v>
      </c>
      <c r="F3967" s="1">
        <f t="shared" si="184"/>
        <v>-32.738995949256669</v>
      </c>
      <c r="G3967" s="1">
        <f t="shared" si="185"/>
        <v>-35.327390283358646</v>
      </c>
    </row>
    <row r="3968" spans="1:7" x14ac:dyDescent="0.25">
      <c r="A3968">
        <v>3.9660000000000002</v>
      </c>
      <c r="B3968">
        <f t="shared" si="183"/>
        <v>48.067959801853092</v>
      </c>
      <c r="C3968">
        <v>10</v>
      </c>
      <c r="D3968">
        <v>40</v>
      </c>
      <c r="E3968">
        <v>0.78500000000000003</v>
      </c>
      <c r="F3968" s="1">
        <f t="shared" si="184"/>
        <v>-32.637768756849809</v>
      </c>
      <c r="G3968" s="1">
        <f t="shared" si="185"/>
        <v>-35.288876577286551</v>
      </c>
    </row>
    <row r="3969" spans="1:7" x14ac:dyDescent="0.25">
      <c r="A3969">
        <v>3.9670000000000001</v>
      </c>
      <c r="B3969">
        <f t="shared" si="183"/>
        <v>47.968492246841826</v>
      </c>
      <c r="C3969">
        <v>10</v>
      </c>
      <c r="D3969">
        <v>40</v>
      </c>
      <c r="E3969">
        <v>0.78500000000000003</v>
      </c>
      <c r="F3969" s="1">
        <f t="shared" si="184"/>
        <v>-32.534998932787886</v>
      </c>
      <c r="G3969" s="1">
        <f t="shared" si="185"/>
        <v>-35.248405536687976</v>
      </c>
    </row>
    <row r="3970" spans="1:7" x14ac:dyDescent="0.25">
      <c r="A3970">
        <v>3.968</v>
      </c>
      <c r="B3970">
        <f t="shared" si="183"/>
        <v>47.866594721286646</v>
      </c>
      <c r="C3970">
        <v>10</v>
      </c>
      <c r="D3970">
        <v>40</v>
      </c>
      <c r="E3970">
        <v>0.78500000000000003</v>
      </c>
      <c r="F3970" s="1">
        <f t="shared" si="184"/>
        <v>-32.43069639623166</v>
      </c>
      <c r="G3970" s="1">
        <f t="shared" si="185"/>
        <v>-35.205977070198657</v>
      </c>
    </row>
    <row r="3971" spans="1:7" x14ac:dyDescent="0.25">
      <c r="A3971">
        <v>3.9689999999999999</v>
      </c>
      <c r="B3971">
        <f t="shared" ref="B3971:B4034" si="186">C3971+D3971*COS(A3971*(6.28/E3971))</f>
        <v>47.76227374659441</v>
      </c>
      <c r="C3971">
        <v>10</v>
      </c>
      <c r="D3971">
        <v>40</v>
      </c>
      <c r="E3971">
        <v>0.78500000000000003</v>
      </c>
      <c r="F3971" s="1">
        <f t="shared" ref="F3971:F4034" si="187">B3971* COS(A3971)</f>
        <v>-32.324871162508167</v>
      </c>
      <c r="G3971" s="1">
        <f t="shared" ref="G3971:G4034" si="188">B3971* SIN(A3971)</f>
        <v>-35.161591229235768</v>
      </c>
    </row>
    <row r="3972" spans="1:7" x14ac:dyDescent="0.25">
      <c r="A3972">
        <v>3.97</v>
      </c>
      <c r="B3972">
        <f t="shared" si="186"/>
        <v>47.655535999271841</v>
      </c>
      <c r="C3972">
        <v>10</v>
      </c>
      <c r="D3972">
        <v>40</v>
      </c>
      <c r="E3972">
        <v>0.78500000000000003</v>
      </c>
      <c r="F3972" s="1">
        <f t="shared" si="187"/>
        <v>-32.217533342194422</v>
      </c>
      <c r="G3972" s="1">
        <f t="shared" si="188"/>
        <v>-35.115248208185648</v>
      </c>
    </row>
    <row r="3973" spans="1:7" x14ac:dyDescent="0.25">
      <c r="A3973">
        <v>3.9710000000000001</v>
      </c>
      <c r="B3973">
        <f t="shared" si="186"/>
        <v>47.546388310498422</v>
      </c>
      <c r="C3973">
        <v>10</v>
      </c>
      <c r="D3973">
        <v>40</v>
      </c>
      <c r="E3973">
        <v>0.78500000000000003</v>
      </c>
      <c r="F3973" s="1">
        <f t="shared" si="187"/>
        <v>-32.108693140195001</v>
      </c>
      <c r="G3973" s="1">
        <f t="shared" si="188"/>
        <v>-35.066948344580759</v>
      </c>
    </row>
    <row r="3974" spans="1:7" x14ac:dyDescent="0.25">
      <c r="A3974">
        <v>3.972</v>
      </c>
      <c r="B3974">
        <f t="shared" si="186"/>
        <v>47.434837665688939</v>
      </c>
      <c r="C3974">
        <v>10</v>
      </c>
      <c r="D3974">
        <v>40</v>
      </c>
      <c r="E3974">
        <v>0.78500000000000003</v>
      </c>
      <c r="F3974" s="1">
        <f t="shared" si="187"/>
        <v>-31.998360854812901</v>
      </c>
      <c r="G3974" s="1">
        <f t="shared" si="188"/>
        <v>-35.01669211926562</v>
      </c>
    </row>
    <row r="3975" spans="1:7" x14ac:dyDescent="0.25">
      <c r="A3975">
        <v>3.9729999999999999</v>
      </c>
      <c r="B3975">
        <f t="shared" si="186"/>
        <v>47.320891204046589</v>
      </c>
      <c r="C3975">
        <v>10</v>
      </c>
      <c r="D3975">
        <v>40</v>
      </c>
      <c r="E3975">
        <v>0.78500000000000003</v>
      </c>
      <c r="F3975" s="1">
        <f t="shared" si="187"/>
        <v>-31.886546876814581</v>
      </c>
      <c r="G3975" s="1">
        <f t="shared" si="188"/>
        <v>-34.964480156552021</v>
      </c>
    </row>
    <row r="3976" spans="1:7" x14ac:dyDescent="0.25">
      <c r="A3976">
        <v>3.9740000000000002</v>
      </c>
      <c r="B3976">
        <f t="shared" si="186"/>
        <v>47.204556218105964</v>
      </c>
      <c r="C3976">
        <v>10</v>
      </c>
      <c r="D3976">
        <v>40</v>
      </c>
      <c r="E3976">
        <v>0.78500000000000003</v>
      </c>
      <c r="F3976" s="1">
        <f t="shared" si="187"/>
        <v>-31.77326168848866</v>
      </c>
      <c r="G3976" s="1">
        <f t="shared" si="188"/>
        <v>-34.910313224363158</v>
      </c>
    </row>
    <row r="3977" spans="1:7" x14ac:dyDescent="0.25">
      <c r="A3977">
        <v>3.9750000000000001</v>
      </c>
      <c r="B3977">
        <f t="shared" si="186"/>
        <v>47.08584015326656</v>
      </c>
      <c r="C3977">
        <v>10</v>
      </c>
      <c r="D3977">
        <v>40</v>
      </c>
      <c r="E3977">
        <v>0.78500000000000003</v>
      </c>
      <c r="F3977" s="1">
        <f t="shared" si="187"/>
        <v>-31.65851586269887</v>
      </c>
      <c r="G3977" s="1">
        <f t="shared" si="188"/>
        <v>-34.854192234367062</v>
      </c>
    </row>
    <row r="3978" spans="1:7" x14ac:dyDescent="0.25">
      <c r="A3978">
        <v>3.976</v>
      </c>
      <c r="B3978">
        <f t="shared" si="186"/>
        <v>46.964750607315942</v>
      </c>
      <c r="C3978">
        <v>10</v>
      </c>
      <c r="D3978">
        <v>40</v>
      </c>
      <c r="E3978">
        <v>0.78500000000000003</v>
      </c>
      <c r="F3978" s="1">
        <f t="shared" si="187"/>
        <v>-31.5423200619305</v>
      </c>
      <c r="G3978" s="1">
        <f t="shared" si="188"/>
        <v>-34.796118242098785</v>
      </c>
    </row>
    <row r="3979" spans="1:7" x14ac:dyDescent="0.25">
      <c r="A3979">
        <v>3.9769999999999999</v>
      </c>
      <c r="B3979">
        <f t="shared" si="186"/>
        <v>46.841295329943748</v>
      </c>
      <c r="C3979">
        <v>10</v>
      </c>
      <c r="D3979">
        <v>40</v>
      </c>
      <c r="E3979">
        <v>0.78500000000000003</v>
      </c>
      <c r="F3979" s="1">
        <f t="shared" si="187"/>
        <v>-31.424685037331535</v>
      </c>
      <c r="G3979" s="1">
        <f t="shared" si="188"/>
        <v>-34.73609244707184</v>
      </c>
    </row>
    <row r="3980" spans="1:7" x14ac:dyDescent="0.25">
      <c r="A3980">
        <v>3.9780000000000002</v>
      </c>
      <c r="B3980">
        <f t="shared" si="186"/>
        <v>46.715482222245505</v>
      </c>
      <c r="C3980">
        <v>10</v>
      </c>
      <c r="D3980">
        <v>40</v>
      </c>
      <c r="E3980">
        <v>0.78500000000000003</v>
      </c>
      <c r="F3980" s="1">
        <f t="shared" si="187"/>
        <v>-31.305621627747598</v>
      </c>
      <c r="G3980" s="1">
        <f t="shared" si="188"/>
        <v>-34.674116192878479</v>
      </c>
    </row>
    <row r="3981" spans="1:7" x14ac:dyDescent="0.25">
      <c r="A3981">
        <v>3.9790000000000001</v>
      </c>
      <c r="B3981">
        <f t="shared" si="186"/>
        <v>46.587319336217291</v>
      </c>
      <c r="C3981">
        <v>10</v>
      </c>
      <c r="D3981">
        <v>40</v>
      </c>
      <c r="E3981">
        <v>0.78500000000000003</v>
      </c>
      <c r="F3981" s="1">
        <f t="shared" si="187"/>
        <v>-31.185140758751583</v>
      </c>
      <c r="G3981" s="1">
        <f t="shared" si="188"/>
        <v>-34.610190967279223</v>
      </c>
    </row>
    <row r="3982" spans="1:7" x14ac:dyDescent="0.25">
      <c r="A3982">
        <v>3.98</v>
      </c>
      <c r="B3982">
        <f t="shared" si="186"/>
        <v>46.456814874240003</v>
      </c>
      <c r="C3982">
        <v>10</v>
      </c>
      <c r="D3982">
        <v>40</v>
      </c>
      <c r="E3982">
        <v>0.78500000000000003</v>
      </c>
      <c r="F3982" s="1">
        <f t="shared" si="187"/>
        <v>-31.063253441667065</v>
      </c>
      <c r="G3982" s="1">
        <f t="shared" si="188"/>
        <v>-34.54431840228095</v>
      </c>
    </row>
    <row r="3983" spans="1:7" x14ac:dyDescent="0.25">
      <c r="A3983">
        <v>3.9809999999999999</v>
      </c>
      <c r="B3983">
        <f t="shared" si="186"/>
        <v>46.323977188554665</v>
      </c>
      <c r="C3983">
        <v>10</v>
      </c>
      <c r="D3983">
        <v>40</v>
      </c>
      <c r="E3983">
        <v>0.78500000000000003</v>
      </c>
      <c r="F3983" s="1">
        <f t="shared" si="187"/>
        <v>-30.939970772586751</v>
      </c>
      <c r="G3983" s="1">
        <f t="shared" si="188"/>
        <v>-34.476500274204319</v>
      </c>
    </row>
    <row r="3984" spans="1:7" x14ac:dyDescent="0.25">
      <c r="A3984">
        <v>3.9820000000000002</v>
      </c>
      <c r="B3984">
        <f t="shared" si="186"/>
        <v>46.188814780727753</v>
      </c>
      <c r="C3984">
        <v>10</v>
      </c>
      <c r="D3984">
        <v>40</v>
      </c>
      <c r="E3984">
        <v>0.78500000000000003</v>
      </c>
      <c r="F3984" s="1">
        <f t="shared" si="187"/>
        <v>-30.815303931385074</v>
      </c>
      <c r="G3984" s="1">
        <f t="shared" si="188"/>
        <v>-34.406738503739909</v>
      </c>
    </row>
    <row r="3985" spans="1:7" x14ac:dyDescent="0.25">
      <c r="A3985">
        <v>3.9830000000000001</v>
      </c>
      <c r="B3985">
        <f t="shared" si="186"/>
        <v>46.051336301107362</v>
      </c>
      <c r="C3985">
        <v>10</v>
      </c>
      <c r="D3985">
        <v>40</v>
      </c>
      <c r="E3985">
        <v>0.78500000000000003</v>
      </c>
      <c r="F3985" s="1">
        <f t="shared" si="187"/>
        <v>-30.68926418072579</v>
      </c>
      <c r="G3985" s="1">
        <f t="shared" si="188"/>
        <v>-34.335035155993502</v>
      </c>
    </row>
    <row r="3986" spans="1:7" x14ac:dyDescent="0.25">
      <c r="A3986">
        <v>3.984</v>
      </c>
      <c r="B3986">
        <f t="shared" si="186"/>
        <v>45.911550548269197</v>
      </c>
      <c r="C3986">
        <v>10</v>
      </c>
      <c r="D3986">
        <v>40</v>
      </c>
      <c r="E3986">
        <v>0.78500000000000003</v>
      </c>
      <c r="F3986" s="1">
        <f t="shared" si="187"/>
        <v>-30.561862865063727</v>
      </c>
      <c r="G3986" s="1">
        <f t="shared" si="188"/>
        <v>-34.261392440519934</v>
      </c>
    </row>
    <row r="3987" spans="1:7" x14ac:dyDescent="0.25">
      <c r="A3987">
        <v>3.9849999999999999</v>
      </c>
      <c r="B3987">
        <f t="shared" si="186"/>
        <v>45.769466468453722</v>
      </c>
      <c r="C3987">
        <v>10</v>
      </c>
      <c r="D3987">
        <v>40</v>
      </c>
      <c r="E3987">
        <v>0.78500000000000003</v>
      </c>
      <c r="F3987" s="1">
        <f t="shared" si="187"/>
        <v>-30.43311140964186</v>
      </c>
      <c r="G3987" s="1">
        <f t="shared" si="188"/>
        <v>-34.185812711346152</v>
      </c>
    </row>
    <row r="3988" spans="1:7" x14ac:dyDescent="0.25">
      <c r="A3988">
        <v>3.9860000000000002</v>
      </c>
      <c r="B3988">
        <f t="shared" si="186"/>
        <v>45.625093154993493</v>
      </c>
      <c r="C3988">
        <v>10</v>
      </c>
      <c r="D3988">
        <v>40</v>
      </c>
      <c r="E3988">
        <v>0.78500000000000003</v>
      </c>
      <c r="F3988" s="1">
        <f t="shared" si="187"/>
        <v>-30.303021319482927</v>
      </c>
      <c r="G3988" s="1">
        <f t="shared" si="188"/>
        <v>-34.108298466983037</v>
      </c>
    </row>
    <row r="3989" spans="1:7" x14ac:dyDescent="0.25">
      <c r="A3989">
        <v>3.9870000000000001</v>
      </c>
      <c r="B3989">
        <f t="shared" si="186"/>
        <v>45.478439847731408</v>
      </c>
      <c r="C3989">
        <v>10</v>
      </c>
      <c r="D3989">
        <v>40</v>
      </c>
      <c r="E3989">
        <v>0.78500000000000003</v>
      </c>
      <c r="F3989" s="1">
        <f t="shared" si="187"/>
        <v>-30.171604178376331</v>
      </c>
      <c r="G3989" s="1">
        <f t="shared" si="188"/>
        <v>-34.02885235042622</v>
      </c>
    </row>
    <row r="3990" spans="1:7" x14ac:dyDescent="0.25">
      <c r="A3990">
        <v>3.988</v>
      </c>
      <c r="B3990">
        <f t="shared" si="186"/>
        <v>45.329515932429018</v>
      </c>
      <c r="C3990">
        <v>10</v>
      </c>
      <c r="D3990">
        <v>40</v>
      </c>
      <c r="E3990">
        <v>0.78500000000000003</v>
      </c>
      <c r="F3990" s="1">
        <f t="shared" si="187"/>
        <v>-30.038871647859594</v>
      </c>
      <c r="G3990" s="1">
        <f t="shared" si="188"/>
        <v>-33.947477149145463</v>
      </c>
    </row>
    <row r="3991" spans="1:7" x14ac:dyDescent="0.25">
      <c r="A3991">
        <v>3.9889999999999999</v>
      </c>
      <c r="B3991">
        <f t="shared" si="186"/>
        <v>45.178330940166077</v>
      </c>
      <c r="C3991">
        <v>10</v>
      </c>
      <c r="D3991">
        <v>40</v>
      </c>
      <c r="E3991">
        <v>0.78500000000000003</v>
      </c>
      <c r="F3991" s="1">
        <f t="shared" si="187"/>
        <v>-29.904835466195436</v>
      </c>
      <c r="G3991" s="1">
        <f t="shared" si="188"/>
        <v>-33.86417579506324</v>
      </c>
    </row>
    <row r="3992" spans="1:7" x14ac:dyDescent="0.25">
      <c r="A3992">
        <v>3.99</v>
      </c>
      <c r="B3992">
        <f t="shared" si="186"/>
        <v>45.024894546730401</v>
      </c>
      <c r="C3992">
        <v>10</v>
      </c>
      <c r="D3992">
        <v>40</v>
      </c>
      <c r="E3992">
        <v>0.78500000000000003</v>
      </c>
      <c r="F3992" s="1">
        <f t="shared" si="187"/>
        <v>-29.769507447343738</v>
      </c>
      <c r="G3992" s="1">
        <f t="shared" si="188"/>
        <v>-33.778951364521944</v>
      </c>
    </row>
    <row r="3993" spans="1:7" x14ac:dyDescent="0.25">
      <c r="A3993">
        <v>3.9910000000000001</v>
      </c>
      <c r="B3993">
        <f t="shared" si="186"/>
        <v>44.86921657199894</v>
      </c>
      <c r="C3993">
        <v>10</v>
      </c>
      <c r="D3993">
        <v>40</v>
      </c>
      <c r="E3993">
        <v>0.78500000000000003</v>
      </c>
      <c r="F3993" s="1">
        <f t="shared" si="187"/>
        <v>-29.632899479929211</v>
      </c>
      <c r="G3993" s="1">
        <f t="shared" si="188"/>
        <v>-33.691807078240188</v>
      </c>
    </row>
    <row r="3994" spans="1:7" x14ac:dyDescent="0.25">
      <c r="A3994">
        <v>3.992</v>
      </c>
      <c r="B3994">
        <f t="shared" si="186"/>
        <v>44.71130697930888</v>
      </c>
      <c r="C3994">
        <v>10</v>
      </c>
      <c r="D3994">
        <v>40</v>
      </c>
      <c r="E3994">
        <v>0.78500000000000003</v>
      </c>
      <c r="F3994" s="1">
        <f t="shared" si="187"/>
        <v>-29.495023526203855</v>
      </c>
      <c r="G3994" s="1">
        <f t="shared" si="188"/>
        <v>-33.602746301257518</v>
      </c>
    </row>
    <row r="3995" spans="1:7" x14ac:dyDescent="0.25">
      <c r="A3995">
        <v>3.9929999999999999</v>
      </c>
      <c r="B3995">
        <f t="shared" si="186"/>
        <v>44.551175874820238</v>
      </c>
      <c r="C3995">
        <v>10</v>
      </c>
      <c r="D3995">
        <v>40</v>
      </c>
      <c r="E3995">
        <v>0.78500000000000003</v>
      </c>
      <c r="F3995" s="1">
        <f t="shared" si="187"/>
        <v>-29.355891621005444</v>
      </c>
      <c r="G3995" s="1">
        <f t="shared" si="188"/>
        <v>-33.511772542868378</v>
      </c>
    </row>
    <row r="3996" spans="1:7" x14ac:dyDescent="0.25">
      <c r="A3996">
        <v>3.9940000000000002</v>
      </c>
      <c r="B3996">
        <f t="shared" si="186"/>
        <v>44.388833506868977</v>
      </c>
      <c r="C3996">
        <v>10</v>
      </c>
      <c r="D3996">
        <v>40</v>
      </c>
      <c r="E3996">
        <v>0.78500000000000003</v>
      </c>
      <c r="F3996" s="1">
        <f t="shared" si="187"/>
        <v>-29.215515870711304</v>
      </c>
      <c r="G3996" s="1">
        <f t="shared" si="188"/>
        <v>-33.418889456544633</v>
      </c>
    </row>
    <row r="3997" spans="1:7" x14ac:dyDescent="0.25">
      <c r="A3997">
        <v>3.9950000000000001</v>
      </c>
      <c r="B3997">
        <f t="shared" si="186"/>
        <v>44.224290265311382</v>
      </c>
      <c r="C3997">
        <v>10</v>
      </c>
      <c r="D3997">
        <v>40</v>
      </c>
      <c r="E3997">
        <v>0.78500000000000003</v>
      </c>
      <c r="F3997" s="1">
        <f t="shared" si="187"/>
        <v>-29.073908452188036</v>
      </c>
      <c r="G3997" s="1">
        <f t="shared" si="188"/>
        <v>-33.324100839847191</v>
      </c>
    </row>
    <row r="3998" spans="1:7" x14ac:dyDescent="0.25">
      <c r="A3998">
        <v>3.996</v>
      </c>
      <c r="B3998">
        <f t="shared" si="186"/>
        <v>44.057556680858674</v>
      </c>
      <c r="C3998">
        <v>10</v>
      </c>
      <c r="D3998">
        <v>40</v>
      </c>
      <c r="E3998">
        <v>0.78500000000000003</v>
      </c>
      <c r="F3998" s="1">
        <f t="shared" si="187"/>
        <v>-28.931081611736449</v>
      </c>
      <c r="G3998" s="1">
        <f t="shared" si="188"/>
        <v>-33.227410634325992</v>
      </c>
    </row>
    <row r="3999" spans="1:7" x14ac:dyDescent="0.25">
      <c r="A3999">
        <v>3.9969999999999999</v>
      </c>
      <c r="B3999">
        <f t="shared" si="186"/>
        <v>43.888643424403348</v>
      </c>
      <c r="C3999">
        <v>10</v>
      </c>
      <c r="D3999">
        <v>40</v>
      </c>
      <c r="E3999">
        <v>0.78500000000000003</v>
      </c>
      <c r="F3999" s="1">
        <f t="shared" si="187"/>
        <v>-28.787047664032887</v>
      </c>
      <c r="G3999" s="1">
        <f t="shared" si="188"/>
        <v>-33.12882292540926</v>
      </c>
    </row>
    <row r="4000" spans="1:7" x14ac:dyDescent="0.25">
      <c r="A4000">
        <v>3.9980000000000002</v>
      </c>
      <c r="B4000">
        <f t="shared" si="186"/>
        <v>43.71756130633608</v>
      </c>
      <c r="C4000">
        <v>10</v>
      </c>
      <c r="D4000">
        <v>40</v>
      </c>
      <c r="E4000">
        <v>0.78500000000000003</v>
      </c>
      <c r="F4000" s="1">
        <f t="shared" si="187"/>
        <v>-28.641818991066117</v>
      </c>
      <c r="G4000" s="1">
        <f t="shared" si="188"/>
        <v>-33.028341942281301</v>
      </c>
    </row>
    <row r="4001" spans="1:7" x14ac:dyDescent="0.25">
      <c r="A4001">
        <v>3.9990000000000001</v>
      </c>
      <c r="B4001">
        <f t="shared" si="186"/>
        <v>43.544321275854188</v>
      </c>
      <c r="C4001">
        <v>10</v>
      </c>
      <c r="D4001">
        <v>40</v>
      </c>
      <c r="E4001">
        <v>0.78500000000000003</v>
      </c>
      <c r="F4001" s="1">
        <f t="shared" si="187"/>
        <v>-28.495408041070661</v>
      </c>
      <c r="G4001" s="1">
        <f t="shared" si="188"/>
        <v>-32.925972057749384</v>
      </c>
    </row>
    <row r="4002" spans="1:7" x14ac:dyDescent="0.25">
      <c r="A4002">
        <v>4</v>
      </c>
      <c r="B4002">
        <f t="shared" si="186"/>
        <v>43.368934420260409</v>
      </c>
      <c r="C4002">
        <v>10</v>
      </c>
      <c r="D4002">
        <v>40</v>
      </c>
      <c r="E4002">
        <v>0.78500000000000003</v>
      </c>
      <c r="F4002" s="1">
        <f t="shared" si="187"/>
        <v>-28.347827327455544</v>
      </c>
      <c r="G4002" s="1">
        <f t="shared" si="188"/>
        <v>-32.821717788098972</v>
      </c>
    </row>
    <row r="4003" spans="1:7" x14ac:dyDescent="0.25">
      <c r="A4003">
        <v>4.0010000000000003</v>
      </c>
      <c r="B4003">
        <f t="shared" si="186"/>
        <v>43.191411964253568</v>
      </c>
      <c r="C4003">
        <v>10</v>
      </c>
      <c r="D4003">
        <v>40</v>
      </c>
      <c r="E4003">
        <v>0.78500000000000003</v>
      </c>
      <c r="F4003" s="1">
        <f t="shared" si="187"/>
        <v>-28.19908942772982</v>
      </c>
      <c r="G4003" s="1">
        <f t="shared" si="188"/>
        <v>-32.715583792938233</v>
      </c>
    </row>
    <row r="4004" spans="1:7" x14ac:dyDescent="0.25">
      <c r="A4004">
        <v>4.0019999999999998</v>
      </c>
      <c r="B4004">
        <f t="shared" si="186"/>
        <v>43.011765269210478</v>
      </c>
      <c r="C4004">
        <v>10</v>
      </c>
      <c r="D4004">
        <v>40</v>
      </c>
      <c r="E4004">
        <v>0.78500000000000003</v>
      </c>
      <c r="F4004" s="1">
        <f t="shared" si="187"/>
        <v>-28.049206982424451</v>
      </c>
      <c r="G4004" s="1">
        <f t="shared" si="188"/>
        <v>-32.607574875031297</v>
      </c>
    </row>
    <row r="4005" spans="1:7" x14ac:dyDescent="0.25">
      <c r="A4005">
        <v>4.0030000000000001</v>
      </c>
      <c r="B4005">
        <f t="shared" si="186"/>
        <v>42.830005832457985</v>
      </c>
      <c r="C4005">
        <v>10</v>
      </c>
      <c r="D4005">
        <v>40</v>
      </c>
      <c r="E4005">
        <v>0.78500000000000003</v>
      </c>
      <c r="F4005" s="1">
        <f t="shared" si="187"/>
        <v>-27.898192694009623</v>
      </c>
      <c r="G4005" s="1">
        <f t="shared" si="188"/>
        <v>-32.497695980119779</v>
      </c>
    </row>
    <row r="4006" spans="1:7" x14ac:dyDescent="0.25">
      <c r="A4006">
        <v>4.0040000000000004</v>
      </c>
      <c r="B4006">
        <f t="shared" si="186"/>
        <v>42.646145286538172</v>
      </c>
      <c r="C4006">
        <v>10</v>
      </c>
      <c r="D4006">
        <v>40</v>
      </c>
      <c r="E4006">
        <v>0.78500000000000003</v>
      </c>
      <c r="F4006" s="1">
        <f t="shared" si="187"/>
        <v>-27.746059325810045</v>
      </c>
      <c r="G4006" s="1">
        <f t="shared" si="188"/>
        <v>-32.385952196734181</v>
      </c>
    </row>
    <row r="4007" spans="1:7" x14ac:dyDescent="0.25">
      <c r="A4007">
        <v>4.0049999999999999</v>
      </c>
      <c r="B4007">
        <f t="shared" si="186"/>
        <v>42.460195398463377</v>
      </c>
      <c r="C4007">
        <v>10</v>
      </c>
      <c r="D4007">
        <v>40</v>
      </c>
      <c r="E4007">
        <v>0.78500000000000003</v>
      </c>
      <c r="F4007" s="1">
        <f t="shared" si="187"/>
        <v>-27.59281970091557</v>
      </c>
      <c r="G4007" s="1">
        <f t="shared" si="188"/>
        <v>-32.2723487559932</v>
      </c>
    </row>
    <row r="4008" spans="1:7" x14ac:dyDescent="0.25">
      <c r="A4008">
        <v>4.0060000000000002</v>
      </c>
      <c r="B4008">
        <f t="shared" si="186"/>
        <v>42.272168068962642</v>
      </c>
      <c r="C4008">
        <v>10</v>
      </c>
      <c r="D4008">
        <v>40</v>
      </c>
      <c r="E4008">
        <v>0.78500000000000003</v>
      </c>
      <c r="F4008" s="1">
        <f t="shared" si="187"/>
        <v>-27.438486701088475</v>
      </c>
      <c r="G4008" s="1">
        <f t="shared" si="188"/>
        <v>-32.156891031391943</v>
      </c>
    </row>
    <row r="4009" spans="1:7" x14ac:dyDescent="0.25">
      <c r="A4009">
        <v>4.0069999999999997</v>
      </c>
      <c r="B4009">
        <f t="shared" si="186"/>
        <v>42.0820753317212</v>
      </c>
      <c r="C4009">
        <v>10</v>
      </c>
      <c r="D4009">
        <v>40</v>
      </c>
      <c r="E4009">
        <v>0.78500000000000003</v>
      </c>
      <c r="F4009" s="1">
        <f t="shared" si="187"/>
        <v>-27.283073265668811</v>
      </c>
      <c r="G4009" s="1">
        <f t="shared" si="188"/>
        <v>-32.039584538579867</v>
      </c>
    </row>
    <row r="4010" spans="1:7" x14ac:dyDescent="0.25">
      <c r="A4010">
        <v>4.008</v>
      </c>
      <c r="B4010">
        <f t="shared" si="186"/>
        <v>41.889929352609016</v>
      </c>
      <c r="C4010">
        <v>10</v>
      </c>
      <c r="D4010">
        <v>40</v>
      </c>
      <c r="E4010">
        <v>0.78500000000000003</v>
      </c>
      <c r="F4010" s="1">
        <f t="shared" si="187"/>
        <v>-27.126592390474542</v>
      </c>
      <c r="G4010" s="1">
        <f t="shared" si="188"/>
        <v>-31.920434935126167</v>
      </c>
    </row>
    <row r="4011" spans="1:7" x14ac:dyDescent="0.25">
      <c r="A4011">
        <v>4.0090000000000003</v>
      </c>
      <c r="B4011">
        <f t="shared" si="186"/>
        <v>41.695742428903344</v>
      </c>
      <c r="C4011">
        <v>10</v>
      </c>
      <c r="D4011">
        <v>40</v>
      </c>
      <c r="E4011">
        <v>0.78500000000000003</v>
      </c>
      <c r="F4011" s="1">
        <f t="shared" si="187"/>
        <v>-26.969057126700697</v>
      </c>
      <c r="G4011" s="1">
        <f t="shared" si="188"/>
        <v>-31.799448020275523</v>
      </c>
    </row>
    <row r="4012" spans="1:7" x14ac:dyDescent="0.25">
      <c r="A4012">
        <v>4.01</v>
      </c>
      <c r="B4012">
        <f t="shared" si="186"/>
        <v>41.499526988501174</v>
      </c>
      <c r="C4012">
        <v>10</v>
      </c>
      <c r="D4012">
        <v>40</v>
      </c>
      <c r="E4012">
        <v>0.78500000000000003</v>
      </c>
      <c r="F4012" s="1">
        <f t="shared" si="187"/>
        <v>-26.810480579814065</v>
      </c>
      <c r="G4012" s="1">
        <f t="shared" si="188"/>
        <v>-31.67662973469163</v>
      </c>
    </row>
    <row r="4013" spans="1:7" x14ac:dyDescent="0.25">
      <c r="A4013">
        <v>4.0110000000000001</v>
      </c>
      <c r="B4013">
        <f t="shared" si="186"/>
        <v>41.301295589123391</v>
      </c>
      <c r="C4013">
        <v>10</v>
      </c>
      <c r="D4013">
        <v>40</v>
      </c>
      <c r="E4013">
        <v>0.78500000000000003</v>
      </c>
      <c r="F4013" s="1">
        <f t="shared" si="187"/>
        <v>-26.650875908445144</v>
      </c>
      <c r="G4013" s="1">
        <f t="shared" si="188"/>
        <v>-31.551986160189688</v>
      </c>
    </row>
    <row r="4014" spans="1:7" x14ac:dyDescent="0.25">
      <c r="A4014">
        <v>4.0120000000000005</v>
      </c>
      <c r="B4014">
        <f t="shared" si="186"/>
        <v>41.101060917512058</v>
      </c>
      <c r="C4014">
        <v>10</v>
      </c>
      <c r="D4014">
        <v>40</v>
      </c>
      <c r="E4014">
        <v>0.78500000000000003</v>
      </c>
      <c r="F4014" s="1">
        <f t="shared" si="187"/>
        <v>-26.490256323278363</v>
      </c>
      <c r="G4014" s="1">
        <f t="shared" si="188"/>
        <v>-31.425523519458633</v>
      </c>
    </row>
    <row r="4015" spans="1:7" x14ac:dyDescent="0.25">
      <c r="A4015">
        <v>4.0129999999999999</v>
      </c>
      <c r="B4015">
        <f t="shared" si="186"/>
        <v>40.89883578861798</v>
      </c>
      <c r="C4015">
        <v>10</v>
      </c>
      <c r="D4015">
        <v>40</v>
      </c>
      <c r="E4015">
        <v>0.78500000000000003</v>
      </c>
      <c r="F4015" s="1">
        <f t="shared" si="187"/>
        <v>-26.328635085938476</v>
      </c>
      <c r="G4015" s="1">
        <f t="shared" si="188"/>
        <v>-31.297248175771433</v>
      </c>
    </row>
    <row r="4016" spans="1:7" x14ac:dyDescent="0.25">
      <c r="A4016">
        <v>4.0140000000000002</v>
      </c>
      <c r="B4016">
        <f t="shared" si="186"/>
        <v>40.694633144780035</v>
      </c>
      <c r="C4016">
        <v>10</v>
      </c>
      <c r="D4016">
        <v>40</v>
      </c>
      <c r="E4016">
        <v>0.78500000000000003</v>
      </c>
      <c r="F4016" s="1">
        <f t="shared" si="187"/>
        <v>-26.16602550787427</v>
      </c>
      <c r="G4016" s="1">
        <f t="shared" si="188"/>
        <v>-31.167166632684189</v>
      </c>
    </row>
    <row r="4017" spans="1:7" x14ac:dyDescent="0.25">
      <c r="A4017">
        <v>4.0149999999999997</v>
      </c>
      <c r="B4017">
        <f t="shared" si="186"/>
        <v>40.488466054898083</v>
      </c>
      <c r="C4017">
        <v>10</v>
      </c>
      <c r="D4017">
        <v>40</v>
      </c>
      <c r="E4017">
        <v>0.78500000000000003</v>
      </c>
      <c r="F4017" s="1">
        <f t="shared" si="187"/>
        <v>-26.002440949241173</v>
      </c>
      <c r="G4017" s="1">
        <f t="shared" si="188"/>
        <v>-31.035285533725318</v>
      </c>
    </row>
    <row r="4018" spans="1:7" x14ac:dyDescent="0.25">
      <c r="A4018">
        <v>4.016</v>
      </c>
      <c r="B4018">
        <f t="shared" si="186"/>
        <v>40.280347713595148</v>
      </c>
      <c r="C4018">
        <v>10</v>
      </c>
      <c r="D4018">
        <v>40</v>
      </c>
      <c r="E4018">
        <v>0.78500000000000003</v>
      </c>
      <c r="F4018" s="1">
        <f t="shared" si="187"/>
        <v>-25.837894817779297</v>
      </c>
      <c r="G4018" s="1">
        <f t="shared" si="188"/>
        <v>-30.901611662071989</v>
      </c>
    </row>
    <row r="4019" spans="1:7" x14ac:dyDescent="0.25">
      <c r="A4019">
        <v>4.0170000000000003</v>
      </c>
      <c r="B4019">
        <f t="shared" si="186"/>
        <v>40.070291440374206</v>
      </c>
      <c r="C4019">
        <v>10</v>
      </c>
      <c r="D4019">
        <v>40</v>
      </c>
      <c r="E4019">
        <v>0.78500000000000003</v>
      </c>
      <c r="F4019" s="1">
        <f t="shared" si="187"/>
        <v>-25.672400567691277</v>
      </c>
      <c r="G4019" s="1">
        <f t="shared" si="188"/>
        <v>-30.766151940217206</v>
      </c>
    </row>
    <row r="4020" spans="1:7" x14ac:dyDescent="0.25">
      <c r="A4020">
        <v>4.0179999999999998</v>
      </c>
      <c r="B4020">
        <f t="shared" si="186"/>
        <v>39.858310678765235</v>
      </c>
      <c r="C4020">
        <v>10</v>
      </c>
      <c r="D4020">
        <v>40</v>
      </c>
      <c r="E4020">
        <v>0.78500000000000003</v>
      </c>
      <c r="F4020" s="1">
        <f t="shared" si="187"/>
        <v>-25.505971698516447</v>
      </c>
      <c r="G4020" s="1">
        <f t="shared" si="188"/>
        <v>-30.628913429624777</v>
      </c>
    </row>
    <row r="4021" spans="1:7" x14ac:dyDescent="0.25">
      <c r="A4021">
        <v>4.0190000000000001</v>
      </c>
      <c r="B4021">
        <f t="shared" si="186"/>
        <v>39.644418995464257</v>
      </c>
      <c r="C4021">
        <v>10</v>
      </c>
      <c r="D4021">
        <v>40</v>
      </c>
      <c r="E4021">
        <v>0.78500000000000003</v>
      </c>
      <c r="F4021" s="1">
        <f t="shared" si="187"/>
        <v>-25.338621754002826</v>
      </c>
      <c r="G4021" s="1">
        <f t="shared" si="188"/>
        <v>-30.489903330373181</v>
      </c>
    </row>
    <row r="4022" spans="1:7" x14ac:dyDescent="0.25">
      <c r="A4022">
        <v>4.0200000000000005</v>
      </c>
      <c r="B4022">
        <f t="shared" si="186"/>
        <v>39.428630079466174</v>
      </c>
      <c r="C4022">
        <v>10</v>
      </c>
      <c r="D4022">
        <v>40</v>
      </c>
      <c r="E4022">
        <v>0.78500000000000003</v>
      </c>
      <c r="F4022" s="1">
        <f t="shared" si="187"/>
        <v>-25.170364320978397</v>
      </c>
      <c r="G4022" s="1">
        <f t="shared" si="188"/>
        <v>-30.349128980789587</v>
      </c>
    </row>
    <row r="4023" spans="1:7" x14ac:dyDescent="0.25">
      <c r="A4023">
        <v>4.0209999999999999</v>
      </c>
      <c r="B4023">
        <f t="shared" si="186"/>
        <v>39.210957741188146</v>
      </c>
      <c r="C4023">
        <v>10</v>
      </c>
      <c r="D4023">
        <v>40</v>
      </c>
      <c r="E4023">
        <v>0.78500000000000003</v>
      </c>
      <c r="F4023" s="1">
        <f t="shared" si="187"/>
        <v>-25.001213028219031</v>
      </c>
      <c r="G4023" s="1">
        <f t="shared" si="188"/>
        <v>-30.206597857071781</v>
      </c>
    </row>
    <row r="4024" spans="1:7" x14ac:dyDescent="0.25">
      <c r="A4024">
        <v>4.0220000000000002</v>
      </c>
      <c r="B4024">
        <f t="shared" si="186"/>
        <v>38.991415911585143</v>
      </c>
      <c r="C4024">
        <v>10</v>
      </c>
      <c r="D4024">
        <v>40</v>
      </c>
      <c r="E4024">
        <v>0.78500000000000003</v>
      </c>
      <c r="F4024" s="1">
        <f t="shared" si="187"/>
        <v>-24.831181545314617</v>
      </c>
      <c r="G4024" s="1">
        <f t="shared" si="188"/>
        <v>-30.062317572899165</v>
      </c>
    </row>
    <row r="4025" spans="1:7" x14ac:dyDescent="0.25">
      <c r="A4025">
        <v>4.0229999999999997</v>
      </c>
      <c r="B4025">
        <f t="shared" si="186"/>
        <v>38.770018641259711</v>
      </c>
      <c r="C4025">
        <v>10</v>
      </c>
      <c r="D4025">
        <v>40</v>
      </c>
      <c r="E4025">
        <v>0.78500000000000003</v>
      </c>
      <c r="F4025" s="1">
        <f t="shared" si="187"/>
        <v>-24.660283581534824</v>
      </c>
      <c r="G4025" s="1">
        <f t="shared" si="188"/>
        <v>-29.916295879034045</v>
      </c>
    </row>
    <row r="4026" spans="1:7" x14ac:dyDescent="0.25">
      <c r="A4026">
        <v>4.024</v>
      </c>
      <c r="B4026">
        <f t="shared" si="186"/>
        <v>38.546780099561175</v>
      </c>
      <c r="C4026">
        <v>10</v>
      </c>
      <c r="D4026">
        <v>40</v>
      </c>
      <c r="E4026">
        <v>0.78500000000000003</v>
      </c>
      <c r="F4026" s="1">
        <f t="shared" si="187"/>
        <v>-24.488532884690969</v>
      </c>
      <c r="G4026" s="1">
        <f t="shared" si="188"/>
        <v>-29.768540662910137</v>
      </c>
    </row>
    <row r="4027" spans="1:7" x14ac:dyDescent="0.25">
      <c r="A4027">
        <v>4.0250000000000004</v>
      </c>
      <c r="B4027">
        <f t="shared" si="186"/>
        <v>38.321714573680225</v>
      </c>
      <c r="C4027">
        <v>10</v>
      </c>
      <c r="D4027">
        <v>40</v>
      </c>
      <c r="E4027">
        <v>0.78500000000000003</v>
      </c>
      <c r="F4027" s="1">
        <f t="shared" si="187"/>
        <v>-24.31594323999856</v>
      </c>
      <c r="G4027" s="1">
        <f t="shared" si="188"/>
        <v>-29.619059948212126</v>
      </c>
    </row>
    <row r="4028" spans="1:7" x14ac:dyDescent="0.25">
      <c r="A4028">
        <v>4.0259999999999998</v>
      </c>
      <c r="B4028">
        <f t="shared" si="186"/>
        <v>38.094836467733884</v>
      </c>
      <c r="C4028">
        <v>10</v>
      </c>
      <c r="D4028">
        <v>40</v>
      </c>
      <c r="E4028">
        <v>0.78500000000000003</v>
      </c>
      <c r="F4028" s="1">
        <f t="shared" si="187"/>
        <v>-24.142528468936753</v>
      </c>
      <c r="G4028" s="1">
        <f t="shared" si="188"/>
        <v>-29.467861894443001</v>
      </c>
    </row>
    <row r="4029" spans="1:7" x14ac:dyDescent="0.25">
      <c r="A4029">
        <v>4.0270000000000001</v>
      </c>
      <c r="B4029">
        <f t="shared" si="186"/>
        <v>37.866160301843095</v>
      </c>
      <c r="C4029">
        <v>10</v>
      </c>
      <c r="D4029">
        <v>40</v>
      </c>
      <c r="E4029">
        <v>0.78500000000000003</v>
      </c>
      <c r="F4029" s="1">
        <f t="shared" si="187"/>
        <v>-23.96830242810649</v>
      </c>
      <c r="G4029" s="1">
        <f t="shared" si="188"/>
        <v>-29.314954796480624</v>
      </c>
    </row>
    <row r="4030" spans="1:7" x14ac:dyDescent="0.25">
      <c r="A4030">
        <v>4.0280000000000005</v>
      </c>
      <c r="B4030">
        <f t="shared" si="186"/>
        <v>37.635700711204606</v>
      </c>
      <c r="C4030">
        <v>10</v>
      </c>
      <c r="D4030">
        <v>40</v>
      </c>
      <c r="E4030">
        <v>0.78500000000000003</v>
      </c>
      <c r="F4030" s="1">
        <f t="shared" si="187"/>
        <v>-23.793279008088621</v>
      </c>
      <c r="G4030" s="1">
        <f t="shared" si="188"/>
        <v>-29.160347084124638</v>
      </c>
    </row>
    <row r="4031" spans="1:7" x14ac:dyDescent="0.25">
      <c r="A4031">
        <v>4.0289999999999999</v>
      </c>
      <c r="B4031">
        <f t="shared" si="186"/>
        <v>37.403472445153774</v>
      </c>
      <c r="C4031">
        <v>10</v>
      </c>
      <c r="D4031">
        <v>40</v>
      </c>
      <c r="E4031">
        <v>0.78500000000000003</v>
      </c>
      <c r="F4031" s="1">
        <f t="shared" si="187"/>
        <v>-23.617472132299497</v>
      </c>
      <c r="G4031" s="1">
        <f t="shared" si="188"/>
        <v>-29.004047321631411</v>
      </c>
    </row>
    <row r="4032" spans="1:7" x14ac:dyDescent="0.25">
      <c r="A4032">
        <v>4.03</v>
      </c>
      <c r="B4032">
        <f t="shared" si="186"/>
        <v>37.169490366219947</v>
      </c>
      <c r="C4032">
        <v>10</v>
      </c>
      <c r="D4032">
        <v>40</v>
      </c>
      <c r="E4032">
        <v>0.78500000000000003</v>
      </c>
      <c r="F4032" s="1">
        <f t="shared" si="187"/>
        <v>-23.440895755845354</v>
      </c>
      <c r="G4032" s="1">
        <f t="shared" si="188"/>
        <v>-28.846064207238197</v>
      </c>
    </row>
    <row r="4033" spans="1:7" x14ac:dyDescent="0.25">
      <c r="A4033">
        <v>4.0309999999999997</v>
      </c>
      <c r="B4033">
        <f t="shared" si="186"/>
        <v>36.933769449176722</v>
      </c>
      <c r="C4033">
        <v>10</v>
      </c>
      <c r="D4033">
        <v>40</v>
      </c>
      <c r="E4033">
        <v>0.78500000000000003</v>
      </c>
      <c r="F4033" s="1">
        <f t="shared" si="187"/>
        <v>-23.263563864377279</v>
      </c>
      <c r="G4033" s="1">
        <f t="shared" si="188"/>
        <v>-28.686406572677932</v>
      </c>
    </row>
    <row r="4034" spans="1:7" x14ac:dyDescent="0.25">
      <c r="A4034">
        <v>4.032</v>
      </c>
      <c r="B4034">
        <f t="shared" si="186"/>
        <v>36.696324780081909</v>
      </c>
      <c r="C4034">
        <v>10</v>
      </c>
      <c r="D4034">
        <v>40</v>
      </c>
      <c r="E4034">
        <v>0.78500000000000003</v>
      </c>
      <c r="F4034" s="1">
        <f t="shared" si="187"/>
        <v>-23.085490472942848</v>
      </c>
      <c r="G4034" s="1">
        <f t="shared" si="188"/>
        <v>-28.52508338268126</v>
      </c>
    </row>
    <row r="4035" spans="1:7" x14ac:dyDescent="0.25">
      <c r="A4035">
        <v>4.0330000000000004</v>
      </c>
      <c r="B4035">
        <f t="shared" ref="B4035:B4098" si="189">C4035+D4035*COS(A4035*(6.28/E4035))</f>
        <v>36.457171555313508</v>
      </c>
      <c r="C4035">
        <v>10</v>
      </c>
      <c r="D4035">
        <v>40</v>
      </c>
      <c r="E4035">
        <v>0.78500000000000003</v>
      </c>
      <c r="F4035" s="1">
        <f t="shared" ref="F4035:F4098" si="190">B4035* COS(A4035)</f>
        <v>-22.90668962483932</v>
      </c>
      <c r="G4035" s="1">
        <f t="shared" ref="G4035:G4098" si="191">B4035* SIN(A4035)</f>
        <v>-28.362103734470033</v>
      </c>
    </row>
    <row r="4036" spans="1:7" x14ac:dyDescent="0.25">
      <c r="A4036">
        <v>4.0339999999999998</v>
      </c>
      <c r="B4036">
        <f t="shared" si="189"/>
        <v>36.216325080596462</v>
      </c>
      <c r="C4036">
        <v>10</v>
      </c>
      <c r="D4036">
        <v>40</v>
      </c>
      <c r="E4036">
        <v>0.78500000000000003</v>
      </c>
      <c r="F4036" s="1">
        <f t="shared" si="190"/>
        <v>-22.727175390464435</v>
      </c>
      <c r="G4036" s="1">
        <f t="shared" si="191"/>
        <v>-28.19747685723863</v>
      </c>
    </row>
    <row r="4037" spans="1:7" x14ac:dyDescent="0.25">
      <c r="A4037">
        <v>4.0350000000000001</v>
      </c>
      <c r="B4037">
        <f t="shared" si="189"/>
        <v>35.973800770022535</v>
      </c>
      <c r="C4037">
        <v>10</v>
      </c>
      <c r="D4037">
        <v>40</v>
      </c>
      <c r="E4037">
        <v>0.78500000000000003</v>
      </c>
      <c r="F4037" s="1">
        <f t="shared" si="190"/>
        <v>-22.546961866166637</v>
      </c>
      <c r="G4037" s="1">
        <f t="shared" si="191"/>
        <v>-28.031212111624811</v>
      </c>
    </row>
    <row r="4038" spans="1:7" x14ac:dyDescent="0.25">
      <c r="A4038">
        <v>4.0360000000000005</v>
      </c>
      <c r="B4038">
        <f t="shared" si="189"/>
        <v>35.729614145065035</v>
      </c>
      <c r="C4038">
        <v>10</v>
      </c>
      <c r="D4038">
        <v>40</v>
      </c>
      <c r="E4038">
        <v>0.78500000000000003</v>
      </c>
      <c r="F4038" s="1">
        <f t="shared" si="190"/>
        <v>-22.36606317309607</v>
      </c>
      <c r="G4038" s="1">
        <f t="shared" si="191"/>
        <v>-27.86331898917118</v>
      </c>
    </row>
    <row r="4039" spans="1:7" x14ac:dyDescent="0.25">
      <c r="A4039">
        <v>4.0369999999999999</v>
      </c>
      <c r="B4039">
        <f t="shared" si="189"/>
        <v>35.483780833584817</v>
      </c>
      <c r="C4039">
        <v>10</v>
      </c>
      <c r="D4039">
        <v>40</v>
      </c>
      <c r="E4039">
        <v>0.78500000000000003</v>
      </c>
      <c r="F4039" s="1">
        <f t="shared" si="190"/>
        <v>-22.184493456053726</v>
      </c>
      <c r="G4039" s="1">
        <f t="shared" si="191"/>
        <v>-27.693807111774838</v>
      </c>
    </row>
    <row r="4040" spans="1:7" x14ac:dyDescent="0.25">
      <c r="A4040">
        <v>4.0380000000000003</v>
      </c>
      <c r="B4040">
        <f t="shared" si="189"/>
        <v>35.23631656882948</v>
      </c>
      <c r="C4040">
        <v>10</v>
      </c>
      <c r="D4040">
        <v>40</v>
      </c>
      <c r="E4040">
        <v>0.78500000000000003</v>
      </c>
      <c r="F4040" s="1">
        <f t="shared" si="190"/>
        <v>-22.002266882340209</v>
      </c>
      <c r="G4040" s="1">
        <f t="shared" si="191"/>
        <v>-27.522686231126535</v>
      </c>
    </row>
    <row r="4041" spans="1:7" x14ac:dyDescent="0.25">
      <c r="A4041">
        <v>4.0389999999999997</v>
      </c>
      <c r="B4041">
        <f t="shared" si="189"/>
        <v>34.98723718842794</v>
      </c>
      <c r="C4041">
        <v>10</v>
      </c>
      <c r="D4041">
        <v>40</v>
      </c>
      <c r="E4041">
        <v>0.78500000000000003</v>
      </c>
      <c r="F4041" s="1">
        <f t="shared" si="190"/>
        <v>-21.819397640605793</v>
      </c>
      <c r="G4041" s="1">
        <f t="shared" si="191"/>
        <v>-27.349966228140786</v>
      </c>
    </row>
    <row r="4042" spans="1:7" x14ac:dyDescent="0.25">
      <c r="A4042">
        <v>4.04</v>
      </c>
      <c r="B4042">
        <f t="shared" si="189"/>
        <v>34.736558633375076</v>
      </c>
      <c r="C4042">
        <v>10</v>
      </c>
      <c r="D4042">
        <v>40</v>
      </c>
      <c r="E4042">
        <v>0.78500000000000003</v>
      </c>
      <c r="F4042" s="1">
        <f t="shared" si="190"/>
        <v>-21.635899939697879</v>
      </c>
      <c r="G4042" s="1">
        <f t="shared" si="191"/>
        <v>-27.175657112373308</v>
      </c>
    </row>
    <row r="4043" spans="1:7" x14ac:dyDescent="0.25">
      <c r="A4043">
        <v>4.0410000000000004</v>
      </c>
      <c r="B4043">
        <f t="shared" si="189"/>
        <v>34.484296947013071</v>
      </c>
      <c r="C4043">
        <v>10</v>
      </c>
      <c r="D4043">
        <v>40</v>
      </c>
      <c r="E4043">
        <v>0.78500000000000003</v>
      </c>
      <c r="F4043" s="1">
        <f t="shared" si="190"/>
        <v>-21.451788007510793</v>
      </c>
      <c r="G4043" s="1">
        <f t="shared" si="191"/>
        <v>-26.999769021430367</v>
      </c>
    </row>
    <row r="4044" spans="1:7" x14ac:dyDescent="0.25">
      <c r="A4044">
        <v>4.0419999999999998</v>
      </c>
      <c r="B4044">
        <f t="shared" si="189"/>
        <v>34.230468274003968</v>
      </c>
      <c r="C4044">
        <v>10</v>
      </c>
      <c r="D4044">
        <v>40</v>
      </c>
      <c r="E4044">
        <v>0.78500000000000003</v>
      </c>
      <c r="F4044" s="1">
        <f t="shared" si="190"/>
        <v>-21.267076089833964</v>
      </c>
      <c r="G4044" s="1">
        <f t="shared" si="191"/>
        <v>-26.822312220366175</v>
      </c>
    </row>
    <row r="4045" spans="1:7" x14ac:dyDescent="0.25">
      <c r="A4045">
        <v>4.0430000000000001</v>
      </c>
      <c r="B4045">
        <f t="shared" si="189"/>
        <v>33.975088859295752</v>
      </c>
      <c r="C4045">
        <v>10</v>
      </c>
      <c r="D4045">
        <v>40</v>
      </c>
      <c r="E4045">
        <v>0.78500000000000003</v>
      </c>
      <c r="F4045" s="1">
        <f t="shared" si="190"/>
        <v>-21.081778449200137</v>
      </c>
      <c r="G4045" s="1">
        <f t="shared" si="191"/>
        <v>-26.643297101069962</v>
      </c>
    </row>
    <row r="4046" spans="1:7" x14ac:dyDescent="0.25">
      <c r="A4046">
        <v>4.0440000000000005</v>
      </c>
      <c r="B4046">
        <f t="shared" si="189"/>
        <v>33.718175047084017</v>
      </c>
      <c r="C4046">
        <v>10</v>
      </c>
      <c r="D4046">
        <v>40</v>
      </c>
      <c r="E4046">
        <v>0.78500000000000003</v>
      </c>
      <c r="F4046" s="1">
        <f t="shared" si="190"/>
        <v>-20.895909363735296</v>
      </c>
      <c r="G4046" s="1">
        <f t="shared" si="191"/>
        <v>-26.462734181644173</v>
      </c>
    </row>
    <row r="4047" spans="1:7" x14ac:dyDescent="0.25">
      <c r="A4047">
        <v>4.0449999999999999</v>
      </c>
      <c r="B4047">
        <f t="shared" si="189"/>
        <v>33.459743279765291</v>
      </c>
      <c r="C4047">
        <v>10</v>
      </c>
      <c r="D4047">
        <v>40</v>
      </c>
      <c r="E4047">
        <v>0.78500000000000003</v>
      </c>
      <c r="F4047" s="1">
        <f t="shared" si="190"/>
        <v>-20.709483126007363</v>
      </c>
      <c r="G4047" s="1">
        <f t="shared" si="191"/>
        <v>-26.280634105771018</v>
      </c>
    </row>
    <row r="4048" spans="1:7" x14ac:dyDescent="0.25">
      <c r="A4048">
        <v>4.0460000000000003</v>
      </c>
      <c r="B4048">
        <f t="shared" si="189"/>
        <v>33.199810096883994</v>
      </c>
      <c r="C4048">
        <v>10</v>
      </c>
      <c r="D4048">
        <v>40</v>
      </c>
      <c r="E4048">
        <v>0.78500000000000003</v>
      </c>
      <c r="F4048" s="1">
        <f t="shared" si="190"/>
        <v>-20.522514041875251</v>
      </c>
      <c r="G4048" s="1">
        <f t="shared" si="191"/>
        <v>-26.097007642068728</v>
      </c>
    </row>
    <row r="4049" spans="1:7" x14ac:dyDescent="0.25">
      <c r="A4049">
        <v>4.0469999999999997</v>
      </c>
      <c r="B4049">
        <f t="shared" si="189"/>
        <v>32.938392134075592</v>
      </c>
      <c r="C4049">
        <v>10</v>
      </c>
      <c r="D4049">
        <v>40</v>
      </c>
      <c r="E4049">
        <v>0.78500000000000003</v>
      </c>
      <c r="F4049" s="1">
        <f t="shared" si="190"/>
        <v>-20.335016429340055</v>
      </c>
      <c r="G4049" s="1">
        <f t="shared" si="191"/>
        <v>-25.91186568343937</v>
      </c>
    </row>
    <row r="4050" spans="1:7" x14ac:dyDescent="0.25">
      <c r="A4050">
        <v>4.048</v>
      </c>
      <c r="B4050">
        <f t="shared" si="189"/>
        <v>32.675506121999987</v>
      </c>
      <c r="C4050">
        <v>10</v>
      </c>
      <c r="D4050">
        <v>40</v>
      </c>
      <c r="E4050">
        <v>0.78500000000000003</v>
      </c>
      <c r="F4050" s="1">
        <f t="shared" si="190"/>
        <v>-20.147004617394266</v>
      </c>
      <c r="G4050" s="1">
        <f t="shared" si="191"/>
        <v>-25.72521924640396</v>
      </c>
    </row>
    <row r="4051" spans="1:7" x14ac:dyDescent="0.25">
      <c r="A4051">
        <v>4.0490000000000004</v>
      </c>
      <c r="B4051">
        <f t="shared" si="189"/>
        <v>32.411168885272474</v>
      </c>
      <c r="C4051">
        <v>10</v>
      </c>
      <c r="D4051">
        <v>40</v>
      </c>
      <c r="E4051">
        <v>0.78500000000000003</v>
      </c>
      <c r="F4051" s="1">
        <f t="shared" si="190"/>
        <v>-19.958492944874202</v>
      </c>
      <c r="G4051" s="1">
        <f t="shared" si="191"/>
        <v>-25.537079470430076</v>
      </c>
    </row>
    <row r="4052" spans="1:7" x14ac:dyDescent="0.25">
      <c r="A4052">
        <v>4.05</v>
      </c>
      <c r="B4052">
        <f t="shared" si="189"/>
        <v>32.1453973413862</v>
      </c>
      <c r="C4052">
        <v>10</v>
      </c>
      <c r="D4052">
        <v>40</v>
      </c>
      <c r="E4052">
        <v>0.78500000000000003</v>
      </c>
      <c r="F4052" s="1">
        <f t="shared" si="190"/>
        <v>-19.769495759311397</v>
      </c>
      <c r="G4052" s="1">
        <f t="shared" si="191"/>
        <v>-25.347457617247688</v>
      </c>
    </row>
    <row r="4053" spans="1:7" x14ac:dyDescent="0.25">
      <c r="A4053">
        <v>4.0510000000000002</v>
      </c>
      <c r="B4053">
        <f t="shared" si="189"/>
        <v>31.878208499628784</v>
      </c>
      <c r="C4053">
        <v>10</v>
      </c>
      <c r="D4053">
        <v>40</v>
      </c>
      <c r="E4053">
        <v>0.78500000000000003</v>
      </c>
      <c r="F4053" s="1">
        <f t="shared" si="190"/>
        <v>-19.580027415784926</v>
      </c>
      <c r="G4053" s="1">
        <f t="shared" si="191"/>
        <v>-25.156365070155019</v>
      </c>
    </row>
    <row r="4054" spans="1:7" x14ac:dyDescent="0.25">
      <c r="A4054">
        <v>4.0520000000000005</v>
      </c>
      <c r="B4054">
        <f t="shared" si="189"/>
        <v>31.609619459995134</v>
      </c>
      <c r="C4054">
        <v>10</v>
      </c>
      <c r="D4054">
        <v>40</v>
      </c>
      <c r="E4054">
        <v>0.78500000000000003</v>
      </c>
      <c r="F4054" s="1">
        <f t="shared" si="190"/>
        <v>-19.390102275776105</v>
      </c>
      <c r="G4054" s="1">
        <f t="shared" si="191"/>
        <v>-24.963813333315994</v>
      </c>
    </row>
    <row r="4055" spans="1:7" x14ac:dyDescent="0.25">
      <c r="A4055">
        <v>4.0529999999999999</v>
      </c>
      <c r="B4055">
        <f t="shared" si="189"/>
        <v>31.339647412092354</v>
      </c>
      <c r="C4055">
        <v>10</v>
      </c>
      <c r="D4055">
        <v>40</v>
      </c>
      <c r="E4055">
        <v>0.78500000000000003</v>
      </c>
      <c r="F4055" s="1">
        <f t="shared" si="190"/>
        <v>-19.199734706022717</v>
      </c>
      <c r="G4055" s="1">
        <f t="shared" si="191"/>
        <v>-24.769814031046213</v>
      </c>
    </row>
    <row r="4056" spans="1:7" x14ac:dyDescent="0.25">
      <c r="A4056">
        <v>4.0540000000000003</v>
      </c>
      <c r="B4056">
        <f t="shared" si="189"/>
        <v>31.068309634038876</v>
      </c>
      <c r="C4056">
        <v>10</v>
      </c>
      <c r="D4056">
        <v>40</v>
      </c>
      <c r="E4056">
        <v>0.78500000000000003</v>
      </c>
      <c r="F4056" s="1">
        <f t="shared" si="190"/>
        <v>-19.008939077374297</v>
      </c>
      <c r="G4056" s="1">
        <f t="shared" si="191"/>
        <v>-24.574378907089091</v>
      </c>
    </row>
    <row r="4057" spans="1:7" x14ac:dyDescent="0.25">
      <c r="A4057">
        <v>4.0549999999999997</v>
      </c>
      <c r="B4057">
        <f t="shared" si="189"/>
        <v>30.795623491360363</v>
      </c>
      <c r="C4057">
        <v>10</v>
      </c>
      <c r="D4057">
        <v>40</v>
      </c>
      <c r="E4057">
        <v>0.78500000000000003</v>
      </c>
      <c r="F4057" s="1">
        <f t="shared" si="190"/>
        <v>-18.817729763650377</v>
      </c>
      <c r="G4057" s="1">
        <f t="shared" si="191"/>
        <v>-24.377519823883912</v>
      </c>
    </row>
    <row r="4058" spans="1:7" x14ac:dyDescent="0.25">
      <c r="A4058">
        <v>4.056</v>
      </c>
      <c r="B4058">
        <f t="shared" si="189"/>
        <v>30.521606435876386</v>
      </c>
      <c r="C4058">
        <v>10</v>
      </c>
      <c r="D4058">
        <v>40</v>
      </c>
      <c r="E4058">
        <v>0.78500000000000003</v>
      </c>
      <c r="F4058" s="1">
        <f t="shared" si="190"/>
        <v>-18.626121140497421</v>
      </c>
      <c r="G4058" s="1">
        <f t="shared" si="191"/>
        <v>-24.179248761821491</v>
      </c>
    </row>
    <row r="4059" spans="1:7" x14ac:dyDescent="0.25">
      <c r="A4059">
        <v>4.0570000000000004</v>
      </c>
      <c r="B4059">
        <f t="shared" si="189"/>
        <v>30.246276004585205</v>
      </c>
      <c r="C4059">
        <v>10</v>
      </c>
      <c r="D4059">
        <v>40</v>
      </c>
      <c r="E4059">
        <v>0.78500000000000003</v>
      </c>
      <c r="F4059" s="1">
        <f t="shared" si="190"/>
        <v>-18.434127584249705</v>
      </c>
      <c r="G4059" s="1">
        <f t="shared" si="191"/>
        <v>-23.979577818492778</v>
      </c>
    </row>
    <row r="4060" spans="1:7" x14ac:dyDescent="0.25">
      <c r="A4060">
        <v>4.0579999999999998</v>
      </c>
      <c r="B4060">
        <f t="shared" si="189"/>
        <v>29.969649818540692</v>
      </c>
      <c r="C4060">
        <v>10</v>
      </c>
      <c r="D4060">
        <v>40</v>
      </c>
      <c r="E4060">
        <v>0.78500000000000003</v>
      </c>
      <c r="F4060" s="1">
        <f t="shared" si="190"/>
        <v>-18.241763470789991</v>
      </c>
      <c r="G4060" s="1">
        <f t="shared" si="191"/>
        <v>-23.778519207926045</v>
      </c>
    </row>
    <row r="4061" spans="1:7" x14ac:dyDescent="0.25">
      <c r="A4061">
        <v>4.0590000000000002</v>
      </c>
      <c r="B4061">
        <f t="shared" si="189"/>
        <v>29.691745581723836</v>
      </c>
      <c r="C4061">
        <v>10</v>
      </c>
      <c r="D4061">
        <v>40</v>
      </c>
      <c r="E4061">
        <v>0.78500000000000003</v>
      </c>
      <c r="F4061" s="1">
        <f t="shared" si="190"/>
        <v>-18.049043174411725</v>
      </c>
      <c r="G4061" s="1">
        <f t="shared" si="191"/>
        <v>-23.576085259814413</v>
      </c>
    </row>
    <row r="4062" spans="1:7" x14ac:dyDescent="0.25">
      <c r="A4062">
        <v>4.0600000000000005</v>
      </c>
      <c r="B4062">
        <f t="shared" si="189"/>
        <v>29.412581079911185</v>
      </c>
      <c r="C4062">
        <v>10</v>
      </c>
      <c r="D4062">
        <v>40</v>
      </c>
      <c r="E4062">
        <v>0.78500000000000003</v>
      </c>
      <c r="F4062" s="1">
        <f t="shared" si="190"/>
        <v>-17.85598106668445</v>
      </c>
      <c r="G4062" s="1">
        <f t="shared" si="191"/>
        <v>-23.372288418735465</v>
      </c>
    </row>
    <row r="4063" spans="1:7" x14ac:dyDescent="0.25">
      <c r="A4063">
        <v>4.0609999999999999</v>
      </c>
      <c r="B4063">
        <f t="shared" si="189"/>
        <v>29.132174179535816</v>
      </c>
      <c r="C4063">
        <v>10</v>
      </c>
      <c r="D4063">
        <v>40</v>
      </c>
      <c r="E4063">
        <v>0.78500000000000003</v>
      </c>
      <c r="F4063" s="1">
        <f t="shared" si="190"/>
        <v>-17.66259151531942</v>
      </c>
      <c r="G4063" s="1">
        <f t="shared" si="191"/>
        <v>-23.167141243359737</v>
      </c>
    </row>
    <row r="4064" spans="1:7" x14ac:dyDescent="0.25">
      <c r="A4064">
        <v>4.0620000000000003</v>
      </c>
      <c r="B4064">
        <f t="shared" si="189"/>
        <v>28.850542826543141</v>
      </c>
      <c r="C4064">
        <v>10</v>
      </c>
      <c r="D4064">
        <v>40</v>
      </c>
      <c r="E4064">
        <v>0.78500000000000003</v>
      </c>
      <c r="F4064" s="1">
        <f t="shared" si="190"/>
        <v>-17.468888883037053</v>
      </c>
      <c r="G4064" s="1">
        <f t="shared" si="191"/>
        <v>-22.96065640564974</v>
      </c>
    </row>
    <row r="4065" spans="1:7" x14ac:dyDescent="0.25">
      <c r="A4065">
        <v>4.0629999999999997</v>
      </c>
      <c r="B4065">
        <f t="shared" si="189"/>
        <v>28.567705045244121</v>
      </c>
      <c r="C4065">
        <v>10</v>
      </c>
      <c r="D4065">
        <v>40</v>
      </c>
      <c r="E4065">
        <v>0.78500000000000003</v>
      </c>
      <c r="F4065" s="1">
        <f t="shared" si="190"/>
        <v>-17.274887526438008</v>
      </c>
      <c r="G4065" s="1">
        <f t="shared" si="191"/>
        <v>-22.752846690051403</v>
      </c>
    </row>
    <row r="4066" spans="1:7" x14ac:dyDescent="0.25">
      <c r="A4066">
        <v>4.0640000000000001</v>
      </c>
      <c r="B4066">
        <f t="shared" si="189"/>
        <v>28.283678937159721</v>
      </c>
      <c r="C4066">
        <v>10</v>
      </c>
      <c r="D4066">
        <v>40</v>
      </c>
      <c r="E4066">
        <v>0.78500000000000003</v>
      </c>
      <c r="F4066" s="1">
        <f t="shared" si="190"/>
        <v>-17.080601794873715</v>
      </c>
      <c r="G4066" s="1">
        <f t="shared" si="191"/>
        <v>-22.543724992673443</v>
      </c>
    </row>
    <row r="4067" spans="1:7" x14ac:dyDescent="0.25">
      <c r="A4067">
        <v>4.0650000000000004</v>
      </c>
      <c r="B4067">
        <f t="shared" si="189"/>
        <v>27.998482679864157</v>
      </c>
      <c r="C4067">
        <v>10</v>
      </c>
      <c r="D4067">
        <v>40</v>
      </c>
      <c r="E4067">
        <v>0.78500000000000003</v>
      </c>
      <c r="F4067" s="1">
        <f t="shared" si="190"/>
        <v>-16.886046029321591</v>
      </c>
      <c r="G4067" s="1">
        <f t="shared" si="191"/>
        <v>-22.333304320460186</v>
      </c>
    </row>
    <row r="4068" spans="1:7" x14ac:dyDescent="0.25">
      <c r="A4068">
        <v>4.0659999999999998</v>
      </c>
      <c r="B4068">
        <f t="shared" si="189"/>
        <v>27.712134525820801</v>
      </c>
      <c r="C4068">
        <v>10</v>
      </c>
      <c r="D4068">
        <v>40</v>
      </c>
      <c r="E4068">
        <v>0.78500000000000003</v>
      </c>
      <c r="F4068" s="1">
        <f t="shared" si="190"/>
        <v>-16.691234561260721</v>
      </c>
      <c r="G4068" s="1">
        <f t="shared" si="191"/>
        <v>-22.12159779035332</v>
      </c>
    </row>
    <row r="4069" spans="1:7" x14ac:dyDescent="0.25">
      <c r="A4069">
        <v>4.0670000000000002</v>
      </c>
      <c r="B4069">
        <f t="shared" si="189"/>
        <v>27.42465280121327</v>
      </c>
      <c r="C4069">
        <v>10</v>
      </c>
      <c r="D4069">
        <v>40</v>
      </c>
      <c r="E4069">
        <v>0.78500000000000003</v>
      </c>
      <c r="F4069" s="1">
        <f t="shared" si="190"/>
        <v>-16.49618171154982</v>
      </c>
      <c r="G4069" s="1">
        <f t="shared" si="191"/>
        <v>-21.908618628444472</v>
      </c>
    </row>
    <row r="4070" spans="1:7" x14ac:dyDescent="0.25">
      <c r="A4070">
        <v>4.0680000000000005</v>
      </c>
      <c r="B4070">
        <f t="shared" si="189"/>
        <v>27.136055904774064</v>
      </c>
      <c r="C4070">
        <v>10</v>
      </c>
      <c r="D4070">
        <v>40</v>
      </c>
      <c r="E4070">
        <v>0.78500000000000003</v>
      </c>
      <c r="F4070" s="1">
        <f t="shared" si="190"/>
        <v>-16.300901789309126</v>
      </c>
      <c r="G4070" s="1">
        <f t="shared" si="191"/>
        <v>-21.69438016912034</v>
      </c>
    </row>
    <row r="4071" spans="1:7" x14ac:dyDescent="0.25">
      <c r="A4071">
        <v>4.069</v>
      </c>
      <c r="B4071">
        <f t="shared" si="189"/>
        <v>26.846362306606302</v>
      </c>
      <c r="C4071">
        <v>10</v>
      </c>
      <c r="D4071">
        <v>40</v>
      </c>
      <c r="E4071">
        <v>0.78500000000000003</v>
      </c>
      <c r="F4071" s="1">
        <f t="shared" si="190"/>
        <v>-16.105409090803214</v>
      </c>
      <c r="G4071" s="1">
        <f t="shared" si="191"/>
        <v>-21.478895854197088</v>
      </c>
    </row>
    <row r="4072" spans="1:7" x14ac:dyDescent="0.25">
      <c r="A4072">
        <v>4.07</v>
      </c>
      <c r="B4072">
        <f t="shared" si="189"/>
        <v>26.555590547000875</v>
      </c>
      <c r="C4072">
        <v>10</v>
      </c>
      <c r="D4072">
        <v>40</v>
      </c>
      <c r="E4072">
        <v>0.78500000000000003</v>
      </c>
      <c r="F4072" s="1">
        <f t="shared" si="190"/>
        <v>-15.90971789832631</v>
      </c>
      <c r="G4072" s="1">
        <f t="shared" si="191"/>
        <v>-21.262179232045753</v>
      </c>
    </row>
    <row r="4073" spans="1:7" x14ac:dyDescent="0.25">
      <c r="A4073">
        <v>4.0709999999999997</v>
      </c>
      <c r="B4073">
        <f t="shared" si="189"/>
        <v>26.263759235251658</v>
      </c>
      <c r="C4073">
        <v>10</v>
      </c>
      <c r="D4073">
        <v>40</v>
      </c>
      <c r="E4073">
        <v>0.78500000000000003</v>
      </c>
      <c r="F4073" s="1">
        <f t="shared" si="190"/>
        <v>-15.713842479092037</v>
      </c>
      <c r="G4073" s="1">
        <f t="shared" si="191"/>
        <v>-21.04424395671057</v>
      </c>
    </row>
    <row r="4074" spans="1:7" x14ac:dyDescent="0.25">
      <c r="A4074">
        <v>4.0720000000000001</v>
      </c>
      <c r="B4074">
        <f t="shared" si="189"/>
        <v>25.97088704846248</v>
      </c>
      <c r="C4074">
        <v>10</v>
      </c>
      <c r="D4074">
        <v>40</v>
      </c>
      <c r="E4074">
        <v>0.78500000000000003</v>
      </c>
      <c r="F4074" s="1">
        <f t="shared" si="190"/>
        <v>-15.517797084123252</v>
      </c>
      <c r="G4074" s="1">
        <f t="shared" si="191"/>
        <v>-20.825103787015614</v>
      </c>
    </row>
    <row r="4075" spans="1:7" x14ac:dyDescent="0.25">
      <c r="A4075">
        <v>4.0730000000000004</v>
      </c>
      <c r="B4075">
        <f t="shared" si="189"/>
        <v>25.676992730353582</v>
      </c>
      <c r="C4075">
        <v>10</v>
      </c>
      <c r="D4075">
        <v>40</v>
      </c>
      <c r="E4075">
        <v>0.78500000000000003</v>
      </c>
      <c r="F4075" s="1">
        <f t="shared" si="190"/>
        <v>-15.321595947147285</v>
      </c>
      <c r="G4075" s="1">
        <f t="shared" si="191"/>
        <v>-20.604772585665451</v>
      </c>
    </row>
    <row r="4076" spans="1:7" x14ac:dyDescent="0.25">
      <c r="A4076">
        <v>4.0739999999999998</v>
      </c>
      <c r="B4076">
        <f t="shared" si="189"/>
        <v>25.38209509006127</v>
      </c>
      <c r="C4076">
        <v>10</v>
      </c>
      <c r="D4076">
        <v>40</v>
      </c>
      <c r="E4076">
        <v>0.78500000000000003</v>
      </c>
      <c r="F4076" s="1">
        <f t="shared" si="190"/>
        <v>-15.125253283492382</v>
      </c>
      <c r="G4076" s="1">
        <f t="shared" si="191"/>
        <v>-20.383264318335161</v>
      </c>
    </row>
    <row r="4077" spans="1:7" x14ac:dyDescent="0.25">
      <c r="A4077">
        <v>4.0750000000000002</v>
      </c>
      <c r="B4077">
        <f t="shared" si="189"/>
        <v>25.086213000933348</v>
      </c>
      <c r="C4077">
        <v>10</v>
      </c>
      <c r="D4077">
        <v>40</v>
      </c>
      <c r="E4077">
        <v>0.78500000000000003</v>
      </c>
      <c r="F4077" s="1">
        <f t="shared" si="190"/>
        <v>-14.928783288987105</v>
      </c>
      <c r="G4077" s="1">
        <f t="shared" si="191"/>
        <v>-20.160593052751615</v>
      </c>
    </row>
    <row r="4078" spans="1:7" x14ac:dyDescent="0.25">
      <c r="A4078">
        <v>4.0760000000000005</v>
      </c>
      <c r="B4078">
        <f t="shared" si="189"/>
        <v>24.789365399322776</v>
      </c>
      <c r="C4078">
        <v>10</v>
      </c>
      <c r="D4078">
        <v>40</v>
      </c>
      <c r="E4078">
        <v>0.78500000000000003</v>
      </c>
      <c r="F4078" s="1">
        <f t="shared" si="190"/>
        <v>-14.732200138864366</v>
      </c>
      <c r="G4078" s="1">
        <f t="shared" si="191"/>
        <v>-19.936772957767914</v>
      </c>
    </row>
    <row r="4079" spans="1:7" x14ac:dyDescent="0.25">
      <c r="A4079">
        <v>4.077</v>
      </c>
      <c r="B4079">
        <f t="shared" si="189"/>
        <v>24.491571283375009</v>
      </c>
      <c r="C4079">
        <v>10</v>
      </c>
      <c r="D4079">
        <v>40</v>
      </c>
      <c r="E4079">
        <v>0.78500000000000003</v>
      </c>
      <c r="F4079" s="1">
        <f t="shared" si="190"/>
        <v>-14.53551798666709</v>
      </c>
      <c r="G4079" s="1">
        <f t="shared" si="191"/>
        <v>-19.711818302427528</v>
      </c>
    </row>
    <row r="4080" spans="1:7" x14ac:dyDescent="0.25">
      <c r="A4080">
        <v>4.0780000000000003</v>
      </c>
      <c r="B4080">
        <f t="shared" si="189"/>
        <v>24.192849711811284</v>
      </c>
      <c r="C4080">
        <v>10</v>
      </c>
      <c r="D4080">
        <v>40</v>
      </c>
      <c r="E4080">
        <v>0.78500000000000003</v>
      </c>
      <c r="F4080" s="1">
        <f t="shared" si="190"/>
        <v>-14.338750963157082</v>
      </c>
      <c r="G4080" s="1">
        <f t="shared" si="191"/>
        <v>-19.485743455019858</v>
      </c>
    </row>
    <row r="4081" spans="1:7" x14ac:dyDescent="0.25">
      <c r="A4081">
        <v>4.0789999999999997</v>
      </c>
      <c r="B4081">
        <f t="shared" si="189"/>
        <v>23.893219802710753</v>
      </c>
      <c r="C4081">
        <v>10</v>
      </c>
      <c r="D4081">
        <v>40</v>
      </c>
      <c r="E4081">
        <v>0.78500000000000003</v>
      </c>
      <c r="F4081" s="1">
        <f t="shared" si="190"/>
        <v>-14.141913175229002</v>
      </c>
      <c r="G4081" s="1">
        <f t="shared" si="191"/>
        <v>-19.258562882129436</v>
      </c>
    </row>
    <row r="4082" spans="1:7" x14ac:dyDescent="0.25">
      <c r="A4082">
        <v>4.08</v>
      </c>
      <c r="B4082">
        <f t="shared" si="189"/>
        <v>23.592700732284793</v>
      </c>
      <c r="C4082">
        <v>10</v>
      </c>
      <c r="D4082">
        <v>40</v>
      </c>
      <c r="E4082">
        <v>0.78500000000000003</v>
      </c>
      <c r="F4082" s="1">
        <f t="shared" si="190"/>
        <v>-13.945018704825113</v>
      </c>
      <c r="G4082" s="1">
        <f t="shared" si="191"/>
        <v>-19.030291147673729</v>
      </c>
    </row>
    <row r="4083" spans="1:7" x14ac:dyDescent="0.25">
      <c r="A4083">
        <v>4.0810000000000004</v>
      </c>
      <c r="B4083">
        <f t="shared" si="189"/>
        <v>23.291311733651597</v>
      </c>
      <c r="C4083">
        <v>10</v>
      </c>
      <c r="D4083">
        <v>40</v>
      </c>
      <c r="E4083">
        <v>0.78500000000000003</v>
      </c>
      <c r="F4083" s="1">
        <f t="shared" si="190"/>
        <v>-13.748081607856175</v>
      </c>
      <c r="G4083" s="1">
        <f t="shared" si="191"/>
        <v>-18.80094291193565</v>
      </c>
    </row>
    <row r="4084" spans="1:7" x14ac:dyDescent="0.25">
      <c r="A4084">
        <v>4.0819999999999999</v>
      </c>
      <c r="B4084">
        <f t="shared" si="189"/>
        <v>22.98907209560447</v>
      </c>
      <c r="C4084">
        <v>10</v>
      </c>
      <c r="D4084">
        <v>40</v>
      </c>
      <c r="E4084">
        <v>0.78500000000000003</v>
      </c>
      <c r="F4084" s="1">
        <f t="shared" si="190"/>
        <v>-13.551115913124152</v>
      </c>
      <c r="G4084" s="1">
        <f t="shared" si="191"/>
        <v>-18.570532930585852</v>
      </c>
    </row>
    <row r="4085" spans="1:7" x14ac:dyDescent="0.25">
      <c r="A4085">
        <v>4.0830000000000002</v>
      </c>
      <c r="B4085">
        <f t="shared" si="189"/>
        <v>22.686001161376552</v>
      </c>
      <c r="C4085">
        <v>10</v>
      </c>
      <c r="D4085">
        <v>40</v>
      </c>
      <c r="E4085">
        <v>0.78500000000000003</v>
      </c>
      <c r="F4085" s="1">
        <f t="shared" si="190"/>
        <v>-13.354135621248618</v>
      </c>
      <c r="G4085" s="1">
        <f t="shared" si="191"/>
        <v>-18.339076053696846</v>
      </c>
    </row>
    <row r="4086" spans="1:7" x14ac:dyDescent="0.25">
      <c r="A4086">
        <v>4.0840000000000005</v>
      </c>
      <c r="B4086">
        <f t="shared" si="189"/>
        <v>22.382118327404452</v>
      </c>
      <c r="C4086">
        <v>10</v>
      </c>
      <c r="D4086">
        <v>40</v>
      </c>
      <c r="E4086">
        <v>0.78500000000000003</v>
      </c>
      <c r="F4086" s="1">
        <f t="shared" si="190"/>
        <v>-13.157154703598472</v>
      </c>
      <c r="G4086" s="1">
        <f t="shared" si="191"/>
        <v>-18.106587224750854</v>
      </c>
    </row>
    <row r="4087" spans="1:7" x14ac:dyDescent="0.25">
      <c r="A4087">
        <v>4.085</v>
      </c>
      <c r="B4087">
        <f t="shared" si="189"/>
        <v>22.077443042086088</v>
      </c>
      <c r="C4087">
        <v>10</v>
      </c>
      <c r="D4087">
        <v>40</v>
      </c>
      <c r="E4087">
        <v>0.78500000000000003</v>
      </c>
      <c r="F4087" s="1">
        <f t="shared" si="190"/>
        <v>-12.96018710122592</v>
      </c>
      <c r="G4087" s="1">
        <f t="shared" si="191"/>
        <v>-17.873081479637829</v>
      </c>
    </row>
    <row r="4088" spans="1:7" x14ac:dyDescent="0.25">
      <c r="A4088">
        <v>4.0860000000000003</v>
      </c>
      <c r="B4088">
        <f t="shared" si="189"/>
        <v>21.771994804535186</v>
      </c>
      <c r="C4088">
        <v>10</v>
      </c>
      <c r="D4088">
        <v>40</v>
      </c>
      <c r="E4088">
        <v>0.78500000000000003</v>
      </c>
      <c r="F4088" s="1">
        <f t="shared" si="190"/>
        <v>-12.763246723804372</v>
      </c>
      <c r="G4088" s="1">
        <f t="shared" si="191"/>
        <v>-17.638573945645494</v>
      </c>
    </row>
    <row r="4089" spans="1:7" x14ac:dyDescent="0.25">
      <c r="A4089">
        <v>4.0869999999999997</v>
      </c>
      <c r="B4089">
        <f t="shared" si="189"/>
        <v>21.465793163335231</v>
      </c>
      <c r="C4089">
        <v>10</v>
      </c>
      <c r="D4089">
        <v>40</v>
      </c>
      <c r="E4089">
        <v>0.78500000000000003</v>
      </c>
      <c r="F4089" s="1">
        <f t="shared" si="190"/>
        <v>-12.566347448572115</v>
      </c>
      <c r="G4089" s="1">
        <f t="shared" si="191"/>
        <v>-17.403079840443606</v>
      </c>
    </row>
    <row r="4090" spans="1:7" x14ac:dyDescent="0.25">
      <c r="A4090">
        <v>4.0880000000000001</v>
      </c>
      <c r="B4090">
        <f t="shared" si="189"/>
        <v>21.158857715286199</v>
      </c>
      <c r="C4090">
        <v>10</v>
      </c>
      <c r="D4090">
        <v>40</v>
      </c>
      <c r="E4090">
        <v>0.78500000000000003</v>
      </c>
      <c r="F4090" s="1">
        <f t="shared" si="190"/>
        <v>-12.369503119277422</v>
      </c>
      <c r="G4090" s="1">
        <f t="shared" si="191"/>
        <v>-17.166614471057258</v>
      </c>
    </row>
    <row r="4091" spans="1:7" x14ac:dyDescent="0.25">
      <c r="A4091">
        <v>4.0890000000000004</v>
      </c>
      <c r="B4091">
        <f t="shared" si="189"/>
        <v>20.851208104152271</v>
      </c>
      <c r="C4091">
        <v>10</v>
      </c>
      <c r="D4091">
        <v>40</v>
      </c>
      <c r="E4091">
        <v>0.78500000000000003</v>
      </c>
      <c r="F4091" s="1">
        <f t="shared" si="190"/>
        <v>-12.172727545130467</v>
      </c>
      <c r="G4091" s="1">
        <f t="shared" si="191"/>
        <v>-16.929193232835619</v>
      </c>
    </row>
    <row r="4092" spans="1:7" x14ac:dyDescent="0.25">
      <c r="A4092">
        <v>4.09</v>
      </c>
      <c r="B4092">
        <f t="shared" si="189"/>
        <v>20.542864019403822</v>
      </c>
      <c r="C4092">
        <v>10</v>
      </c>
      <c r="D4092">
        <v>40</v>
      </c>
      <c r="E4092">
        <v>0.78500000000000003</v>
      </c>
      <c r="F4092" s="1">
        <f t="shared" si="190"/>
        <v>-11.976034499757739</v>
      </c>
      <c r="G4092" s="1">
        <f t="shared" si="191"/>
        <v>-16.690831608410907</v>
      </c>
    </row>
    <row r="4093" spans="1:7" x14ac:dyDescent="0.25">
      <c r="A4093">
        <v>4.0910000000000002</v>
      </c>
      <c r="B4093">
        <f t="shared" si="189"/>
        <v>20.23384519495648</v>
      </c>
      <c r="C4093">
        <v>10</v>
      </c>
      <c r="D4093">
        <v>40</v>
      </c>
      <c r="E4093">
        <v>0.78500000000000003</v>
      </c>
      <c r="F4093" s="1">
        <f t="shared" si="190"/>
        <v>-11.779437720160779</v>
      </c>
      <c r="G4093" s="1">
        <f t="shared" si="191"/>
        <v>-16.451545166649755</v>
      </c>
    </row>
    <row r="4094" spans="1:7" x14ac:dyDescent="0.25">
      <c r="A4094">
        <v>4.0920000000000005</v>
      </c>
      <c r="B4094">
        <f t="shared" si="189"/>
        <v>19.924171407909803</v>
      </c>
      <c r="C4094">
        <v>10</v>
      </c>
      <c r="D4094">
        <v>40</v>
      </c>
      <c r="E4094">
        <v>0.78500000000000003</v>
      </c>
      <c r="F4094" s="1">
        <f t="shared" si="190"/>
        <v>-11.582950905680907</v>
      </c>
      <c r="G4094" s="1">
        <f t="shared" si="191"/>
        <v>-16.211349561599008</v>
      </c>
    </row>
    <row r="4095" spans="1:7" x14ac:dyDescent="0.25">
      <c r="A4095">
        <v>4.093</v>
      </c>
      <c r="B4095">
        <f t="shared" si="189"/>
        <v>19.61386247728074</v>
      </c>
      <c r="C4095">
        <v>10</v>
      </c>
      <c r="D4095">
        <v>40</v>
      </c>
      <c r="E4095">
        <v>0.78500000000000003</v>
      </c>
      <c r="F4095" s="1">
        <f t="shared" si="190"/>
        <v>-11.386587716966879</v>
      </c>
      <c r="G4095" s="1">
        <f t="shared" si="191"/>
        <v>-15.970260531422158</v>
      </c>
    </row>
    <row r="4096" spans="1:7" x14ac:dyDescent="0.25">
      <c r="A4096">
        <v>4.0940000000000003</v>
      </c>
      <c r="B4096">
        <f t="shared" si="189"/>
        <v>19.302938262734383</v>
      </c>
      <c r="C4096">
        <v>10</v>
      </c>
      <c r="D4096">
        <v>40</v>
      </c>
      <c r="E4096">
        <v>0.78500000000000003</v>
      </c>
      <c r="F4096" s="1">
        <f t="shared" si="190"/>
        <v>-11.190361774947094</v>
      </c>
      <c r="G4096" s="1">
        <f t="shared" si="191"/>
        <v>-15.728293897328406</v>
      </c>
    </row>
    <row r="4097" spans="1:7" x14ac:dyDescent="0.25">
      <c r="A4097">
        <v>4.0949999999999998</v>
      </c>
      <c r="B4097">
        <f t="shared" si="189"/>
        <v>18.991418663314882</v>
      </c>
      <c r="C4097">
        <v>10</v>
      </c>
      <c r="D4097">
        <v>40</v>
      </c>
      <c r="E4097">
        <v>0.78500000000000003</v>
      </c>
      <c r="F4097" s="1">
        <f t="shared" si="190"/>
        <v>-10.994286659808202</v>
      </c>
      <c r="G4097" s="1">
        <f t="shared" si="191"/>
        <v>-15.485465562496602</v>
      </c>
    </row>
    <row r="4098" spans="1:7" x14ac:dyDescent="0.25">
      <c r="A4098">
        <v>4.0960000000000001</v>
      </c>
      <c r="B4098">
        <f t="shared" si="189"/>
        <v>18.679323616169714</v>
      </c>
      <c r="C4098">
        <v>10</v>
      </c>
      <c r="D4098">
        <v>40</v>
      </c>
      <c r="E4098">
        <v>0.78500000000000003</v>
      </c>
      <c r="F4098" s="1">
        <f t="shared" si="190"/>
        <v>-10.798375909975841</v>
      </c>
      <c r="G4098" s="1">
        <f t="shared" si="191"/>
        <v>-15.241791510988762</v>
      </c>
    </row>
    <row r="4099" spans="1:7" x14ac:dyDescent="0.25">
      <c r="A4099">
        <v>4.0970000000000004</v>
      </c>
      <c r="B4099">
        <f t="shared" ref="B4099:B4162" si="192">C4099+D4099*COS(A4099*(6.28/E4099))</f>
        <v>18.366673095275651</v>
      </c>
      <c r="C4099">
        <v>10</v>
      </c>
      <c r="D4099">
        <v>40</v>
      </c>
      <c r="E4099">
        <v>0.78500000000000003</v>
      </c>
      <c r="F4099" s="1">
        <f t="shared" ref="F4099:F4162" si="193">B4099* COS(A4099)</f>
        <v>-10.602643021102777</v>
      </c>
      <c r="G4099" s="1">
        <f t="shared" ref="G4099:G4162" si="194">B4099* SIN(A4099)</f>
        <v>-14.997287806659678</v>
      </c>
    </row>
    <row r="4100" spans="1:7" x14ac:dyDescent="0.25">
      <c r="A4100">
        <v>4.0979999999999999</v>
      </c>
      <c r="B4100">
        <f t="shared" si="192"/>
        <v>18.053487110159583</v>
      </c>
      <c r="C4100">
        <v>10</v>
      </c>
      <c r="D4100">
        <v>40</v>
      </c>
      <c r="E4100">
        <v>0.78500000000000003</v>
      </c>
      <c r="F4100" s="1">
        <f t="shared" si="193"/>
        <v>-10.407101445060212</v>
      </c>
      <c r="G4100" s="1">
        <f t="shared" si="194"/>
        <v>-14.751970592057315</v>
      </c>
    </row>
    <row r="4101" spans="1:7" x14ac:dyDescent="0.25">
      <c r="A4101">
        <v>4.0990000000000002</v>
      </c>
      <c r="B4101">
        <f t="shared" si="192"/>
        <v>17.739785704617105</v>
      </c>
      <c r="C4101">
        <v>10</v>
      </c>
      <c r="D4101">
        <v>40</v>
      </c>
      <c r="E4101">
        <v>0.78500000000000003</v>
      </c>
      <c r="F4101" s="1">
        <f t="shared" si="193"/>
        <v>-10.211764588934011</v>
      </c>
      <c r="G4101" s="1">
        <f t="shared" si="194"/>
        <v>-14.505856087316282</v>
      </c>
    </row>
    <row r="4102" spans="1:7" x14ac:dyDescent="0.25">
      <c r="A4102">
        <v>4.0999999999999996</v>
      </c>
      <c r="B4102">
        <f t="shared" si="192"/>
        <v>17.425588955431653</v>
      </c>
      <c r="C4102">
        <v>10</v>
      </c>
      <c r="D4102">
        <v>40</v>
      </c>
      <c r="E4102">
        <v>0.78500000000000003</v>
      </c>
      <c r="F4102" s="1">
        <f t="shared" si="193"/>
        <v>-10.01664581402777</v>
      </c>
      <c r="G4102" s="1">
        <f t="shared" si="194"/>
        <v>-14.258960589046508</v>
      </c>
    </row>
    <row r="4103" spans="1:7" x14ac:dyDescent="0.25">
      <c r="A4103">
        <v>4.101</v>
      </c>
      <c r="B4103">
        <f t="shared" si="192"/>
        <v>17.11091697108737</v>
      </c>
      <c r="C4103">
        <v>10</v>
      </c>
      <c r="D4103">
        <v>40</v>
      </c>
      <c r="E4103">
        <v>0.78500000000000003</v>
      </c>
      <c r="F4103" s="1">
        <f t="shared" si="193"/>
        <v>-9.8217584348683449</v>
      </c>
      <c r="G4103" s="1">
        <f t="shared" si="194"/>
        <v>-14.011300469211927</v>
      </c>
    </row>
    <row r="4104" spans="1:7" x14ac:dyDescent="0.25">
      <c r="A4104">
        <v>4.1020000000000003</v>
      </c>
      <c r="B4104">
        <f t="shared" si="192"/>
        <v>16.795789890484123</v>
      </c>
      <c r="C4104">
        <v>10</v>
      </c>
      <c r="D4104">
        <v>40</v>
      </c>
      <c r="E4104">
        <v>0.78500000000000003</v>
      </c>
      <c r="F4104" s="1">
        <f t="shared" si="193"/>
        <v>-9.6271157182191853</v>
      </c>
      <c r="G4104" s="1">
        <f t="shared" si="194"/>
        <v>-13.762892174005641</v>
      </c>
    </row>
    <row r="4105" spans="1:7" x14ac:dyDescent="0.25">
      <c r="A4105">
        <v>4.1029999999999998</v>
      </c>
      <c r="B4105">
        <f t="shared" si="192"/>
        <v>16.480227881647792</v>
      </c>
      <c r="C4105">
        <v>10</v>
      </c>
      <c r="D4105">
        <v>40</v>
      </c>
      <c r="E4105">
        <v>0.78500000000000003</v>
      </c>
      <c r="F4105" s="1">
        <f t="shared" si="193"/>
        <v>-9.4327308820972426</v>
      </c>
      <c r="G4105" s="1">
        <f t="shared" si="194"/>
        <v>-13.513752222716318</v>
      </c>
    </row>
    <row r="4106" spans="1:7" x14ac:dyDescent="0.25">
      <c r="A4106">
        <v>4.1040000000000001</v>
      </c>
      <c r="B4106">
        <f t="shared" si="192"/>
        <v>16.164251140438665</v>
      </c>
      <c r="C4106">
        <v>10</v>
      </c>
      <c r="D4106">
        <v>40</v>
      </c>
      <c r="E4106">
        <v>0.78500000000000003</v>
      </c>
      <c r="F4106" s="1">
        <f t="shared" si="193"/>
        <v>-9.2386170947951651</v>
      </c>
      <c r="G4106" s="1">
        <f t="shared" si="194"/>
        <v>-13.263897206587936</v>
      </c>
    </row>
    <row r="4107" spans="1:7" x14ac:dyDescent="0.25">
      <c r="A4107">
        <v>4.1050000000000004</v>
      </c>
      <c r="B4107">
        <f t="shared" si="192"/>
        <v>15.847879889260613</v>
      </c>
      <c r="C4107">
        <v>10</v>
      </c>
      <c r="D4107">
        <v>40</v>
      </c>
      <c r="E4107">
        <v>0.78500000000000003</v>
      </c>
      <c r="F4107" s="1">
        <f t="shared" si="193"/>
        <v>-9.0447874739105032</v>
      </c>
      <c r="G4107" s="1">
        <f t="shared" si="194"/>
        <v>-13.013343787675121</v>
      </c>
    </row>
    <row r="4108" spans="1:7" x14ac:dyDescent="0.25">
      <c r="A4108">
        <v>4.1059999999999999</v>
      </c>
      <c r="B4108">
        <f t="shared" si="192"/>
        <v>15.531134375766001</v>
      </c>
      <c r="C4108">
        <v>10</v>
      </c>
      <c r="D4108">
        <v>40</v>
      </c>
      <c r="E4108">
        <v>0.78500000000000003</v>
      </c>
      <c r="F4108" s="1">
        <f t="shared" si="193"/>
        <v>-8.8512550853788472</v>
      </c>
      <c r="G4108" s="1">
        <f t="shared" si="194"/>
        <v>-12.762108697690028</v>
      </c>
    </row>
    <row r="4109" spans="1:7" x14ac:dyDescent="0.25">
      <c r="A4109">
        <v>4.1070000000000002</v>
      </c>
      <c r="B4109">
        <f t="shared" si="192"/>
        <v>15.214034871559013</v>
      </c>
      <c r="C4109">
        <v>10</v>
      </c>
      <c r="D4109">
        <v>40</v>
      </c>
      <c r="E4109">
        <v>0.78500000000000003</v>
      </c>
      <c r="F4109" s="1">
        <f t="shared" si="193"/>
        <v>-8.6580329425125342</v>
      </c>
      <c r="G4109" s="1">
        <f t="shared" si="194"/>
        <v>-12.510208736842941</v>
      </c>
    </row>
    <row r="4110" spans="1:7" x14ac:dyDescent="0.25">
      <c r="A4110">
        <v>4.1079999999999997</v>
      </c>
      <c r="B4110">
        <f t="shared" si="192"/>
        <v>14.89660167090025</v>
      </c>
      <c r="C4110">
        <v>10</v>
      </c>
      <c r="D4110">
        <v>40</v>
      </c>
      <c r="E4110">
        <v>0.78500000000000003</v>
      </c>
      <c r="F4110" s="1">
        <f t="shared" si="193"/>
        <v>-8.4651340050466963</v>
      </c>
      <c r="G4110" s="1">
        <f t="shared" si="194"/>
        <v>-12.257660772678863</v>
      </c>
    </row>
    <row r="4111" spans="1:7" x14ac:dyDescent="0.25">
      <c r="A4111">
        <v>4.109</v>
      </c>
      <c r="B4111">
        <f t="shared" si="192"/>
        <v>14.578855089405636</v>
      </c>
      <c r="C4111">
        <v>10</v>
      </c>
      <c r="D4111">
        <v>40</v>
      </c>
      <c r="E4111">
        <v>0.78500000000000003</v>
      </c>
      <c r="F4111" s="1">
        <f t="shared" si="193"/>
        <v>-8.272571178188473</v>
      </c>
      <c r="G4111" s="1">
        <f t="shared" si="194"/>
        <v>-12.0044817389046</v>
      </c>
    </row>
    <row r="4112" spans="1:7" x14ac:dyDescent="0.25">
      <c r="A4112">
        <v>4.1100000000000003</v>
      </c>
      <c r="B4112">
        <f t="shared" si="192"/>
        <v>14.26081546274821</v>
      </c>
      <c r="C4112">
        <v>10</v>
      </c>
      <c r="D4112">
        <v>40</v>
      </c>
      <c r="E4112">
        <v>0.78500000000000003</v>
      </c>
      <c r="F4112" s="1">
        <f t="shared" si="193"/>
        <v>-8.0803573116745504</v>
      </c>
      <c r="G4112" s="1">
        <f t="shared" si="194"/>
        <v>-11.75068863421315</v>
      </c>
    </row>
    <row r="4113" spans="1:7" x14ac:dyDescent="0.25">
      <c r="A4113">
        <v>4.1109999999999998</v>
      </c>
      <c r="B4113">
        <f t="shared" si="192"/>
        <v>13.942503145355809</v>
      </c>
      <c r="C4113">
        <v>10</v>
      </c>
      <c r="D4113">
        <v>40</v>
      </c>
      <c r="E4113">
        <v>0.78500000000000003</v>
      </c>
      <c r="F4113" s="1">
        <f t="shared" si="193"/>
        <v>-7.8885051988328696</v>
      </c>
      <c r="G4113" s="1">
        <f t="shared" si="194"/>
        <v>-11.496298521099886</v>
      </c>
    </row>
    <row r="4114" spans="1:7" x14ac:dyDescent="0.25">
      <c r="A4114">
        <v>4.1120000000000001</v>
      </c>
      <c r="B4114">
        <f t="shared" si="192"/>
        <v>13.623938509107527</v>
      </c>
      <c r="C4114">
        <v>10</v>
      </c>
      <c r="D4114">
        <v>40</v>
      </c>
      <c r="E4114">
        <v>0.78500000000000003</v>
      </c>
      <c r="F4114" s="1">
        <f t="shared" si="193"/>
        <v>-7.697027575650246</v>
      </c>
      <c r="G4114" s="1">
        <f t="shared" si="194"/>
        <v>-11.241328524672817</v>
      </c>
    </row>
    <row r="4115" spans="1:7" x14ac:dyDescent="0.25">
      <c r="A4115">
        <v>4.1130000000000004</v>
      </c>
      <c r="B4115">
        <f t="shared" si="192"/>
        <v>13.305141942031629</v>
      </c>
      <c r="C4115">
        <v>10</v>
      </c>
      <c r="D4115">
        <v>40</v>
      </c>
      <c r="E4115">
        <v>0.78500000000000003</v>
      </c>
      <c r="F4115" s="1">
        <f t="shared" si="193"/>
        <v>-7.5059371198475189</v>
      </c>
      <c r="G4115" s="1">
        <f t="shared" si="194"/>
        <v>-10.985795831459109</v>
      </c>
    </row>
    <row r="4116" spans="1:7" x14ac:dyDescent="0.25">
      <c r="A4116">
        <v>4.1139999999999999</v>
      </c>
      <c r="B4116">
        <f t="shared" si="192"/>
        <v>12.986133846999879</v>
      </c>
      <c r="C4116">
        <v>10</v>
      </c>
      <c r="D4116">
        <v>40</v>
      </c>
      <c r="E4116">
        <v>0.78500000000000003</v>
      </c>
      <c r="F4116" s="1">
        <f t="shared" si="193"/>
        <v>-7.3152464499592478</v>
      </c>
      <c r="G4116" s="1">
        <f t="shared" si="194"/>
        <v>-10.729717688203847</v>
      </c>
    </row>
    <row r="4117" spans="1:7" x14ac:dyDescent="0.25">
      <c r="A4117">
        <v>4.1150000000000002</v>
      </c>
      <c r="B4117">
        <f t="shared" si="192"/>
        <v>12.666934640420902</v>
      </c>
      <c r="C4117">
        <v>10</v>
      </c>
      <c r="D4117">
        <v>40</v>
      </c>
      <c r="E4117">
        <v>0.78500000000000003</v>
      </c>
      <c r="F4117" s="1">
        <f t="shared" si="193"/>
        <v>-7.1249681244195351</v>
      </c>
      <c r="G4117" s="1">
        <f t="shared" si="194"/>
        <v>-10.473111400663155</v>
      </c>
    </row>
    <row r="4118" spans="1:7" x14ac:dyDescent="0.25">
      <c r="A4118">
        <v>4.1159999999999997</v>
      </c>
      <c r="B4118">
        <f t="shared" si="192"/>
        <v>12.347564750935531</v>
      </c>
      <c r="C4118">
        <v>10</v>
      </c>
      <c r="D4118">
        <v>40</v>
      </c>
      <c r="E4118">
        <v>0.78500000000000003</v>
      </c>
      <c r="F4118" s="1">
        <f t="shared" si="193"/>
        <v>-6.9351146406557485</v>
      </c>
      <c r="G4118" s="1">
        <f t="shared" si="194"/>
        <v>-10.215994332394079</v>
      </c>
    </row>
    <row r="4119" spans="1:7" x14ac:dyDescent="0.25">
      <c r="A4119">
        <v>4.117</v>
      </c>
      <c r="B4119">
        <f t="shared" si="192"/>
        <v>12.028044618107119</v>
      </c>
      <c r="C4119">
        <v>10</v>
      </c>
      <c r="D4119">
        <v>40</v>
      </c>
      <c r="E4119">
        <v>0.78500000000000003</v>
      </c>
      <c r="F4119" s="1">
        <f t="shared" si="193"/>
        <v>-6.7456984341859867</v>
      </c>
      <c r="G4119" s="1">
        <f t="shared" si="194"/>
        <v>-9.9583839035355712</v>
      </c>
    </row>
    <row r="4120" spans="1:7" x14ac:dyDescent="0.25">
      <c r="A4120">
        <v>4.1180000000000003</v>
      </c>
      <c r="B4120">
        <f t="shared" si="192"/>
        <v>11.708394691115386</v>
      </c>
      <c r="C4120">
        <v>10</v>
      </c>
      <c r="D4120">
        <v>40</v>
      </c>
      <c r="E4120">
        <v>0.78500000000000003</v>
      </c>
      <c r="F4120" s="1">
        <f t="shared" si="193"/>
        <v>-6.5567318777254107</v>
      </c>
      <c r="G4120" s="1">
        <f t="shared" si="194"/>
        <v>-9.7002975895875672</v>
      </c>
    </row>
    <row r="4121" spans="1:7" x14ac:dyDescent="0.25">
      <c r="A4121">
        <v>4.1189999999999998</v>
      </c>
      <c r="B4121">
        <f t="shared" si="192"/>
        <v>11.388635427446834</v>
      </c>
      <c r="C4121">
        <v>10</v>
      </c>
      <c r="D4121">
        <v>40</v>
      </c>
      <c r="E4121">
        <v>0.78500000000000003</v>
      </c>
      <c r="F4121" s="1">
        <f t="shared" si="193"/>
        <v>-6.3682272802972886</v>
      </c>
      <c r="G4121" s="1">
        <f t="shared" si="194"/>
        <v>-9.4417529201824877</v>
      </c>
    </row>
    <row r="4122" spans="1:7" x14ac:dyDescent="0.25">
      <c r="A4122">
        <v>4.12</v>
      </c>
      <c r="B4122">
        <f t="shared" si="192"/>
        <v>11.068787291584631</v>
      </c>
      <c r="C4122">
        <v>10</v>
      </c>
      <c r="D4122">
        <v>40</v>
      </c>
      <c r="E4122">
        <v>0.78500000000000003</v>
      </c>
      <c r="F4122" s="1">
        <f t="shared" si="193"/>
        <v>-6.1801968863505428</v>
      </c>
      <c r="G4122" s="1">
        <f t="shared" si="194"/>
        <v>-9.18276747785157</v>
      </c>
    </row>
    <row r="4123" spans="1:7" x14ac:dyDescent="0.25">
      <c r="A4123">
        <v>4.1210000000000004</v>
      </c>
      <c r="B4123">
        <f t="shared" si="192"/>
        <v>10.748870753700576</v>
      </c>
      <c r="C4123">
        <v>10</v>
      </c>
      <c r="D4123">
        <v>40</v>
      </c>
      <c r="E4123">
        <v>0.78500000000000003</v>
      </c>
      <c r="F4123" s="1">
        <f t="shared" si="193"/>
        <v>-5.9926528748853158</v>
      </c>
      <c r="G4123" s="1">
        <f t="shared" si="194"/>
        <v>-8.9233588967881552</v>
      </c>
    </row>
    <row r="4124" spans="1:7" x14ac:dyDescent="0.25">
      <c r="A4124">
        <v>4.1219999999999999</v>
      </c>
      <c r="B4124">
        <f t="shared" si="192"/>
        <v>10.428906288344184</v>
      </c>
      <c r="C4124">
        <v>10</v>
      </c>
      <c r="D4124">
        <v>40</v>
      </c>
      <c r="E4124">
        <v>0.78500000000000003</v>
      </c>
      <c r="F4124" s="1">
        <f t="shared" si="193"/>
        <v>-5.8056073585836483</v>
      </c>
      <c r="G4124" s="1">
        <f t="shared" si="194"/>
        <v>-8.6635448616039525</v>
      </c>
    </row>
    <row r="4125" spans="1:7" x14ac:dyDescent="0.25">
      <c r="A4125">
        <v>4.1230000000000002</v>
      </c>
      <c r="B4125">
        <f t="shared" si="192"/>
        <v>10.108914373131453</v>
      </c>
      <c r="C4125">
        <v>10</v>
      </c>
      <c r="D4125">
        <v>40</v>
      </c>
      <c r="E4125">
        <v>0.78500000000000003</v>
      </c>
      <c r="F4125" s="1">
        <f t="shared" si="193"/>
        <v>-5.6190723829468299</v>
      </c>
      <c r="G4125" s="1">
        <f t="shared" si="194"/>
        <v>-8.403343106080337</v>
      </c>
    </row>
    <row r="4126" spans="1:7" x14ac:dyDescent="0.25">
      <c r="A4126">
        <v>4.1239999999999997</v>
      </c>
      <c r="B4126">
        <f t="shared" si="192"/>
        <v>9.7889154874363022</v>
      </c>
      <c r="C4126">
        <v>10</v>
      </c>
      <c r="D4126">
        <v>40</v>
      </c>
      <c r="E4126">
        <v>0.78500000000000003</v>
      </c>
      <c r="F4126" s="1">
        <f t="shared" si="193"/>
        <v>-5.4330599254411371</v>
      </c>
      <c r="G4126" s="1">
        <f t="shared" si="194"/>
        <v>-8.1427714119171881</v>
      </c>
    </row>
    <row r="4127" spans="1:7" x14ac:dyDescent="0.25">
      <c r="A4127">
        <v>4.125</v>
      </c>
      <c r="B4127">
        <f t="shared" si="192"/>
        <v>9.4689301110776203</v>
      </c>
      <c r="C4127">
        <v>10</v>
      </c>
      <c r="D4127">
        <v>40</v>
      </c>
      <c r="E4127">
        <v>0.78500000000000003</v>
      </c>
      <c r="F4127" s="1">
        <f t="shared" si="193"/>
        <v>-5.2475818946478929</v>
      </c>
      <c r="G4127" s="1">
        <f t="shared" si="194"/>
        <v>-7.88184760747352</v>
      </c>
    </row>
    <row r="4128" spans="1:7" x14ac:dyDescent="0.25">
      <c r="A4128">
        <v>4.1260000000000003</v>
      </c>
      <c r="B4128">
        <f t="shared" si="192"/>
        <v>9.1489787230105595</v>
      </c>
      <c r="C4128">
        <v>10</v>
      </c>
      <c r="D4128">
        <v>40</v>
      </c>
      <c r="E4128">
        <v>0.78500000000000003</v>
      </c>
      <c r="F4128" s="1">
        <f t="shared" si="193"/>
        <v>-5.0626501294228596</v>
      </c>
      <c r="G4128" s="1">
        <f t="shared" si="194"/>
        <v>-7.6205895665069532</v>
      </c>
    </row>
    <row r="4129" spans="1:7" x14ac:dyDescent="0.25">
      <c r="A4129">
        <v>4.1269999999999998</v>
      </c>
      <c r="B4129">
        <f t="shared" si="192"/>
        <v>8.8290818000150271</v>
      </c>
      <c r="C4129">
        <v>10</v>
      </c>
      <c r="D4129">
        <v>40</v>
      </c>
      <c r="E4129">
        <v>0.78500000000000003</v>
      </c>
      <c r="F4129" s="1">
        <f t="shared" si="193"/>
        <v>-4.8782763980608941</v>
      </c>
      <c r="G4129" s="1">
        <f t="shared" si="194"/>
        <v>-7.3590152069063306</v>
      </c>
    </row>
    <row r="4130" spans="1:7" x14ac:dyDescent="0.25">
      <c r="A4130">
        <v>4.1280000000000001</v>
      </c>
      <c r="B4130">
        <f t="shared" si="192"/>
        <v>8.509259815384338</v>
      </c>
      <c r="C4130">
        <v>10</v>
      </c>
      <c r="D4130">
        <v>40</v>
      </c>
      <c r="E4130">
        <v>0.78500000000000003</v>
      </c>
      <c r="F4130" s="1">
        <f t="shared" si="193"/>
        <v>-4.6944723974676066</v>
      </c>
      <c r="G4130" s="1">
        <f t="shared" si="194"/>
        <v>-7.0971424894199098</v>
      </c>
    </row>
    <row r="4131" spans="1:7" x14ac:dyDescent="0.25">
      <c r="A4131">
        <v>4.1290000000000004</v>
      </c>
      <c r="B4131">
        <f t="shared" si="192"/>
        <v>8.1895332376166259</v>
      </c>
      <c r="C4131">
        <v>10</v>
      </c>
      <c r="D4131">
        <v>40</v>
      </c>
      <c r="E4131">
        <v>0.78500000000000003</v>
      </c>
      <c r="F4131" s="1">
        <f t="shared" si="193"/>
        <v>-4.5112497523395323</v>
      </c>
      <c r="G4131" s="1">
        <f t="shared" si="194"/>
        <v>-6.8349894163812692</v>
      </c>
    </row>
    <row r="4132" spans="1:7" x14ac:dyDescent="0.25">
      <c r="A4132">
        <v>4.13</v>
      </c>
      <c r="B4132">
        <f t="shared" si="192"/>
        <v>7.86992252910402</v>
      </c>
      <c r="C4132">
        <v>10</v>
      </c>
      <c r="D4132">
        <v>40</v>
      </c>
      <c r="E4132">
        <v>0.78500000000000003</v>
      </c>
      <c r="F4132" s="1">
        <f t="shared" si="193"/>
        <v>-4.3286200143499256</v>
      </c>
      <c r="G4132" s="1">
        <f t="shared" si="194"/>
        <v>-6.57257403042889</v>
      </c>
    </row>
    <row r="4133" spans="1:7" x14ac:dyDescent="0.25">
      <c r="A4133">
        <v>4.1310000000000002</v>
      </c>
      <c r="B4133">
        <f t="shared" si="192"/>
        <v>7.5504481448222016</v>
      </c>
      <c r="C4133">
        <v>10</v>
      </c>
      <c r="D4133">
        <v>40</v>
      </c>
      <c r="E4133">
        <v>0.78500000000000003</v>
      </c>
      <c r="F4133" s="1">
        <f t="shared" si="193"/>
        <v>-4.1465946613417302</v>
      </c>
      <c r="G4133" s="1">
        <f t="shared" si="194"/>
        <v>-6.309914413221569</v>
      </c>
    </row>
    <row r="4134" spans="1:7" x14ac:dyDescent="0.25">
      <c r="A4134">
        <v>4.1319999999999997</v>
      </c>
      <c r="B4134">
        <f t="shared" si="192"/>
        <v>7.2311305310232861</v>
      </c>
      <c r="C4134">
        <v>10</v>
      </c>
      <c r="D4134">
        <v>40</v>
      </c>
      <c r="E4134">
        <v>0.78500000000000003</v>
      </c>
      <c r="F4134" s="1">
        <f t="shared" si="193"/>
        <v>-3.9651850965293982</v>
      </c>
      <c r="G4134" s="1">
        <f t="shared" si="194"/>
        <v>-6.0470286841520986</v>
      </c>
    </row>
    <row r="4135" spans="1:7" x14ac:dyDescent="0.25">
      <c r="A4135">
        <v>4.133</v>
      </c>
      <c r="B4135">
        <f t="shared" si="192"/>
        <v>6.9119901239249959</v>
      </c>
      <c r="C4135">
        <v>10</v>
      </c>
      <c r="D4135">
        <v>40</v>
      </c>
      <c r="E4135">
        <v>0.78500000000000003</v>
      </c>
      <c r="F4135" s="1">
        <f t="shared" si="193"/>
        <v>-3.7844026477055572</v>
      </c>
      <c r="G4135" s="1">
        <f t="shared" si="194"/>
        <v>-5.7839349990534865</v>
      </c>
    </row>
    <row r="4136" spans="1:7" x14ac:dyDescent="0.25">
      <c r="A4136">
        <v>4.1340000000000003</v>
      </c>
      <c r="B4136">
        <f t="shared" si="192"/>
        <v>6.5930473484047365</v>
      </c>
      <c r="C4136">
        <v>10</v>
      </c>
      <c r="D4136">
        <v>40</v>
      </c>
      <c r="E4136">
        <v>0.78500000000000003</v>
      </c>
      <c r="F4136" s="1">
        <f t="shared" si="193"/>
        <v>-3.6042585664574363</v>
      </c>
      <c r="G4136" s="1">
        <f t="shared" si="194"/>
        <v>-5.5206515489047954</v>
      </c>
    </row>
    <row r="4137" spans="1:7" x14ac:dyDescent="0.25">
      <c r="A4137">
        <v>4.1349999999999998</v>
      </c>
      <c r="B4137">
        <f t="shared" si="192"/>
        <v>6.2743226166915598</v>
      </c>
      <c r="C4137">
        <v>10</v>
      </c>
      <c r="D4137">
        <v>40</v>
      </c>
      <c r="E4137">
        <v>0.78500000000000003</v>
      </c>
      <c r="F4137" s="1">
        <f t="shared" si="193"/>
        <v>-3.4247640273890836</v>
      </c>
      <c r="G4137" s="1">
        <f t="shared" si="194"/>
        <v>-5.2571965585308797</v>
      </c>
    </row>
    <row r="4138" spans="1:7" x14ac:dyDescent="0.25">
      <c r="A4138">
        <v>4.1360000000000001</v>
      </c>
      <c r="B4138">
        <f t="shared" si="192"/>
        <v>5.9558363270589352</v>
      </c>
      <c r="C4138">
        <v>10</v>
      </c>
      <c r="D4138">
        <v>40</v>
      </c>
      <c r="E4138">
        <v>0.78500000000000003</v>
      </c>
      <c r="F4138" s="1">
        <f t="shared" si="193"/>
        <v>-3.2459301273510355</v>
      </c>
      <c r="G4138" s="1">
        <f t="shared" si="194"/>
        <v>-4.9935882852984346</v>
      </c>
    </row>
    <row r="4139" spans="1:7" x14ac:dyDescent="0.25">
      <c r="A4139">
        <v>4.1370000000000005</v>
      </c>
      <c r="B4139">
        <f t="shared" si="192"/>
        <v>5.6376088625209739</v>
      </c>
      <c r="C4139">
        <v>10</v>
      </c>
      <c r="D4139">
        <v>40</v>
      </c>
      <c r="E4139">
        <v>0.78500000000000003</v>
      </c>
      <c r="F4139" s="1">
        <f t="shared" si="193"/>
        <v>-3.0677678846789371</v>
      </c>
      <c r="G4139" s="1">
        <f t="shared" si="194"/>
        <v>-4.729845017810578</v>
      </c>
    </row>
    <row r="4140" spans="1:7" x14ac:dyDescent="0.25">
      <c r="A4140">
        <v>4.1379999999999999</v>
      </c>
      <c r="B4140">
        <f t="shared" si="192"/>
        <v>5.3196605895270679</v>
      </c>
      <c r="C4140">
        <v>10</v>
      </c>
      <c r="D4140">
        <v>40</v>
      </c>
      <c r="E4140">
        <v>0.78500000000000003</v>
      </c>
      <c r="F4140" s="1">
        <f t="shared" si="193"/>
        <v>-2.8902882384382846</v>
      </c>
      <c r="G4140" s="1">
        <f t="shared" si="194"/>
        <v>-4.4659850745958369</v>
      </c>
    </row>
    <row r="4141" spans="1:7" x14ac:dyDescent="0.25">
      <c r="A4141">
        <v>4.1390000000000002</v>
      </c>
      <c r="B4141">
        <f t="shared" si="192"/>
        <v>5.0020118566575968</v>
      </c>
      <c r="C4141">
        <v>10</v>
      </c>
      <c r="D4141">
        <v>40</v>
      </c>
      <c r="E4141">
        <v>0.78500000000000003</v>
      </c>
      <c r="F4141" s="1">
        <f t="shared" si="193"/>
        <v>-2.7135020476767946</v>
      </c>
      <c r="G4141" s="1">
        <f t="shared" si="194"/>
        <v>-4.2020268027937453</v>
      </c>
    </row>
    <row r="4142" spans="1:7" x14ac:dyDescent="0.25">
      <c r="A4142">
        <v>4.1399999999999997</v>
      </c>
      <c r="B4142">
        <f t="shared" si="192"/>
        <v>4.6846829933236052</v>
      </c>
      <c r="C4142">
        <v>10</v>
      </c>
      <c r="D4142">
        <v>40</v>
      </c>
      <c r="E4142">
        <v>0.78500000000000003</v>
      </c>
      <c r="F4142" s="1">
        <f t="shared" si="193"/>
        <v>-2.5374200906860214</v>
      </c>
      <c r="G4142" s="1">
        <f t="shared" si="194"/>
        <v>-3.9379885768394955</v>
      </c>
    </row>
    <row r="4143" spans="1:7" x14ac:dyDescent="0.25">
      <c r="A4143">
        <v>4.141</v>
      </c>
      <c r="B4143">
        <f t="shared" si="192"/>
        <v>4.3676943084634692</v>
      </c>
      <c r="C4143">
        <v>10</v>
      </c>
      <c r="D4143">
        <v>40</v>
      </c>
      <c r="E4143">
        <v>0.78500000000000003</v>
      </c>
      <c r="F4143" s="1">
        <f t="shared" si="193"/>
        <v>-2.3620530642683413</v>
      </c>
      <c r="G4143" s="1">
        <f t="shared" si="194"/>
        <v>-3.6738887971418954</v>
      </c>
    </row>
    <row r="4144" spans="1:7" x14ac:dyDescent="0.25">
      <c r="A4144">
        <v>4.1420000000000003</v>
      </c>
      <c r="B4144">
        <f t="shared" si="192"/>
        <v>4.0510660892451007</v>
      </c>
      <c r="C4144">
        <v>10</v>
      </c>
      <c r="D4144">
        <v>40</v>
      </c>
      <c r="E4144">
        <v>0.78500000000000003</v>
      </c>
      <c r="F4144" s="1">
        <f t="shared" si="193"/>
        <v>-2.187411583014061</v>
      </c>
      <c r="G4144" s="1">
        <f t="shared" si="194"/>
        <v>-3.4097458887617287</v>
      </c>
    </row>
    <row r="4145" spans="1:7" x14ac:dyDescent="0.25">
      <c r="A4145">
        <v>4.1429999999999998</v>
      </c>
      <c r="B4145">
        <f t="shared" si="192"/>
        <v>3.7348185997667382</v>
      </c>
      <c r="C4145">
        <v>10</v>
      </c>
      <c r="D4145">
        <v>40</v>
      </c>
      <c r="E4145">
        <v>0.78500000000000003</v>
      </c>
      <c r="F4145" s="1">
        <f t="shared" si="193"/>
        <v>-2.0135061785847999</v>
      </c>
      <c r="G4145" s="1">
        <f t="shared" si="194"/>
        <v>-3.1455783000848054</v>
      </c>
    </row>
    <row r="4146" spans="1:7" x14ac:dyDescent="0.25">
      <c r="A4146">
        <v>4.1440000000000001</v>
      </c>
      <c r="B4146">
        <f t="shared" si="192"/>
        <v>3.4189720797591985</v>
      </c>
      <c r="C4146">
        <v>10</v>
      </c>
      <c r="D4146">
        <v>40</v>
      </c>
      <c r="E4146">
        <v>0.78500000000000003</v>
      </c>
      <c r="F4146" s="1">
        <f t="shared" si="193"/>
        <v>-1.8403472990047458</v>
      </c>
      <c r="G4146" s="1">
        <f t="shared" si="194"/>
        <v>-2.8814045014920895</v>
      </c>
    </row>
    <row r="4147" spans="1:7" x14ac:dyDescent="0.25">
      <c r="A4147">
        <v>4.1450000000000005</v>
      </c>
      <c r="B4147">
        <f t="shared" si="192"/>
        <v>3.1035467432922346</v>
      </c>
      <c r="C4147">
        <v>10</v>
      </c>
      <c r="D4147">
        <v>40</v>
      </c>
      <c r="E4147">
        <v>0.78500000000000003</v>
      </c>
      <c r="F4147" s="1">
        <f t="shared" si="193"/>
        <v>-1.6679453079612456</v>
      </c>
      <c r="G4147" s="1">
        <f t="shared" si="194"/>
        <v>-2.6172429840291676</v>
      </c>
    </row>
    <row r="4148" spans="1:7" x14ac:dyDescent="0.25">
      <c r="A4148">
        <v>4.1459999999999999</v>
      </c>
      <c r="B4148">
        <f t="shared" si="192"/>
        <v>2.7885627774799957</v>
      </c>
      <c r="C4148">
        <v>10</v>
      </c>
      <c r="D4148">
        <v>40</v>
      </c>
      <c r="E4148">
        <v>0.78500000000000003</v>
      </c>
      <c r="F4148" s="1">
        <f t="shared" si="193"/>
        <v>-1.4963104841119736</v>
      </c>
      <c r="G4148" s="1">
        <f t="shared" si="194"/>
        <v>-2.3531122580709019</v>
      </c>
    </row>
    <row r="4149" spans="1:7" x14ac:dyDescent="0.25">
      <c r="A4149">
        <v>4.1470000000000002</v>
      </c>
      <c r="B4149">
        <f t="shared" si="192"/>
        <v>2.4740403411882195</v>
      </c>
      <c r="C4149">
        <v>10</v>
      </c>
      <c r="D4149">
        <v>40</v>
      </c>
      <c r="E4149">
        <v>0.78500000000000003</v>
      </c>
      <c r="F4149" s="1">
        <f t="shared" si="193"/>
        <v>-1.325453020400142</v>
      </c>
      <c r="G4149" s="1">
        <f t="shared" si="194"/>
        <v>-2.0890308519834893</v>
      </c>
    </row>
    <row r="4150" spans="1:7" x14ac:dyDescent="0.25">
      <c r="A4150">
        <v>4.1479999999999997</v>
      </c>
      <c r="B4150">
        <f t="shared" si="192"/>
        <v>2.1599995637460312</v>
      </c>
      <c r="C4150">
        <v>10</v>
      </c>
      <c r="D4150">
        <v>40</v>
      </c>
      <c r="E4150">
        <v>0.78500000000000003</v>
      </c>
      <c r="F4150" s="1">
        <f t="shared" si="193"/>
        <v>-1.1553830233793121</v>
      </c>
      <c r="G4150" s="1">
        <f t="shared" si="194"/>
        <v>-1.825017310786373</v>
      </c>
    </row>
    <row r="4151" spans="1:7" x14ac:dyDescent="0.25">
      <c r="A4151">
        <v>4.149</v>
      </c>
      <c r="B4151">
        <f t="shared" si="192"/>
        <v>1.8464605436554358</v>
      </c>
      <c r="C4151">
        <v>10</v>
      </c>
      <c r="D4151">
        <v>40</v>
      </c>
      <c r="E4151">
        <v>0.78500000000000003</v>
      </c>
      <c r="F4151" s="1">
        <f t="shared" si="193"/>
        <v>-0.98611051254404491</v>
      </c>
      <c r="G4151" s="1">
        <f t="shared" si="194"/>
        <v>-1.5610901948082463</v>
      </c>
    </row>
    <row r="4152" spans="1:7" x14ac:dyDescent="0.25">
      <c r="A4152">
        <v>4.1500000000000004</v>
      </c>
      <c r="B4152">
        <f t="shared" si="192"/>
        <v>1.5334433473069797</v>
      </c>
      <c r="C4152">
        <v>10</v>
      </c>
      <c r="D4152">
        <v>40</v>
      </c>
      <c r="E4152">
        <v>0.78500000000000003</v>
      </c>
      <c r="F4152" s="1">
        <f t="shared" si="193"/>
        <v>-0.81764541967100468</v>
      </c>
      <c r="G4152" s="1">
        <f t="shared" si="194"/>
        <v>-1.29726807834428</v>
      </c>
    </row>
    <row r="4153" spans="1:7" x14ac:dyDescent="0.25">
      <c r="A4153">
        <v>4.1509999999999998</v>
      </c>
      <c r="B4153">
        <f t="shared" si="192"/>
        <v>1.2209680076946601</v>
      </c>
      <c r="C4153">
        <v>10</v>
      </c>
      <c r="D4153">
        <v>40</v>
      </c>
      <c r="E4153">
        <v>0.78500000000000003</v>
      </c>
      <c r="F4153" s="1">
        <f t="shared" si="193"/>
        <v>-0.64999758816675268</v>
      </c>
      <c r="G4153" s="1">
        <f t="shared" si="194"/>
        <v>-1.0335695483088072</v>
      </c>
    </row>
    <row r="4154" spans="1:7" x14ac:dyDescent="0.25">
      <c r="A4154">
        <v>4.1520000000000001</v>
      </c>
      <c r="B4154">
        <f t="shared" si="192"/>
        <v>0.90905452313300117</v>
      </c>
      <c r="C4154">
        <v>10</v>
      </c>
      <c r="D4154">
        <v>40</v>
      </c>
      <c r="E4154">
        <v>0.78500000000000003</v>
      </c>
      <c r="F4154" s="1">
        <f t="shared" si="193"/>
        <v>-0.48317677242383122</v>
      </c>
      <c r="G4154" s="1">
        <f t="shared" si="194"/>
        <v>-0.77001320288593578</v>
      </c>
    </row>
    <row r="4155" spans="1:7" x14ac:dyDescent="0.25">
      <c r="A4155">
        <v>4.1530000000000005</v>
      </c>
      <c r="B4155">
        <f t="shared" si="192"/>
        <v>0.59772285597882657</v>
      </c>
      <c r="C4155">
        <v>10</v>
      </c>
      <c r="D4155">
        <v>40</v>
      </c>
      <c r="E4155">
        <v>0.78500000000000003</v>
      </c>
      <c r="F4155" s="1">
        <f t="shared" si="193"/>
        <v>-0.31719263718647966</v>
      </c>
      <c r="G4155" s="1">
        <f t="shared" si="194"/>
        <v>-0.50661765018026306</v>
      </c>
    </row>
    <row r="4156" spans="1:7" x14ac:dyDescent="0.25">
      <c r="A4156">
        <v>4.1539999999999999</v>
      </c>
      <c r="B4156">
        <f t="shared" si="192"/>
        <v>0.28699293135284165</v>
      </c>
      <c r="C4156">
        <v>10</v>
      </c>
      <c r="D4156">
        <v>40</v>
      </c>
      <c r="E4156">
        <v>0.78500000000000003</v>
      </c>
      <c r="F4156" s="1">
        <f t="shared" si="193"/>
        <v>-0.15205475692336495</v>
      </c>
      <c r="G4156" s="1">
        <f t="shared" si="194"/>
        <v>-0.24340150686360443</v>
      </c>
    </row>
    <row r="4157" spans="1:7" x14ac:dyDescent="0.25">
      <c r="A4157">
        <v>4.1550000000000002</v>
      </c>
      <c r="B4157">
        <f t="shared" si="192"/>
        <v>-2.3115364136392813E-2</v>
      </c>
      <c r="C4157">
        <v>10</v>
      </c>
      <c r="D4157">
        <v>40</v>
      </c>
      <c r="E4157">
        <v>0.78500000000000003</v>
      </c>
      <c r="F4157" s="1">
        <f t="shared" si="193"/>
        <v>1.2227384791281755E-2</v>
      </c>
      <c r="G4157" s="1">
        <f t="shared" si="194"/>
        <v>1.9616603180060678E-2</v>
      </c>
    </row>
    <row r="4158" spans="1:7" x14ac:dyDescent="0.25">
      <c r="A4158">
        <v>4.1559999999999997</v>
      </c>
      <c r="B4158">
        <f t="shared" si="192"/>
        <v>-0.33258218366326098</v>
      </c>
      <c r="C4158">
        <v>10</v>
      </c>
      <c r="D4158">
        <v>40</v>
      </c>
      <c r="E4158">
        <v>0.78500000000000003</v>
      </c>
      <c r="F4158" s="1">
        <f t="shared" si="193"/>
        <v>0.17564439588662675</v>
      </c>
      <c r="G4158" s="1">
        <f t="shared" si="194"/>
        <v>0.28241805020898542</v>
      </c>
    </row>
    <row r="4159" spans="1:7" x14ac:dyDescent="0.25">
      <c r="A4159">
        <v>4.157</v>
      </c>
      <c r="B4159">
        <f t="shared" si="192"/>
        <v>-0.64138772145749989</v>
      </c>
      <c r="C4159">
        <v>10</v>
      </c>
      <c r="D4159">
        <v>40</v>
      </c>
      <c r="E4159">
        <v>0.78500000000000003</v>
      </c>
      <c r="F4159" s="1">
        <f t="shared" si="193"/>
        <v>0.33818697639791928</v>
      </c>
      <c r="G4159" s="1">
        <f t="shared" si="194"/>
        <v>0.5449841999831524</v>
      </c>
    </row>
    <row r="4160" spans="1:7" x14ac:dyDescent="0.25">
      <c r="A4160">
        <v>4.1580000000000004</v>
      </c>
      <c r="B4160">
        <f t="shared" si="192"/>
        <v>-0.94951221406981645</v>
      </c>
      <c r="C4160">
        <v>10</v>
      </c>
      <c r="D4160">
        <v>40</v>
      </c>
      <c r="E4160">
        <v>0.78500000000000003</v>
      </c>
      <c r="F4160" s="1">
        <f t="shared" si="193"/>
        <v>0.49984591905845394</v>
      </c>
      <c r="G4160" s="1">
        <f t="shared" si="194"/>
        <v>0.80729641512171624</v>
      </c>
    </row>
    <row r="4161" spans="1:7" x14ac:dyDescent="0.25">
      <c r="A4161">
        <v>4.1589999999999998</v>
      </c>
      <c r="B4161">
        <f t="shared" si="192"/>
        <v>-1.2569359416375843</v>
      </c>
      <c r="C4161">
        <v>10</v>
      </c>
      <c r="D4161">
        <v>40</v>
      </c>
      <c r="E4161">
        <v>0.78500000000000003</v>
      </c>
      <c r="F4161" s="1">
        <f t="shared" si="193"/>
        <v>0.66061210988444907</v>
      </c>
      <c r="G4161" s="1">
        <f t="shared" si="194"/>
        <v>1.0693360564641863</v>
      </c>
    </row>
    <row r="4162" spans="1:7" x14ac:dyDescent="0.25">
      <c r="A4162">
        <v>4.16</v>
      </c>
      <c r="B4162">
        <f t="shared" si="192"/>
        <v>-1.5636392291477197</v>
      </c>
      <c r="C4162">
        <v>10</v>
      </c>
      <c r="D4162">
        <v>40</v>
      </c>
      <c r="E4162">
        <v>0.78500000000000003</v>
      </c>
      <c r="F4162" s="1">
        <f t="shared" si="193"/>
        <v>0.82047652875130062</v>
      </c>
      <c r="G4162" s="1">
        <f t="shared" si="194"/>
        <v>1.3310844844328593</v>
      </c>
    </row>
    <row r="4163" spans="1:7" x14ac:dyDescent="0.25">
      <c r="A4163">
        <v>4.1610000000000005</v>
      </c>
      <c r="B4163">
        <f t="shared" ref="B4163:B4226" si="195">C4163+D4163*COS(A4163*(6.28/E4163))</f>
        <v>-1.8696024476942359</v>
      </c>
      <c r="C4163">
        <v>10</v>
      </c>
      <c r="D4163">
        <v>40</v>
      </c>
      <c r="E4163">
        <v>0.78500000000000003</v>
      </c>
      <c r="F4163" s="1">
        <f t="shared" ref="F4163:F4226" si="196">B4163* COS(A4163)</f>
        <v>0.97943024995991779</v>
      </c>
      <c r="G4163" s="1">
        <f t="shared" ref="G4163:G4226" si="197">B4163* SIN(A4163)</f>
        <v>1.5925230603943326</v>
      </c>
    </row>
    <row r="4164" spans="1:7" x14ac:dyDescent="0.25">
      <c r="A4164">
        <v>4.1619999999999999</v>
      </c>
      <c r="B4164">
        <f t="shared" si="195"/>
        <v>-2.1748060157353102</v>
      </c>
      <c r="C4164">
        <v>10</v>
      </c>
      <c r="D4164">
        <v>40</v>
      </c>
      <c r="E4164">
        <v>0.78500000000000003</v>
      </c>
      <c r="F4164" s="1">
        <f t="shared" si="196"/>
        <v>1.137464442795675</v>
      </c>
      <c r="G4164" s="1">
        <f t="shared" si="197"/>
        <v>1.8536331480241766</v>
      </c>
    </row>
    <row r="4165" spans="1:7" x14ac:dyDescent="0.25">
      <c r="A4165">
        <v>4.1630000000000003</v>
      </c>
      <c r="B4165">
        <f t="shared" si="195"/>
        <v>-2.4792304003473102</v>
      </c>
      <c r="C4165">
        <v>10</v>
      </c>
      <c r="D4165">
        <v>40</v>
      </c>
      <c r="E4165">
        <v>0.78500000000000003</v>
      </c>
      <c r="F4165" s="1">
        <f t="shared" si="196"/>
        <v>1.2945703720786341</v>
      </c>
      <c r="G4165" s="1">
        <f t="shared" si="197"/>
        <v>2.1143961146725725</v>
      </c>
    </row>
    <row r="4166" spans="1:7" x14ac:dyDescent="0.25">
      <c r="A4166">
        <v>4.1639999999999997</v>
      </c>
      <c r="B4166">
        <f t="shared" si="195"/>
        <v>-2.7828561184729832</v>
      </c>
      <c r="C4166">
        <v>10</v>
      </c>
      <c r="D4166">
        <v>40</v>
      </c>
      <c r="E4166">
        <v>0.78500000000000003</v>
      </c>
      <c r="F4166" s="1">
        <f t="shared" si="196"/>
        <v>1.4507393987036115</v>
      </c>
      <c r="G4166" s="1">
        <f t="shared" si="197"/>
        <v>2.3747933327284718</v>
      </c>
    </row>
    <row r="4167" spans="1:7" x14ac:dyDescent="0.25">
      <c r="A4167">
        <v>4.165</v>
      </c>
      <c r="B4167">
        <f t="shared" si="195"/>
        <v>-3.085663738170549</v>
      </c>
      <c r="C4167">
        <v>10</v>
      </c>
      <c r="D4167">
        <v>40</v>
      </c>
      <c r="E4167">
        <v>0.78500000000000003</v>
      </c>
      <c r="F4167" s="1">
        <f t="shared" si="196"/>
        <v>1.6059629801735746</v>
      </c>
      <c r="G4167" s="1">
        <f t="shared" si="197"/>
        <v>2.6348061809880168</v>
      </c>
    </row>
    <row r="4168" spans="1:7" x14ac:dyDescent="0.25">
      <c r="A4168">
        <v>4.1660000000000004</v>
      </c>
      <c r="B4168">
        <f t="shared" si="195"/>
        <v>-3.3876338798554357</v>
      </c>
      <c r="C4168">
        <v>10</v>
      </c>
      <c r="D4168">
        <v>40</v>
      </c>
      <c r="E4168">
        <v>0.78500000000000003</v>
      </c>
      <c r="F4168" s="1">
        <f t="shared" si="196"/>
        <v>1.7602326711221123</v>
      </c>
      <c r="G4168" s="1">
        <f t="shared" si="197"/>
        <v>2.8944160460201136</v>
      </c>
    </row>
    <row r="4169" spans="1:7" x14ac:dyDescent="0.25">
      <c r="A4169">
        <v>4.1669999999999998</v>
      </c>
      <c r="B4169">
        <f t="shared" si="195"/>
        <v>-3.6887472175413798</v>
      </c>
      <c r="C4169">
        <v>10</v>
      </c>
      <c r="D4169">
        <v>40</v>
      </c>
      <c r="E4169">
        <v>0.78500000000000003</v>
      </c>
      <c r="F4169" s="1">
        <f t="shared" si="196"/>
        <v>1.9135401238284471</v>
      </c>
      <c r="G4169" s="1">
        <f t="shared" si="197"/>
        <v>3.153604323534879</v>
      </c>
    </row>
    <row r="4170" spans="1:7" x14ac:dyDescent="0.25">
      <c r="A4170">
        <v>4.1680000000000001</v>
      </c>
      <c r="B4170">
        <f t="shared" si="195"/>
        <v>-3.9889844800780843</v>
      </c>
      <c r="C4170">
        <v>10</v>
      </c>
      <c r="D4170">
        <v>40</v>
      </c>
      <c r="E4170">
        <v>0.78500000000000003</v>
      </c>
      <c r="F4170" s="1">
        <f t="shared" si="196"/>
        <v>2.0658770887235498</v>
      </c>
      <c r="G4170" s="1">
        <f t="shared" si="197"/>
        <v>3.4123524197525281</v>
      </c>
    </row>
    <row r="4171" spans="1:7" x14ac:dyDescent="0.25">
      <c r="A4171">
        <v>4.1690000000000005</v>
      </c>
      <c r="B4171">
        <f t="shared" si="195"/>
        <v>-4.288326452382961</v>
      </c>
      <c r="C4171">
        <v>10</v>
      </c>
      <c r="D4171">
        <v>40</v>
      </c>
      <c r="E4171">
        <v>0.78500000000000003</v>
      </c>
      <c r="F4171" s="1">
        <f t="shared" si="196"/>
        <v>2.2172354148861095</v>
      </c>
      <c r="G4171" s="1">
        <f t="shared" si="197"/>
        <v>3.6706417527705222</v>
      </c>
    </row>
    <row r="4172" spans="1:7" x14ac:dyDescent="0.25">
      <c r="A4172">
        <v>4.17</v>
      </c>
      <c r="B4172">
        <f t="shared" si="195"/>
        <v>-4.5867539766716892</v>
      </c>
      <c r="C4172">
        <v>10</v>
      </c>
      <c r="D4172">
        <v>40</v>
      </c>
      <c r="E4172">
        <v>0.78500000000000003</v>
      </c>
      <c r="F4172" s="1">
        <f t="shared" si="196"/>
        <v>2.3676070505307738</v>
      </c>
      <c r="G4172" s="1">
        <f t="shared" si="197"/>
        <v>3.9284537539330313</v>
      </c>
    </row>
    <row r="4173" spans="1:7" x14ac:dyDescent="0.25">
      <c r="A4173">
        <v>4.1710000000000003</v>
      </c>
      <c r="B4173">
        <f t="shared" si="195"/>
        <v>-4.8842479536851116</v>
      </c>
      <c r="C4173">
        <v>10</v>
      </c>
      <c r="D4173">
        <v>40</v>
      </c>
      <c r="E4173">
        <v>0.78500000000000003</v>
      </c>
      <c r="F4173" s="1">
        <f t="shared" si="196"/>
        <v>2.5169840434874029</v>
      </c>
      <c r="G4173" s="1">
        <f t="shared" si="197"/>
        <v>4.1857698692005281</v>
      </c>
    </row>
    <row r="4174" spans="1:7" x14ac:dyDescent="0.25">
      <c r="A4174">
        <v>4.1719999999999997</v>
      </c>
      <c r="B4174">
        <f t="shared" si="195"/>
        <v>-5.1807893439097121</v>
      </c>
      <c r="C4174">
        <v>10</v>
      </c>
      <c r="D4174">
        <v>40</v>
      </c>
      <c r="E4174">
        <v>0.78500000000000003</v>
      </c>
      <c r="F4174" s="1">
        <f t="shared" si="196"/>
        <v>2.665358541669967</v>
      </c>
      <c r="G4174" s="1">
        <f t="shared" si="197"/>
        <v>4.4425715605171039</v>
      </c>
    </row>
    <row r="4175" spans="1:7" x14ac:dyDescent="0.25">
      <c r="A4175">
        <v>4.173</v>
      </c>
      <c r="B4175">
        <f t="shared" si="195"/>
        <v>-5.4763591687982665</v>
      </c>
      <c r="C4175">
        <v>10</v>
      </c>
      <c r="D4175">
        <v>40</v>
      </c>
      <c r="E4175">
        <v>0.78500000000000003</v>
      </c>
      <c r="F4175" s="1">
        <f t="shared" si="196"/>
        <v>2.8127227935384052</v>
      </c>
      <c r="G4175" s="1">
        <f t="shared" si="197"/>
        <v>4.6988403071811611</v>
      </c>
    </row>
    <row r="4176" spans="1:7" x14ac:dyDescent="0.25">
      <c r="A4176">
        <v>4.1740000000000004</v>
      </c>
      <c r="B4176">
        <f t="shared" si="195"/>
        <v>-5.7709385119826013</v>
      </c>
      <c r="C4176">
        <v>10</v>
      </c>
      <c r="D4176">
        <v>40</v>
      </c>
      <c r="E4176">
        <v>0.78500000000000003</v>
      </c>
      <c r="F4176" s="1">
        <f t="shared" si="196"/>
        <v>2.9590691485494167</v>
      </c>
      <c r="G4176" s="1">
        <f t="shared" si="197"/>
        <v>4.9545576072124735</v>
      </c>
    </row>
    <row r="4177" spans="1:7" x14ac:dyDescent="0.25">
      <c r="A4177">
        <v>4.1749999999999998</v>
      </c>
      <c r="B4177">
        <f t="shared" si="195"/>
        <v>-6.0645085204850417</v>
      </c>
      <c r="C4177">
        <v>10</v>
      </c>
      <c r="D4177">
        <v>40</v>
      </c>
      <c r="E4177">
        <v>0.78500000000000003</v>
      </c>
      <c r="F4177" s="1">
        <f t="shared" si="196"/>
        <v>3.1043900575994825</v>
      </c>
      <c r="G4177" s="1">
        <f t="shared" si="197"/>
        <v>5.209704978721267</v>
      </c>
    </row>
    <row r="4178" spans="1:7" x14ac:dyDescent="0.25">
      <c r="A4178">
        <v>4.1760000000000002</v>
      </c>
      <c r="B4178">
        <f t="shared" si="195"/>
        <v>-6.3570504059257757</v>
      </c>
      <c r="C4178">
        <v>10</v>
      </c>
      <c r="D4178">
        <v>40</v>
      </c>
      <c r="E4178">
        <v>0.78500000000000003</v>
      </c>
      <c r="F4178" s="1">
        <f t="shared" si="196"/>
        <v>3.2486780734587462</v>
      </c>
      <c r="G4178" s="1">
        <f t="shared" si="197"/>
        <v>5.4642639612768926</v>
      </c>
    </row>
    <row r="4179" spans="1:7" x14ac:dyDescent="0.25">
      <c r="A4179">
        <v>4.1770000000000005</v>
      </c>
      <c r="B4179">
        <f t="shared" si="195"/>
        <v>-6.6485454457237267</v>
      </c>
      <c r="C4179">
        <v>10</v>
      </c>
      <c r="D4179">
        <v>40</v>
      </c>
      <c r="E4179">
        <v>0.78500000000000003</v>
      </c>
      <c r="F4179" s="1">
        <f t="shared" si="196"/>
        <v>3.3919258511945709</v>
      </c>
      <c r="G4179" s="1">
        <f t="shared" si="197"/>
        <v>5.7182161172739603</v>
      </c>
    </row>
    <row r="4180" spans="1:7" x14ac:dyDescent="0.25">
      <c r="A4180">
        <v>4.1779999999999999</v>
      </c>
      <c r="B4180">
        <f t="shared" si="195"/>
        <v>-6.9389749842955766</v>
      </c>
      <c r="C4180">
        <v>10</v>
      </c>
      <c r="D4180">
        <v>40</v>
      </c>
      <c r="E4180">
        <v>0.78500000000000003</v>
      </c>
      <c r="F4180" s="1">
        <f t="shared" si="196"/>
        <v>3.5341261485870898</v>
      </c>
      <c r="G4180" s="1">
        <f t="shared" si="197"/>
        <v>5.9715430332999171</v>
      </c>
    </row>
    <row r="4181" spans="1:7" x14ac:dyDescent="0.25">
      <c r="A4181">
        <v>4.1790000000000003</v>
      </c>
      <c r="B4181">
        <f t="shared" si="195"/>
        <v>-7.2283204342505201</v>
      </c>
      <c r="C4181">
        <v>10</v>
      </c>
      <c r="D4181">
        <v>40</v>
      </c>
      <c r="E4181">
        <v>0.78500000000000003</v>
      </c>
      <c r="F4181" s="1">
        <f t="shared" si="196"/>
        <v>3.6752718265355515</v>
      </c>
      <c r="G4181" s="1">
        <f t="shared" si="197"/>
        <v>6.2242263215019467</v>
      </c>
    </row>
    <row r="4182" spans="1:7" x14ac:dyDescent="0.25">
      <c r="A4182">
        <v>4.18</v>
      </c>
      <c r="B4182">
        <f t="shared" si="195"/>
        <v>-7.5165632775780011</v>
      </c>
      <c r="C4182">
        <v>10</v>
      </c>
      <c r="D4182">
        <v>40</v>
      </c>
      <c r="E4182">
        <v>0.78500000000000003</v>
      </c>
      <c r="F4182" s="1">
        <f t="shared" si="196"/>
        <v>3.8153558494541433</v>
      </c>
      <c r="G4182" s="1">
        <f t="shared" si="197"/>
        <v>6.4762476209507458</v>
      </c>
    </row>
    <row r="4183" spans="1:7" x14ac:dyDescent="0.25">
      <c r="A4183">
        <v>4.181</v>
      </c>
      <c r="B4183">
        <f t="shared" si="195"/>
        <v>-7.803685066834948</v>
      </c>
      <c r="C4183">
        <v>10</v>
      </c>
      <c r="D4183">
        <v>40</v>
      </c>
      <c r="E4183">
        <v>0.78500000000000003</v>
      </c>
      <c r="F4183" s="1">
        <f t="shared" si="196"/>
        <v>3.954371285660486</v>
      </c>
      <c r="G4183" s="1">
        <f t="shared" si="197"/>
        <v>6.7275885990068245</v>
      </c>
    </row>
    <row r="4184" spans="1:7" x14ac:dyDescent="0.25">
      <c r="A4184">
        <v>4.1820000000000004</v>
      </c>
      <c r="B4184">
        <f t="shared" si="195"/>
        <v>-8.0896674263245956</v>
      </c>
      <c r="C4184">
        <v>10</v>
      </c>
      <c r="D4184">
        <v>40</v>
      </c>
      <c r="E4184">
        <v>0.78500000000000003</v>
      </c>
      <c r="F4184" s="1">
        <f t="shared" si="196"/>
        <v>4.0923113077529552</v>
      </c>
      <c r="G4184" s="1">
        <f t="shared" si="197"/>
        <v>6.9782309526823854</v>
      </c>
    </row>
    <row r="4185" spans="1:7" x14ac:dyDescent="0.25">
      <c r="A4185">
        <v>4.1829999999999998</v>
      </c>
      <c r="B4185">
        <f t="shared" si="195"/>
        <v>-8.3744920532732934</v>
      </c>
      <c r="C4185">
        <v>10</v>
      </c>
      <c r="D4185">
        <v>40</v>
      </c>
      <c r="E4185">
        <v>0.78500000000000003</v>
      </c>
      <c r="F4185" s="1">
        <f t="shared" si="196"/>
        <v>4.2291691929799606</v>
      </c>
      <c r="G4185" s="1">
        <f t="shared" si="197"/>
        <v>7.2281564100043356</v>
      </c>
    </row>
    <row r="4186" spans="1:7" x14ac:dyDescent="0.25">
      <c r="A4186">
        <v>4.1840000000000002</v>
      </c>
      <c r="B4186">
        <f t="shared" si="195"/>
        <v>-8.6581407190026525</v>
      </c>
      <c r="C4186">
        <v>10</v>
      </c>
      <c r="D4186">
        <v>40</v>
      </c>
      <c r="E4186">
        <v>0.78500000000000003</v>
      </c>
      <c r="F4186" s="1">
        <f t="shared" si="196"/>
        <v>4.3649383235999117</v>
      </c>
      <c r="G4186" s="1">
        <f t="shared" si="197"/>
        <v>7.4773467313760804</v>
      </c>
    </row>
    <row r="4187" spans="1:7" x14ac:dyDescent="0.25">
      <c r="A4187">
        <v>4.1850000000000005</v>
      </c>
      <c r="B4187">
        <f t="shared" si="195"/>
        <v>-8.9405952700946258</v>
      </c>
      <c r="C4187">
        <v>10</v>
      </c>
      <c r="D4187">
        <v>40</v>
      </c>
      <c r="E4187">
        <v>0.78500000000000003</v>
      </c>
      <c r="F4187" s="1">
        <f t="shared" si="196"/>
        <v>4.499612187230718</v>
      </c>
      <c r="G4187" s="1">
        <f t="shared" si="197"/>
        <v>7.7257837109359464</v>
      </c>
    </row>
    <row r="4188" spans="1:7" x14ac:dyDescent="0.25">
      <c r="A4188">
        <v>4.1859999999999999</v>
      </c>
      <c r="B4188">
        <f t="shared" si="195"/>
        <v>-9.221837629554102</v>
      </c>
      <c r="C4188">
        <v>10</v>
      </c>
      <c r="D4188">
        <v>40</v>
      </c>
      <c r="E4188">
        <v>0.78500000000000003</v>
      </c>
      <c r="F4188" s="1">
        <f t="shared" si="196"/>
        <v>4.6331843771910659</v>
      </c>
      <c r="G4188" s="1">
        <f t="shared" si="197"/>
        <v>7.9734491779162084</v>
      </c>
    </row>
    <row r="4189" spans="1:7" x14ac:dyDescent="0.25">
      <c r="A4189">
        <v>4.1870000000000003</v>
      </c>
      <c r="B4189">
        <f t="shared" si="195"/>
        <v>-9.5018497979665817</v>
      </c>
      <c r="C4189">
        <v>10</v>
      </c>
      <c r="D4189">
        <v>40</v>
      </c>
      <c r="E4189">
        <v>0.78500000000000003</v>
      </c>
      <c r="F4189" s="1">
        <f t="shared" si="196"/>
        <v>4.7656485928322985</v>
      </c>
      <c r="G4189" s="1">
        <f t="shared" si="197"/>
        <v>8.2203249980005708</v>
      </c>
    </row>
    <row r="4190" spans="1:7" x14ac:dyDescent="0.25">
      <c r="A4190">
        <v>4.1879999999999997</v>
      </c>
      <c r="B4190">
        <f t="shared" si="195"/>
        <v>-9.7806138546483581</v>
      </c>
      <c r="C4190">
        <v>10</v>
      </c>
      <c r="D4190">
        <v>40</v>
      </c>
      <c r="E4190">
        <v>0.78500000000000003</v>
      </c>
      <c r="F4190" s="1">
        <f t="shared" si="196"/>
        <v>4.8969986398596985</v>
      </c>
      <c r="G4190" s="1">
        <f t="shared" si="197"/>
        <v>8.466393074677768</v>
      </c>
    </row>
    <row r="4191" spans="1:7" x14ac:dyDescent="0.25">
      <c r="A4191">
        <v>4.1890000000000001</v>
      </c>
      <c r="B4191">
        <f t="shared" si="195"/>
        <v>-10.05811195879545</v>
      </c>
      <c r="C4191">
        <v>10</v>
      </c>
      <c r="D4191">
        <v>40</v>
      </c>
      <c r="E4191">
        <v>0.78500000000000003</v>
      </c>
      <c r="F4191" s="1">
        <f t="shared" si="196"/>
        <v>5.027228430646165</v>
      </c>
      <c r="G4191" s="1">
        <f t="shared" si="197"/>
        <v>8.7116353505967492</v>
      </c>
    </row>
    <row r="4192" spans="1:7" x14ac:dyDescent="0.25">
      <c r="A4192">
        <v>4.1900000000000004</v>
      </c>
      <c r="B4192">
        <f t="shared" si="195"/>
        <v>-10.33432635062367</v>
      </c>
      <c r="C4192">
        <v>10</v>
      </c>
      <c r="D4192">
        <v>40</v>
      </c>
      <c r="E4192">
        <v>0.78500000000000003</v>
      </c>
      <c r="F4192" s="1">
        <f t="shared" si="196"/>
        <v>5.1563319845346829</v>
      </c>
      <c r="G4192" s="1">
        <f t="shared" si="197"/>
        <v>8.9560338089167217</v>
      </c>
    </row>
    <row r="4193" spans="1:7" x14ac:dyDescent="0.25">
      <c r="A4193">
        <v>4.1909999999999998</v>
      </c>
      <c r="B4193">
        <f t="shared" si="195"/>
        <v>-10.609239352505973</v>
      </c>
      <c r="C4193">
        <v>10</v>
      </c>
      <c r="D4193">
        <v>40</v>
      </c>
      <c r="E4193">
        <v>0.78500000000000003</v>
      </c>
      <c r="F4193" s="1">
        <f t="shared" si="196"/>
        <v>5.284303428132529</v>
      </c>
      <c r="G4193" s="1">
        <f t="shared" si="197"/>
        <v>9.1995704746573992</v>
      </c>
    </row>
    <row r="4194" spans="1:7" x14ac:dyDescent="0.25">
      <c r="A4194">
        <v>4.1920000000000002</v>
      </c>
      <c r="B4194">
        <f t="shared" si="195"/>
        <v>-10.882833370104564</v>
      </c>
      <c r="C4194">
        <v>10</v>
      </c>
      <c r="D4194">
        <v>40</v>
      </c>
      <c r="E4194">
        <v>0.78500000000000003</v>
      </c>
      <c r="F4194" s="1">
        <f t="shared" si="196"/>
        <v>5.4111369955960118</v>
      </c>
      <c r="G4194" s="1">
        <f t="shared" si="197"/>
        <v>9.4422274160472117</v>
      </c>
    </row>
    <row r="4195" spans="1:7" x14ac:dyDescent="0.25">
      <c r="A4195">
        <v>4.1930000000000005</v>
      </c>
      <c r="B4195">
        <f t="shared" si="195"/>
        <v>-11.155090893495462</v>
      </c>
      <c r="C4195">
        <v>10</v>
      </c>
      <c r="D4195">
        <v>40</v>
      </c>
      <c r="E4195">
        <v>0.78500000000000003</v>
      </c>
      <c r="F4195" s="1">
        <f t="shared" si="196"/>
        <v>5.5368270289047201</v>
      </c>
      <c r="G4195" s="1">
        <f t="shared" si="197"/>
        <v>9.6839867458674025</v>
      </c>
    </row>
    <row r="4196" spans="1:7" x14ac:dyDescent="0.25">
      <c r="A4196">
        <v>4.194</v>
      </c>
      <c r="B4196">
        <f t="shared" si="195"/>
        <v>-11.425994498289853</v>
      </c>
      <c r="C4196">
        <v>10</v>
      </c>
      <c r="D4196">
        <v>40</v>
      </c>
      <c r="E4196">
        <v>0.78500000000000003</v>
      </c>
      <c r="F4196" s="1">
        <f t="shared" si="196"/>
        <v>5.6613679781273065</v>
      </c>
      <c r="G4196" s="1">
        <f t="shared" si="197"/>
        <v>9.9248306227957723</v>
      </c>
    </row>
    <row r="4197" spans="1:7" x14ac:dyDescent="0.25">
      <c r="A4197">
        <v>4.1950000000000003</v>
      </c>
      <c r="B4197">
        <f t="shared" si="195"/>
        <v>-11.695526846749988</v>
      </c>
      <c r="C4197">
        <v>10</v>
      </c>
      <c r="D4197">
        <v>40</v>
      </c>
      <c r="E4197">
        <v>0.78500000000000003</v>
      </c>
      <c r="F4197" s="1">
        <f t="shared" si="196"/>
        <v>5.7847544016777874</v>
      </c>
      <c r="G4197" s="1">
        <f t="shared" si="197"/>
        <v>10.164741252748108</v>
      </c>
    </row>
    <row r="4198" spans="1:7" x14ac:dyDescent="0.25">
      <c r="A4198">
        <v>4.1959999999999997</v>
      </c>
      <c r="B4198">
        <f t="shared" si="195"/>
        <v>-11.963670688897082</v>
      </c>
      <c r="C4198">
        <v>10</v>
      </c>
      <c r="D4198">
        <v>40</v>
      </c>
      <c r="E4198">
        <v>0.78500000000000003</v>
      </c>
      <c r="F4198" s="1">
        <f t="shared" si="196"/>
        <v>5.9069809665612034</v>
      </c>
      <c r="G4198" s="1">
        <f t="shared" si="197"/>
        <v>10.403700890214926</v>
      </c>
    </row>
    <row r="4199" spans="1:7" x14ac:dyDescent="0.25">
      <c r="A4199">
        <v>4.1970000000000001</v>
      </c>
      <c r="B4199">
        <f t="shared" si="195"/>
        <v>-12.230408863617242</v>
      </c>
      <c r="C4199">
        <v>10</v>
      </c>
      <c r="D4199">
        <v>40</v>
      </c>
      <c r="E4199">
        <v>0.78500000000000003</v>
      </c>
      <c r="F4199" s="1">
        <f t="shared" si="196"/>
        <v>6.0280424486114397</v>
      </c>
      <c r="G4199" s="1">
        <f t="shared" si="197"/>
        <v>10.641691839598899</v>
      </c>
    </row>
    <row r="4200" spans="1:7" x14ac:dyDescent="0.25">
      <c r="A4200">
        <v>4.1980000000000004</v>
      </c>
      <c r="B4200">
        <f t="shared" si="195"/>
        <v>-12.495724299758095</v>
      </c>
      <c r="C4200">
        <v>10</v>
      </c>
      <c r="D4200">
        <v>40</v>
      </c>
      <c r="E4200">
        <v>0.78500000000000003</v>
      </c>
      <c r="F4200" s="1">
        <f t="shared" si="196"/>
        <v>6.1479337327178714</v>
      </c>
      <c r="G4200" s="1">
        <f t="shared" si="197"/>
        <v>10.878696456546374</v>
      </c>
    </row>
    <row r="4201" spans="1:7" x14ac:dyDescent="0.25">
      <c r="A4201">
        <v>4.1989999999999998</v>
      </c>
      <c r="B4201">
        <f t="shared" si="195"/>
        <v>-12.759600017222049</v>
      </c>
      <c r="C4201">
        <v>10</v>
      </c>
      <c r="D4201">
        <v>40</v>
      </c>
      <c r="E4201">
        <v>0.78500000000000003</v>
      </c>
      <c r="F4201" s="1">
        <f t="shared" si="196"/>
        <v>6.2666498130435624</v>
      </c>
      <c r="G4201" s="1">
        <f t="shared" si="197"/>
        <v>11.114697149278246</v>
      </c>
    </row>
    <row r="4202" spans="1:7" x14ac:dyDescent="0.25">
      <c r="A4202">
        <v>4.2</v>
      </c>
      <c r="B4202">
        <f t="shared" si="195"/>
        <v>-13.022019128053728</v>
      </c>
      <c r="C4202">
        <v>10</v>
      </c>
      <c r="D4202">
        <v>40</v>
      </c>
      <c r="E4202">
        <v>0.78500000000000003</v>
      </c>
      <c r="F4202" s="1">
        <f t="shared" si="196"/>
        <v>6.384185793233919</v>
      </c>
      <c r="G4202" s="1">
        <f t="shared" si="197"/>
        <v>11.349676379917948</v>
      </c>
    </row>
    <row r="4203" spans="1:7" x14ac:dyDescent="0.25">
      <c r="A4203">
        <v>4.2010000000000005</v>
      </c>
      <c r="B4203">
        <f t="shared" si="195"/>
        <v>-13.28296483751938</v>
      </c>
      <c r="C4203">
        <v>10</v>
      </c>
      <c r="D4203">
        <v>40</v>
      </c>
      <c r="E4203">
        <v>0.78500000000000003</v>
      </c>
      <c r="F4203" s="1">
        <f t="shared" si="196"/>
        <v>6.5005368866148379</v>
      </c>
      <c r="G4203" s="1">
        <f t="shared" si="197"/>
        <v>11.58361666581453</v>
      </c>
    </row>
    <row r="4204" spans="1:7" x14ac:dyDescent="0.25">
      <c r="A4204">
        <v>4.202</v>
      </c>
      <c r="B4204">
        <f t="shared" si="195"/>
        <v>-13.542420445182429</v>
      </c>
      <c r="C4204">
        <v>10</v>
      </c>
      <c r="D4204">
        <v>40</v>
      </c>
      <c r="E4204">
        <v>0.78500000000000003</v>
      </c>
      <c r="F4204" s="1">
        <f t="shared" si="196"/>
        <v>6.6156984163822452</v>
      </c>
      <c r="G4204" s="1">
        <f t="shared" si="197"/>
        <v>11.816500580864561</v>
      </c>
    </row>
    <row r="4205" spans="1:7" x14ac:dyDescent="0.25">
      <c r="A4205">
        <v>4.2030000000000003</v>
      </c>
      <c r="B4205">
        <f t="shared" si="195"/>
        <v>-13.800369345973017</v>
      </c>
      <c r="C4205">
        <v>10</v>
      </c>
      <c r="D4205">
        <v>40</v>
      </c>
      <c r="E4205">
        <v>0.78500000000000003</v>
      </c>
      <c r="F4205" s="1">
        <f t="shared" si="196"/>
        <v>6.7296658157820808</v>
      </c>
      <c r="G4205" s="1">
        <f t="shared" si="197"/>
        <v>12.048310756830844</v>
      </c>
    </row>
    <row r="4206" spans="1:7" x14ac:dyDescent="0.25">
      <c r="A4206">
        <v>4.2039999999999997</v>
      </c>
      <c r="B4206">
        <f t="shared" si="195"/>
        <v>-14.056795031249081</v>
      </c>
      <c r="C4206">
        <v>10</v>
      </c>
      <c r="D4206">
        <v>40</v>
      </c>
      <c r="E4206">
        <v>0.78500000000000003</v>
      </c>
      <c r="F4206" s="1">
        <f t="shared" si="196"/>
        <v>6.8424346282796735</v>
      </c>
      <c r="G4206" s="1">
        <f t="shared" si="197"/>
        <v>12.27902988465571</v>
      </c>
    </row>
    <row r="4207" spans="1:7" x14ac:dyDescent="0.25">
      <c r="A4207">
        <v>4.2050000000000001</v>
      </c>
      <c r="B4207">
        <f t="shared" si="195"/>
        <v>-14.311681089854737</v>
      </c>
      <c r="C4207">
        <v>10</v>
      </c>
      <c r="D4207">
        <v>40</v>
      </c>
      <c r="E4207">
        <v>0.78500000000000003</v>
      </c>
      <c r="F4207" s="1">
        <f t="shared" si="196"/>
        <v>6.9540005077210791</v>
      </c>
      <c r="G4207" s="1">
        <f t="shared" si="197"/>
        <v>12.508640715774062</v>
      </c>
    </row>
    <row r="4208" spans="1:7" x14ac:dyDescent="0.25">
      <c r="A4208">
        <v>4.2060000000000004</v>
      </c>
      <c r="B4208">
        <f t="shared" si="195"/>
        <v>-14.565011209169008</v>
      </c>
      <c r="C4208">
        <v>10</v>
      </c>
      <c r="D4208">
        <v>40</v>
      </c>
      <c r="E4208">
        <v>0.78500000000000003</v>
      </c>
      <c r="F4208" s="1">
        <f t="shared" si="196"/>
        <v>7.0643592184833404</v>
      </c>
      <c r="G4208" s="1">
        <f t="shared" si="197"/>
        <v>12.737126063419812</v>
      </c>
    </row>
    <row r="4209" spans="1:7" x14ac:dyDescent="0.25">
      <c r="A4209">
        <v>4.2069999999999999</v>
      </c>
      <c r="B4209">
        <f t="shared" si="195"/>
        <v>-14.816769176150508</v>
      </c>
      <c r="C4209">
        <v>10</v>
      </c>
      <c r="D4209">
        <v>40</v>
      </c>
      <c r="E4209">
        <v>0.78500000000000003</v>
      </c>
      <c r="F4209" s="1">
        <f t="shared" si="196"/>
        <v>7.1735066356161701</v>
      </c>
      <c r="G4209" s="1">
        <f t="shared" si="197"/>
        <v>12.964468803930787</v>
      </c>
    </row>
    <row r="4210" spans="1:7" x14ac:dyDescent="0.25">
      <c r="A4210">
        <v>4.2080000000000002</v>
      </c>
      <c r="B4210">
        <f t="shared" si="195"/>
        <v>-15.06693887837573</v>
      </c>
      <c r="C4210">
        <v>10</v>
      </c>
      <c r="D4210">
        <v>40</v>
      </c>
      <c r="E4210">
        <v>0.78500000000000003</v>
      </c>
      <c r="F4210" s="1">
        <f t="shared" si="196"/>
        <v>7.2814387449740376</v>
      </c>
      <c r="G4210" s="1">
        <f t="shared" si="197"/>
        <v>13.190651878049888</v>
      </c>
    </row>
    <row r="4211" spans="1:7" x14ac:dyDescent="0.25">
      <c r="A4211">
        <v>4.2090000000000005</v>
      </c>
      <c r="B4211">
        <f t="shared" si="195"/>
        <v>-15.315504305068899</v>
      </c>
      <c r="C4211">
        <v>10</v>
      </c>
      <c r="D4211">
        <v>40</v>
      </c>
      <c r="E4211">
        <v>0.78500000000000003</v>
      </c>
      <c r="F4211" s="1">
        <f t="shared" si="196"/>
        <v>7.3881516433378112</v>
      </c>
      <c r="G4211" s="1">
        <f t="shared" si="197"/>
        <v>13.415658292220654</v>
      </c>
    </row>
    <row r="4212" spans="1:7" x14ac:dyDescent="0.25">
      <c r="A4212">
        <v>4.21</v>
      </c>
      <c r="B4212">
        <f t="shared" si="195"/>
        <v>-15.562449548127333</v>
      </c>
      <c r="C4212">
        <v>10</v>
      </c>
      <c r="D4212">
        <v>40</v>
      </c>
      <c r="E4212">
        <v>0.78500000000000003</v>
      </c>
      <c r="F4212" s="1">
        <f t="shared" si="196"/>
        <v>7.4936415385277053</v>
      </c>
      <c r="G4212" s="1">
        <f t="shared" si="197"/>
        <v>13.63947111988074</v>
      </c>
    </row>
    <row r="4213" spans="1:7" x14ac:dyDescent="0.25">
      <c r="A4213">
        <v>4.2110000000000003</v>
      </c>
      <c r="B4213">
        <f t="shared" si="195"/>
        <v>-15.807758803140203</v>
      </c>
      <c r="C4213">
        <v>10</v>
      </c>
      <c r="D4213">
        <v>40</v>
      </c>
      <c r="E4213">
        <v>0.78500000000000003</v>
      </c>
      <c r="F4213" s="1">
        <f t="shared" si="196"/>
        <v>7.5979047495066148</v>
      </c>
      <c r="G4213" s="1">
        <f t="shared" si="197"/>
        <v>13.862073502751363</v>
      </c>
    </row>
    <row r="4214" spans="1:7" x14ac:dyDescent="0.25">
      <c r="A4214">
        <v>4.2119999999999997</v>
      </c>
      <c r="B4214">
        <f t="shared" si="195"/>
        <v>-16.051416370398481</v>
      </c>
      <c r="C4214">
        <v>10</v>
      </c>
      <c r="D4214">
        <v>40</v>
      </c>
      <c r="E4214">
        <v>0.78500000000000003</v>
      </c>
      <c r="F4214" s="1">
        <f t="shared" si="196"/>
        <v>7.7009377064729625</v>
      </c>
      <c r="G4214" s="1">
        <f t="shared" si="197"/>
        <v>14.083448652120662</v>
      </c>
    </row>
    <row r="4215" spans="1:7" x14ac:dyDescent="0.25">
      <c r="A4215">
        <v>4.2130000000000001</v>
      </c>
      <c r="B4215">
        <f t="shared" si="195"/>
        <v>-16.293406655901471</v>
      </c>
      <c r="C4215">
        <v>10</v>
      </c>
      <c r="D4215">
        <v>40</v>
      </c>
      <c r="E4215">
        <v>0.78500000000000003</v>
      </c>
      <c r="F4215" s="1">
        <f t="shared" si="196"/>
        <v>7.8027369509453628</v>
      </c>
      <c r="G4215" s="1">
        <f t="shared" si="197"/>
        <v>14.30357985012585</v>
      </c>
    </row>
    <row r="4216" spans="1:7" x14ac:dyDescent="0.25">
      <c r="A4216">
        <v>4.2140000000000004</v>
      </c>
      <c r="B4216">
        <f t="shared" si="195"/>
        <v>-16.533714172353278</v>
      </c>
      <c r="C4216">
        <v>10</v>
      </c>
      <c r="D4216">
        <v>40</v>
      </c>
      <c r="E4216">
        <v>0.78500000000000003</v>
      </c>
      <c r="F4216" s="1">
        <f t="shared" si="196"/>
        <v>7.9032991358363169</v>
      </c>
      <c r="G4216" s="1">
        <f t="shared" si="197"/>
        <v>14.522450451028041</v>
      </c>
    </row>
    <row r="4217" spans="1:7" x14ac:dyDescent="0.25">
      <c r="A4217">
        <v>4.2149999999999999</v>
      </c>
      <c r="B4217">
        <f t="shared" si="195"/>
        <v>-16.772323540154666</v>
      </c>
      <c r="C4217">
        <v>10</v>
      </c>
      <c r="D4217">
        <v>40</v>
      </c>
      <c r="E4217">
        <v>0.78500000000000003</v>
      </c>
      <c r="F4217" s="1">
        <f t="shared" si="196"/>
        <v>8.0026210255172838</v>
      </c>
      <c r="G4217" s="1">
        <f t="shared" si="197"/>
        <v>14.740043882484715</v>
      </c>
    </row>
    <row r="4218" spans="1:7" x14ac:dyDescent="0.25">
      <c r="A4218">
        <v>4.2160000000000002</v>
      </c>
      <c r="B4218">
        <f t="shared" si="195"/>
        <v>-17.009219488387963</v>
      </c>
      <c r="C4218">
        <v>10</v>
      </c>
      <c r="D4218">
        <v>40</v>
      </c>
      <c r="E4218">
        <v>0.78500000000000003</v>
      </c>
      <c r="F4218" s="1">
        <f t="shared" si="196"/>
        <v>8.1006994958741565</v>
      </c>
      <c r="G4218" s="1">
        <f t="shared" si="197"/>
        <v>14.956343646817595</v>
      </c>
    </row>
    <row r="4219" spans="1:7" x14ac:dyDescent="0.25">
      <c r="A4219">
        <v>4.2170000000000005</v>
      </c>
      <c r="B4219">
        <f t="shared" si="195"/>
        <v>-17.244386855793124</v>
      </c>
      <c r="C4219">
        <v>10</v>
      </c>
      <c r="D4219">
        <v>40</v>
      </c>
      <c r="E4219">
        <v>0.78500000000000003</v>
      </c>
      <c r="F4219" s="1">
        <f t="shared" si="196"/>
        <v>8.1975315343523949</v>
      </c>
      <c r="G4219" s="1">
        <f t="shared" si="197"/>
        <v>15.17133332227424</v>
      </c>
    </row>
    <row r="4220" spans="1:7" x14ac:dyDescent="0.25">
      <c r="A4220">
        <v>4.218</v>
      </c>
      <c r="B4220">
        <f t="shared" si="195"/>
        <v>-17.477810591738709</v>
      </c>
      <c r="C4220">
        <v>10</v>
      </c>
      <c r="D4220">
        <v>40</v>
      </c>
      <c r="E4220">
        <v>0.78500000000000003</v>
      </c>
      <c r="F4220" s="1">
        <f t="shared" si="196"/>
        <v>8.2931142399934323</v>
      </c>
      <c r="G4220" s="1">
        <f t="shared" si="197"/>
        <v>15.384996564286647</v>
      </c>
    </row>
    <row r="4221" spans="1:7" x14ac:dyDescent="0.25">
      <c r="A4221">
        <v>4.2190000000000003</v>
      </c>
      <c r="B4221">
        <f t="shared" si="195"/>
        <v>-17.709475757185697</v>
      </c>
      <c r="C4221">
        <v>10</v>
      </c>
      <c r="D4221">
        <v>40</v>
      </c>
      <c r="E4221">
        <v>0.78500000000000003</v>
      </c>
      <c r="F4221" s="1">
        <f t="shared" si="196"/>
        <v>8.3874448234614647</v>
      </c>
      <c r="G4221" s="1">
        <f t="shared" si="197"/>
        <v>15.597317106725033</v>
      </c>
    </row>
    <row r="4222" spans="1:7" x14ac:dyDescent="0.25">
      <c r="A4222">
        <v>4.22</v>
      </c>
      <c r="B4222">
        <f t="shared" si="195"/>
        <v>-17.939367525642172</v>
      </c>
      <c r="C4222">
        <v>10</v>
      </c>
      <c r="D4222">
        <v>40</v>
      </c>
      <c r="E4222">
        <v>0.78500000000000003</v>
      </c>
      <c r="F4222" s="1">
        <f t="shared" si="196"/>
        <v>8.4805206070599404</v>
      </c>
      <c r="G4222" s="1">
        <f t="shared" si="197"/>
        <v>15.808278763144855</v>
      </c>
    </row>
    <row r="4223" spans="1:7" x14ac:dyDescent="0.25">
      <c r="A4223">
        <v>4.2210000000000001</v>
      </c>
      <c r="B4223">
        <f t="shared" si="195"/>
        <v>-18.167471184113829</v>
      </c>
      <c r="C4223">
        <v>10</v>
      </c>
      <c r="D4223">
        <v>40</v>
      </c>
      <c r="E4223">
        <v>0.78500000000000003</v>
      </c>
      <c r="F4223" s="1">
        <f t="shared" si="196"/>
        <v>8.5723390247397102</v>
      </c>
      <c r="G4223" s="1">
        <f t="shared" si="197"/>
        <v>16.017865428031634</v>
      </c>
    </row>
    <row r="4224" spans="1:7" x14ac:dyDescent="0.25">
      <c r="A4224">
        <v>4.2220000000000004</v>
      </c>
      <c r="B4224">
        <f t="shared" si="195"/>
        <v>-18.393772134044177</v>
      </c>
      <c r="C4224">
        <v>10</v>
      </c>
      <c r="D4224">
        <v>40</v>
      </c>
      <c r="E4224">
        <v>0.78500000000000003</v>
      </c>
      <c r="F4224" s="1">
        <f t="shared" si="196"/>
        <v>8.6628976220964606</v>
      </c>
      <c r="G4224" s="1">
        <f t="shared" si="197"/>
        <v>16.226061078037873</v>
      </c>
    </row>
    <row r="4225" spans="1:7" x14ac:dyDescent="0.25">
      <c r="A4225">
        <v>4.2229999999999999</v>
      </c>
      <c r="B4225">
        <f t="shared" si="195"/>
        <v>-18.618255892249461</v>
      </c>
      <c r="C4225">
        <v>10</v>
      </c>
      <c r="D4225">
        <v>40</v>
      </c>
      <c r="E4225">
        <v>0.78500000000000003</v>
      </c>
      <c r="F4225" s="1">
        <f t="shared" si="196"/>
        <v>8.7521940563594658</v>
      </c>
      <c r="G4225" s="1">
        <f t="shared" si="197"/>
        <v>16.432849773216692</v>
      </c>
    </row>
    <row r="4226" spans="1:7" x14ac:dyDescent="0.25">
      <c r="A4226">
        <v>4.2240000000000002</v>
      </c>
      <c r="B4226">
        <f t="shared" si="195"/>
        <v>-18.840908091846188</v>
      </c>
      <c r="C4226">
        <v>10</v>
      </c>
      <c r="D4226">
        <v>40</v>
      </c>
      <c r="E4226">
        <v>0.78500000000000003</v>
      </c>
      <c r="F4226" s="1">
        <f t="shared" si="196"/>
        <v>8.8402260963708148</v>
      </c>
      <c r="G4226" s="1">
        <f t="shared" si="197"/>
        <v>16.638215658250125</v>
      </c>
    </row>
    <row r="4227" spans="1:7" x14ac:dyDescent="0.25">
      <c r="A4227">
        <v>4.2249999999999996</v>
      </c>
      <c r="B4227">
        <f t="shared" ref="B4227:B4290" si="198">C4227+D4227*COS(A4227*(6.28/E4227))</f>
        <v>-19.061714483169183</v>
      </c>
      <c r="C4227">
        <v>10</v>
      </c>
      <c r="D4227">
        <v>40</v>
      </c>
      <c r="E4227">
        <v>0.78500000000000003</v>
      </c>
      <c r="F4227" s="1">
        <f t="shared" ref="F4227:F4290" si="199">B4227* COS(A4227)</f>
        <v>8.9269916225543753</v>
      </c>
      <c r="G4227" s="1">
        <f t="shared" ref="G4227:G4290" si="200">B4227* SIN(A4227)</f>
        <v>16.842142963670206</v>
      </c>
    </row>
    <row r="4228" spans="1:7" x14ac:dyDescent="0.25">
      <c r="A4228">
        <v>4.226</v>
      </c>
      <c r="B4228">
        <f t="shared" si="198"/>
        <v>-19.280660934685159</v>
      </c>
      <c r="C4228">
        <v>10</v>
      </c>
      <c r="D4228">
        <v>40</v>
      </c>
      <c r="E4228">
        <v>0.78500000000000003</v>
      </c>
      <c r="F4228" s="1">
        <f t="shared" si="199"/>
        <v>9.0124886268764737</v>
      </c>
      <c r="G4228" s="1">
        <f t="shared" si="200"/>
        <v>17.044616007077327</v>
      </c>
    </row>
    <row r="4229" spans="1:7" x14ac:dyDescent="0.25">
      <c r="A4229">
        <v>4.2270000000000003</v>
      </c>
      <c r="B4229">
        <f t="shared" si="198"/>
        <v>-19.49773343389576</v>
      </c>
      <c r="C4229">
        <v>10</v>
      </c>
      <c r="D4229">
        <v>40</v>
      </c>
      <c r="E4229">
        <v>0.78500000000000003</v>
      </c>
      <c r="F4229" s="1">
        <f t="shared" si="199"/>
        <v>9.0967152127959459</v>
      </c>
      <c r="G4229" s="1">
        <f t="shared" si="200"/>
        <v>17.245619194350297</v>
      </c>
    </row>
    <row r="4230" spans="1:7" x14ac:dyDescent="0.25">
      <c r="A4230">
        <v>4.2279999999999998</v>
      </c>
      <c r="B4230">
        <f t="shared" si="198"/>
        <v>-19.71291808823494</v>
      </c>
      <c r="C4230">
        <v>10</v>
      </c>
      <c r="D4230">
        <v>40</v>
      </c>
      <c r="E4230">
        <v>0.78500000000000003</v>
      </c>
      <c r="F4230" s="1">
        <f t="shared" si="199"/>
        <v>9.1796695952055174</v>
      </c>
      <c r="G4230" s="1">
        <f t="shared" si="200"/>
        <v>17.445137020852535</v>
      </c>
    </row>
    <row r="4231" spans="1:7" x14ac:dyDescent="0.25">
      <c r="A4231">
        <v>4.2290000000000001</v>
      </c>
      <c r="B4231">
        <f t="shared" si="198"/>
        <v>-19.926201125958649</v>
      </c>
      <c r="C4231">
        <v>10</v>
      </c>
      <c r="D4231">
        <v>40</v>
      </c>
      <c r="E4231">
        <v>0.78500000000000003</v>
      </c>
      <c r="F4231" s="1">
        <f t="shared" si="199"/>
        <v>9.2613501003637584</v>
      </c>
      <c r="G4231" s="1">
        <f t="shared" si="200"/>
        <v>17.643154072632473</v>
      </c>
    </row>
    <row r="4232" spans="1:7" x14ac:dyDescent="0.25">
      <c r="A4232">
        <v>4.2300000000000004</v>
      </c>
      <c r="B4232">
        <f t="shared" si="198"/>
        <v>-20.137568897025083</v>
      </c>
      <c r="C4232">
        <v>10</v>
      </c>
      <c r="D4232">
        <v>40</v>
      </c>
      <c r="E4232">
        <v>0.78500000000000003</v>
      </c>
      <c r="F4232" s="1">
        <f t="shared" si="199"/>
        <v>9.3417551658169486</v>
      </c>
      <c r="G4232" s="1">
        <f t="shared" si="200"/>
        <v>17.839655027616548</v>
      </c>
    </row>
    <row r="4233" spans="1:7" x14ac:dyDescent="0.25">
      <c r="A4233">
        <v>4.2309999999999999</v>
      </c>
      <c r="B4233">
        <f t="shared" si="198"/>
        <v>-20.34700787396886</v>
      </c>
      <c r="C4233">
        <v>10</v>
      </c>
      <c r="D4233">
        <v>40</v>
      </c>
      <c r="E4233">
        <v>0.78500000000000003</v>
      </c>
      <c r="F4233" s="1">
        <f t="shared" si="199"/>
        <v>9.4208833403122316</v>
      </c>
      <c r="G4233" s="1">
        <f t="shared" si="200"/>
        <v>18.034624656797774</v>
      </c>
    </row>
    <row r="4234" spans="1:7" x14ac:dyDescent="0.25">
      <c r="A4234">
        <v>4.2320000000000002</v>
      </c>
      <c r="B4234">
        <f t="shared" si="198"/>
        <v>-20.554504652767307</v>
      </c>
      <c r="C4234">
        <v>10</v>
      </c>
      <c r="D4234">
        <v>40</v>
      </c>
      <c r="E4234">
        <v>0.78500000000000003</v>
      </c>
      <c r="F4234" s="1">
        <f t="shared" si="199"/>
        <v>9.4987332837013554</v>
      </c>
      <c r="G4234" s="1">
        <f t="shared" si="200"/>
        <v>18.228047825418304</v>
      </c>
    </row>
    <row r="4235" spans="1:7" x14ac:dyDescent="0.25">
      <c r="A4235">
        <v>4.2329999999999997</v>
      </c>
      <c r="B4235">
        <f t="shared" si="198"/>
        <v>-20.760045953697045</v>
      </c>
      <c r="C4235">
        <v>10</v>
      </c>
      <c r="D4235">
        <v>40</v>
      </c>
      <c r="E4235">
        <v>0.78500000000000003</v>
      </c>
      <c r="F4235" s="1">
        <f t="shared" si="199"/>
        <v>9.5753037668343897</v>
      </c>
      <c r="G4235" s="1">
        <f t="shared" si="200"/>
        <v>18.419909494144107</v>
      </c>
    </row>
    <row r="4236" spans="1:7" x14ac:dyDescent="0.25">
      <c r="A4236">
        <v>4.234</v>
      </c>
      <c r="B4236">
        <f t="shared" si="198"/>
        <v>-20.963618622185333</v>
      </c>
      <c r="C4236">
        <v>10</v>
      </c>
      <c r="D4236">
        <v>40</v>
      </c>
      <c r="E4236">
        <v>0.78500000000000003</v>
      </c>
      <c r="F4236" s="1">
        <f t="shared" si="199"/>
        <v>9.6505936714451117</v>
      </c>
      <c r="G4236" s="1">
        <f t="shared" si="200"/>
        <v>18.610194720235981</v>
      </c>
    </row>
    <row r="4237" spans="1:7" x14ac:dyDescent="0.25">
      <c r="A4237">
        <v>4.2350000000000003</v>
      </c>
      <c r="B4237">
        <f t="shared" si="198"/>
        <v>-21.165209629650693</v>
      </c>
      <c r="C4237">
        <v>10</v>
      </c>
      <c r="D4237">
        <v>40</v>
      </c>
      <c r="E4237">
        <v>0.78500000000000003</v>
      </c>
      <c r="F4237" s="1">
        <f t="shared" si="199"/>
        <v>9.7246019900260734</v>
      </c>
      <c r="G4237" s="1">
        <f t="shared" si="200"/>
        <v>18.7988886587117</v>
      </c>
    </row>
    <row r="4238" spans="1:7" x14ac:dyDescent="0.25">
      <c r="A4238">
        <v>4.2359999999999998</v>
      </c>
      <c r="B4238">
        <f t="shared" si="198"/>
        <v>-21.364806074337285</v>
      </c>
      <c r="C4238">
        <v>10</v>
      </c>
      <c r="D4238">
        <v>40</v>
      </c>
      <c r="E4238">
        <v>0.78500000000000003</v>
      </c>
      <c r="F4238" s="1">
        <f t="shared" si="199"/>
        <v>9.7973278256950334</v>
      </c>
      <c r="G4238" s="1">
        <f t="shared" si="200"/>
        <v>18.985976563503421</v>
      </c>
    </row>
    <row r="4239" spans="1:7" x14ac:dyDescent="0.25">
      <c r="A4239">
        <v>4.2370000000000001</v>
      </c>
      <c r="B4239">
        <f t="shared" si="198"/>
        <v>-21.562395182141117</v>
      </c>
      <c r="C4239">
        <v>10</v>
      </c>
      <c r="D4239">
        <v>40</v>
      </c>
      <c r="E4239">
        <v>0.78500000000000003</v>
      </c>
      <c r="F4239" s="1">
        <f t="shared" si="199"/>
        <v>9.8687703920520971</v>
      </c>
      <c r="G4239" s="1">
        <f t="shared" si="200"/>
        <v>19.171443788608578</v>
      </c>
    </row>
    <row r="4240" spans="1:7" x14ac:dyDescent="0.25">
      <c r="A4240">
        <v>4.2380000000000004</v>
      </c>
      <c r="B4240">
        <f t="shared" si="198"/>
        <v>-21.757964307426576</v>
      </c>
      <c r="C4240">
        <v>10</v>
      </c>
      <c r="D4240">
        <v>40</v>
      </c>
      <c r="E4240">
        <v>0.78500000000000003</v>
      </c>
      <c r="F4240" s="1">
        <f t="shared" si="199"/>
        <v>9.9389290130270513</v>
      </c>
      <c r="G4240" s="1">
        <f t="shared" si="200"/>
        <v>19.35527578923271</v>
      </c>
    </row>
    <row r="4241" spans="1:7" x14ac:dyDescent="0.25">
      <c r="A4241">
        <v>4.2389999999999999</v>
      </c>
      <c r="B4241">
        <f t="shared" si="198"/>
        <v>-21.951500933836211</v>
      </c>
      <c r="C4241">
        <v>10</v>
      </c>
      <c r="D4241">
        <v>40</v>
      </c>
      <c r="E4241">
        <v>0.78500000000000003</v>
      </c>
      <c r="F4241" s="1">
        <f t="shared" si="199"/>
        <v>10.007803122718007</v>
      </c>
      <c r="G4241" s="1">
        <f t="shared" si="200"/>
        <v>19.537458122927042</v>
      </c>
    </row>
    <row r="4242" spans="1:7" x14ac:dyDescent="0.25">
      <c r="A4242">
        <v>4.24</v>
      </c>
      <c r="B4242">
        <f t="shared" si="198"/>
        <v>-22.142992675092337</v>
      </c>
      <c r="C4242">
        <v>10</v>
      </c>
      <c r="D4242">
        <v>40</v>
      </c>
      <c r="E4242">
        <v>0.78500000000000003</v>
      </c>
      <c r="F4242" s="1">
        <f t="shared" si="199"/>
        <v>10.075392265220847</v>
      </c>
      <c r="G4242" s="1">
        <f t="shared" si="200"/>
        <v>19.717976450719298</v>
      </c>
    </row>
    <row r="4243" spans="1:7" x14ac:dyDescent="0.25">
      <c r="A4243">
        <v>4.2409999999999997</v>
      </c>
      <c r="B4243">
        <f t="shared" si="198"/>
        <v>-22.332427275788547</v>
      </c>
      <c r="C4243">
        <v>10</v>
      </c>
      <c r="D4243">
        <v>40</v>
      </c>
      <c r="E4243">
        <v>0.78500000000000003</v>
      </c>
      <c r="F4243" s="1">
        <f t="shared" si="199"/>
        <v>10.141696094448893</v>
      </c>
      <c r="G4243" s="1">
        <f t="shared" si="200"/>
        <v>19.896816538236067</v>
      </c>
    </row>
    <row r="4244" spans="1:7" x14ac:dyDescent="0.25">
      <c r="A4244">
        <v>4.242</v>
      </c>
      <c r="B4244">
        <f t="shared" si="198"/>
        <v>-22.51979261217538</v>
      </c>
      <c r="C4244">
        <v>10</v>
      </c>
      <c r="D4244">
        <v>40</v>
      </c>
      <c r="E4244">
        <v>0.78500000000000003</v>
      </c>
      <c r="F4244" s="1">
        <f t="shared" si="199"/>
        <v>10.206714373944276</v>
      </c>
      <c r="G4244" s="1">
        <f t="shared" si="200"/>
        <v>20.073964256820528</v>
      </c>
    </row>
    <row r="4245" spans="1:7" x14ac:dyDescent="0.25">
      <c r="A4245">
        <v>4.2430000000000003</v>
      </c>
      <c r="B4245">
        <f t="shared" si="198"/>
        <v>-22.705076692935101</v>
      </c>
      <c r="C4245">
        <v>10</v>
      </c>
      <c r="D4245">
        <v>40</v>
      </c>
      <c r="E4245">
        <v>0.78500000000000003</v>
      </c>
      <c r="F4245" s="1">
        <f t="shared" si="199"/>
        <v>10.270446976679333</v>
      </c>
      <c r="G4245" s="1">
        <f t="shared" si="200"/>
        <v>20.249405584640826</v>
      </c>
    </row>
    <row r="4246" spans="1:7" x14ac:dyDescent="0.25">
      <c r="A4246">
        <v>4.2439999999999998</v>
      </c>
      <c r="B4246">
        <f t="shared" si="198"/>
        <v>-22.888267659949626</v>
      </c>
      <c r="C4246">
        <v>10</v>
      </c>
      <c r="D4246">
        <v>40</v>
      </c>
      <c r="E4246">
        <v>0.78500000000000003</v>
      </c>
      <c r="F4246" s="1">
        <f t="shared" si="199"/>
        <v>10.332893884849447</v>
      </c>
      <c r="G4246" s="1">
        <f t="shared" si="200"/>
        <v>20.423126607792863</v>
      </c>
    </row>
    <row r="4247" spans="1:7" x14ac:dyDescent="0.25">
      <c r="A4247">
        <v>4.2450000000000001</v>
      </c>
      <c r="B4247">
        <f t="shared" si="198"/>
        <v>-23.06935378905991</v>
      </c>
      <c r="C4247">
        <v>10</v>
      </c>
      <c r="D4247">
        <v>40</v>
      </c>
      <c r="E4247">
        <v>0.78500000000000003</v>
      </c>
      <c r="F4247" s="1">
        <f t="shared" si="199"/>
        <v>10.394055189656822</v>
      </c>
      <c r="G4247" s="1">
        <f t="shared" si="200"/>
        <v>20.59511352139582</v>
      </c>
    </row>
    <row r="4248" spans="1:7" x14ac:dyDescent="0.25">
      <c r="A4248">
        <v>4.2460000000000004</v>
      </c>
      <c r="B4248">
        <f t="shared" si="198"/>
        <v>-23.248323490815338</v>
      </c>
      <c r="C4248">
        <v>10</v>
      </c>
      <c r="D4248">
        <v>40</v>
      </c>
      <c r="E4248">
        <v>0.78500000000000003</v>
      </c>
      <c r="F4248" s="1">
        <f t="shared" si="199"/>
        <v>10.453931091084689</v>
      </c>
      <c r="G4248" s="1">
        <f t="shared" si="200"/>
        <v>20.765352630679047</v>
      </c>
    </row>
    <row r="4249" spans="1:7" x14ac:dyDescent="0.25">
      <c r="A4249">
        <v>4.2469999999999999</v>
      </c>
      <c r="B4249">
        <f t="shared" si="198"/>
        <v>-23.425165311215935</v>
      </c>
      <c r="C4249">
        <v>10</v>
      </c>
      <c r="D4249">
        <v>40</v>
      </c>
      <c r="E4249">
        <v>0.78500000000000003</v>
      </c>
      <c r="F4249" s="1">
        <f t="shared" si="199"/>
        <v>10.512521897663024</v>
      </c>
      <c r="G4249" s="1">
        <f t="shared" si="200"/>
        <v>20.933830352062895</v>
      </c>
    </row>
    <row r="4250" spans="1:7" x14ac:dyDescent="0.25">
      <c r="A4250">
        <v>4.2480000000000002</v>
      </c>
      <c r="B4250">
        <f t="shared" si="198"/>
        <v>-23.599867932445868</v>
      </c>
      <c r="C4250">
        <v>10</v>
      </c>
      <c r="D4250">
        <v>40</v>
      </c>
      <c r="E4250">
        <v>0.78500000000000003</v>
      </c>
      <c r="F4250" s="1">
        <f t="shared" si="199"/>
        <v>10.569828026225215</v>
      </c>
      <c r="G4250" s="1">
        <f t="shared" si="200"/>
        <v>21.100533214232073</v>
      </c>
    </row>
    <row r="4251" spans="1:7" x14ac:dyDescent="0.25">
      <c r="A4251">
        <v>4.2489999999999997</v>
      </c>
      <c r="B4251">
        <f t="shared" si="198"/>
        <v>-23.7724201735967</v>
      </c>
      <c r="C4251">
        <v>10</v>
      </c>
      <c r="D4251">
        <v>40</v>
      </c>
      <c r="E4251">
        <v>0.78500000000000003</v>
      </c>
      <c r="F4251" s="1">
        <f t="shared" si="199"/>
        <v>10.625850001655287</v>
      </c>
      <c r="G4251" s="1">
        <f t="shared" si="200"/>
        <v>21.265447859199902</v>
      </c>
    </row>
    <row r="4252" spans="1:7" x14ac:dyDescent="0.25">
      <c r="A4252">
        <v>4.25</v>
      </c>
      <c r="B4252">
        <f t="shared" si="198"/>
        <v>-23.942810991384206</v>
      </c>
      <c r="C4252">
        <v>10</v>
      </c>
      <c r="D4252">
        <v>40</v>
      </c>
      <c r="E4252">
        <v>0.78500000000000003</v>
      </c>
      <c r="F4252" s="1">
        <f t="shared" si="199"/>
        <v>10.68058845662695</v>
      </c>
      <c r="G4252" s="1">
        <f t="shared" si="200"/>
        <v>21.428561043367225</v>
      </c>
    </row>
    <row r="4253" spans="1:7" x14ac:dyDescent="0.25">
      <c r="A4253">
        <v>4.2510000000000003</v>
      </c>
      <c r="B4253">
        <f t="shared" si="198"/>
        <v>-24.11102948085405</v>
      </c>
      <c r="C4253">
        <v>10</v>
      </c>
      <c r="D4253">
        <v>40</v>
      </c>
      <c r="E4253">
        <v>0.78500000000000003</v>
      </c>
      <c r="F4253" s="1">
        <f t="shared" si="199"/>
        <v>10.734044131332992</v>
      </c>
      <c r="G4253" s="1">
        <f t="shared" si="200"/>
        <v>21.589859638571273</v>
      </c>
    </row>
    <row r="4254" spans="1:7" x14ac:dyDescent="0.25">
      <c r="A4254">
        <v>4.2519999999999998</v>
      </c>
      <c r="B4254">
        <f t="shared" si="198"/>
        <v>-24.277064876080175</v>
      </c>
      <c r="C4254">
        <v>10</v>
      </c>
      <c r="D4254">
        <v>40</v>
      </c>
      <c r="E4254">
        <v>0.78500000000000003</v>
      </c>
      <c r="F4254" s="1">
        <f t="shared" si="199"/>
        <v>10.786217873206315</v>
      </c>
      <c r="G4254" s="1">
        <f t="shared" si="200"/>
        <v>21.749330633128238</v>
      </c>
    </row>
    <row r="4255" spans="1:7" x14ac:dyDescent="0.25">
      <c r="A4255">
        <v>4.2530000000000001</v>
      </c>
      <c r="B4255">
        <f t="shared" si="198"/>
        <v>-24.440906550854265</v>
      </c>
      <c r="C4255">
        <v>10</v>
      </c>
      <c r="D4255">
        <v>40</v>
      </c>
      <c r="E4255">
        <v>0.78500000000000003</v>
      </c>
      <c r="F4255" s="1">
        <f t="shared" si="199"/>
        <v>10.837110636632119</v>
      </c>
      <c r="G4255" s="1">
        <f t="shared" si="200"/>
        <v>21.906961132867924</v>
      </c>
    </row>
    <row r="4256" spans="1:7" x14ac:dyDescent="0.25">
      <c r="A4256">
        <v>4.2540000000000004</v>
      </c>
      <c r="B4256">
        <f t="shared" si="198"/>
        <v>-24.602544019364899</v>
      </c>
      <c r="C4256">
        <v>10</v>
      </c>
      <c r="D4256">
        <v>40</v>
      </c>
      <c r="E4256">
        <v>0.78500000000000003</v>
      </c>
      <c r="F4256" s="1">
        <f t="shared" si="199"/>
        <v>10.886723482650861</v>
      </c>
      <c r="G4256" s="1">
        <f t="shared" si="200"/>
        <v>22.062738362159081</v>
      </c>
    </row>
    <row r="4257" spans="1:7" x14ac:dyDescent="0.25">
      <c r="A4257">
        <v>4.2549999999999999</v>
      </c>
      <c r="B4257">
        <f t="shared" si="198"/>
        <v>-24.761966936869129</v>
      </c>
      <c r="C4257">
        <v>10</v>
      </c>
      <c r="D4257">
        <v>40</v>
      </c>
      <c r="E4257">
        <v>0.78500000000000003</v>
      </c>
      <c r="F4257" s="1">
        <f t="shared" si="199"/>
        <v>10.935057578652897</v>
      </c>
      <c r="G4257" s="1">
        <f t="shared" si="200"/>
        <v>22.216649664928006</v>
      </c>
    </row>
    <row r="4258" spans="1:7" x14ac:dyDescent="0.25">
      <c r="A4258">
        <v>4.2560000000000002</v>
      </c>
      <c r="B4258">
        <f t="shared" si="198"/>
        <v>-24.919165100354931</v>
      </c>
      <c r="C4258">
        <v>10</v>
      </c>
      <c r="D4258">
        <v>40</v>
      </c>
      <c r="E4258">
        <v>0.78500000000000003</v>
      </c>
      <c r="F4258" s="1">
        <f t="shared" si="199"/>
        <v>10.98211419806435</v>
      </c>
      <c r="G4258" s="1">
        <f t="shared" si="200"/>
        <v>22.368682505668961</v>
      </c>
    </row>
    <row r="4259" spans="1:7" x14ac:dyDescent="0.25">
      <c r="A4259">
        <v>4.2569999999999997</v>
      </c>
      <c r="B4259">
        <f t="shared" si="198"/>
        <v>-25.074128449193218</v>
      </c>
      <c r="C4259">
        <v>10</v>
      </c>
      <c r="D4259">
        <v>40</v>
      </c>
      <c r="E4259">
        <v>0.78500000000000003</v>
      </c>
      <c r="F4259" s="1">
        <f t="shared" si="199"/>
        <v>11.027894720023889</v>
      </c>
      <c r="G4259" s="1">
        <f t="shared" si="200"/>
        <v>22.518824470444944</v>
      </c>
    </row>
    <row r="4260" spans="1:7" x14ac:dyDescent="0.25">
      <c r="A4260">
        <v>4.258</v>
      </c>
      <c r="B4260">
        <f t="shared" si="198"/>
        <v>-25.226847065782842</v>
      </c>
      <c r="C4260">
        <v>10</v>
      </c>
      <c r="D4260">
        <v>40</v>
      </c>
      <c r="E4260">
        <v>0.78500000000000003</v>
      </c>
      <c r="F4260" s="1">
        <f t="shared" si="199"/>
        <v>11.07240062905146</v>
      </c>
      <c r="G4260" s="1">
        <f t="shared" si="200"/>
        <v>22.667063267882259</v>
      </c>
    </row>
    <row r="4261" spans="1:7" x14ac:dyDescent="0.25">
      <c r="A4261">
        <v>4.2590000000000003</v>
      </c>
      <c r="B4261">
        <f t="shared" si="198"/>
        <v>-25.377311176184328</v>
      </c>
      <c r="C4261">
        <v>10</v>
      </c>
      <c r="D4261">
        <v>40</v>
      </c>
      <c r="E4261">
        <v>0.78500000000000003</v>
      </c>
      <c r="F4261" s="1">
        <f t="shared" si="199"/>
        <v>11.115633514707786</v>
      </c>
      <c r="G4261" s="1">
        <f t="shared" si="200"/>
        <v>22.813386730154622</v>
      </c>
    </row>
    <row r="4262" spans="1:7" x14ac:dyDescent="0.25">
      <c r="A4262">
        <v>4.26</v>
      </c>
      <c r="B4262">
        <f t="shared" si="198"/>
        <v>-25.525511150745835</v>
      </c>
      <c r="C4262">
        <v>10</v>
      </c>
      <c r="D4262">
        <v>40</v>
      </c>
      <c r="E4262">
        <v>0.78500000000000003</v>
      </c>
      <c r="F4262" s="1">
        <f t="shared" si="199"/>
        <v>11.157595071245726</v>
      </c>
      <c r="G4262" s="1">
        <f t="shared" si="200"/>
        <v>22.957782813960129</v>
      </c>
    </row>
    <row r="4263" spans="1:7" x14ac:dyDescent="0.25">
      <c r="A4263">
        <v>4.2610000000000001</v>
      </c>
      <c r="B4263">
        <f t="shared" si="198"/>
        <v>-25.67143750471984</v>
      </c>
      <c r="C4263">
        <v>10</v>
      </c>
      <c r="D4263">
        <v>40</v>
      </c>
      <c r="E4263">
        <v>0.78500000000000003</v>
      </c>
      <c r="F4263" s="1">
        <f t="shared" si="199"/>
        <v>11.198287097253022</v>
      </c>
      <c r="G4263" s="1">
        <f t="shared" si="200"/>
        <v>23.100239601489697</v>
      </c>
    </row>
    <row r="4264" spans="1:7" x14ac:dyDescent="0.25">
      <c r="A4264">
        <v>4.2620000000000005</v>
      </c>
      <c r="B4264">
        <f t="shared" si="198"/>
        <v>-25.815080898869361</v>
      </c>
      <c r="C4264">
        <v>10</v>
      </c>
      <c r="D4264">
        <v>40</v>
      </c>
      <c r="E4264">
        <v>0.78500000000000003</v>
      </c>
      <c r="F4264" s="1">
        <f t="shared" si="199"/>
        <v>11.237711495286272</v>
      </c>
      <c r="G4264" s="1">
        <f t="shared" si="200"/>
        <v>23.24074530138568</v>
      </c>
    </row>
    <row r="4265" spans="1:7" x14ac:dyDescent="0.25">
      <c r="A4265">
        <v>4.2629999999999999</v>
      </c>
      <c r="B4265">
        <f t="shared" si="198"/>
        <v>-25.956432140066084</v>
      </c>
      <c r="C4265">
        <v>10</v>
      </c>
      <c r="D4265">
        <v>40</v>
      </c>
      <c r="E4265">
        <v>0.78500000000000003</v>
      </c>
      <c r="F4265" s="1">
        <f t="shared" si="199"/>
        <v>11.275870271496741</v>
      </c>
      <c r="G4265" s="1">
        <f t="shared" si="200"/>
        <v>23.379288249692966</v>
      </c>
    </row>
    <row r="4266" spans="1:7" x14ac:dyDescent="0.25">
      <c r="A4266">
        <v>4.2640000000000002</v>
      </c>
      <c r="B4266">
        <f t="shared" si="198"/>
        <v>-26.095482181879078</v>
      </c>
      <c r="C4266">
        <v>10</v>
      </c>
      <c r="D4266">
        <v>40</v>
      </c>
      <c r="E4266">
        <v>0.78500000000000003</v>
      </c>
      <c r="F4266" s="1">
        <f t="shared" si="199"/>
        <v>11.312765535247758</v>
      </c>
      <c r="G4266" s="1">
        <f t="shared" si="200"/>
        <v>23.515856910801251</v>
      </c>
    </row>
    <row r="4267" spans="1:7" x14ac:dyDescent="0.25">
      <c r="A4267">
        <v>4.2649999999999997</v>
      </c>
      <c r="B4267">
        <f t="shared" si="198"/>
        <v>-26.232222125152873</v>
      </c>
      <c r="C4267">
        <v>10</v>
      </c>
      <c r="D4267">
        <v>40</v>
      </c>
      <c r="E4267">
        <v>0.78500000000000003</v>
      </c>
      <c r="F4267" s="1">
        <f t="shared" si="199"/>
        <v>11.34839949872338</v>
      </c>
      <c r="G4267" s="1">
        <f t="shared" si="200"/>
        <v>23.650439878377206</v>
      </c>
    </row>
    <row r="4268" spans="1:7" x14ac:dyDescent="0.25">
      <c r="A4268">
        <v>4.266</v>
      </c>
      <c r="B4268">
        <f t="shared" si="198"/>
        <v>-26.366643218578012</v>
      </c>
      <c r="C4268">
        <v>10</v>
      </c>
      <c r="D4268">
        <v>40</v>
      </c>
      <c r="E4268">
        <v>0.78500000000000003</v>
      </c>
      <c r="F4268" s="1">
        <f t="shared" si="199"/>
        <v>11.382774476529237</v>
      </c>
      <c r="G4268" s="1">
        <f t="shared" si="200"/>
        <v>23.783025876289592</v>
      </c>
    </row>
    <row r="4269" spans="1:7" x14ac:dyDescent="0.25">
      <c r="A4269">
        <v>4.2670000000000003</v>
      </c>
      <c r="B4269">
        <f t="shared" si="198"/>
        <v>-26.498736859250286</v>
      </c>
      <c r="C4269">
        <v>10</v>
      </c>
      <c r="D4269">
        <v>40</v>
      </c>
      <c r="E4269">
        <v>0.78500000000000003</v>
      </c>
      <c r="F4269" s="1">
        <f t="shared" si="199"/>
        <v>11.415892885284608</v>
      </c>
      <c r="G4269" s="1">
        <f t="shared" si="200"/>
        <v>23.913603759523532</v>
      </c>
    </row>
    <row r="4270" spans="1:7" x14ac:dyDescent="0.25">
      <c r="A4270">
        <v>4.2679999999999998</v>
      </c>
      <c r="B4270">
        <f t="shared" si="198"/>
        <v>-26.62849459322166</v>
      </c>
      <c r="C4270">
        <v>10</v>
      </c>
      <c r="D4270">
        <v>40</v>
      </c>
      <c r="E4270">
        <v>0.78500000000000003</v>
      </c>
      <c r="F4270" s="1">
        <f t="shared" si="199"/>
        <v>11.447757243206535</v>
      </c>
      <c r="G4270" s="1">
        <f t="shared" si="200"/>
        <v>24.042162515086854</v>
      </c>
    </row>
    <row r="4271" spans="1:7" x14ac:dyDescent="0.25">
      <c r="A4271">
        <v>4.2690000000000001</v>
      </c>
      <c r="B4271">
        <f t="shared" si="198"/>
        <v>-26.755908116041681</v>
      </c>
      <c r="C4271">
        <v>10</v>
      </c>
      <c r="D4271">
        <v>40</v>
      </c>
      <c r="E4271">
        <v>0.78500000000000003</v>
      </c>
      <c r="F4271" s="1">
        <f t="shared" si="199"/>
        <v>11.47837016968575</v>
      </c>
      <c r="G4271" s="1">
        <f t="shared" si="200"/>
        <v>24.168691262907334</v>
      </c>
    </row>
    <row r="4272" spans="1:7" x14ac:dyDescent="0.25">
      <c r="A4272">
        <v>4.2700000000000005</v>
      </c>
      <c r="B4272">
        <f t="shared" si="198"/>
        <v>-26.880969273288272</v>
      </c>
      <c r="C4272">
        <v>10</v>
      </c>
      <c r="D4272">
        <v>40</v>
      </c>
      <c r="E4272">
        <v>0.78500000000000003</v>
      </c>
      <c r="F4272" s="1">
        <f t="shared" si="199"/>
        <v>11.507734384854182</v>
      </c>
      <c r="G4272" s="1">
        <f t="shared" si="200"/>
        <v>24.293179256719629</v>
      </c>
    </row>
    <row r="4273" spans="1:7" x14ac:dyDescent="0.25">
      <c r="A4273">
        <v>4.2709999999999999</v>
      </c>
      <c r="B4273">
        <f t="shared" si="198"/>
        <v>-27.003670061089927</v>
      </c>
      <c r="C4273">
        <v>10</v>
      </c>
      <c r="D4273">
        <v>40</v>
      </c>
      <c r="E4273">
        <v>0.78500000000000003</v>
      </c>
      <c r="F4273" s="1">
        <f t="shared" si="199"/>
        <v>11.535852709144583</v>
      </c>
      <c r="G4273" s="1">
        <f t="shared" si="200"/>
        <v>24.415615884943925</v>
      </c>
    </row>
    <row r="4274" spans="1:7" x14ac:dyDescent="0.25">
      <c r="A4274">
        <v>4.2720000000000002</v>
      </c>
      <c r="B4274">
        <f t="shared" si="198"/>
        <v>-27.124002626638351</v>
      </c>
      <c r="C4274">
        <v>10</v>
      </c>
      <c r="D4274">
        <v>40</v>
      </c>
      <c r="E4274">
        <v>0.78500000000000003</v>
      </c>
      <c r="F4274" s="1">
        <f t="shared" si="199"/>
        <v>11.562728062842142</v>
      </c>
      <c r="G4274" s="1">
        <f t="shared" si="200"/>
        <v>24.535990671555265</v>
      </c>
    </row>
    <row r="4275" spans="1:7" x14ac:dyDescent="0.25">
      <c r="A4275">
        <v>4.2729999999999997</v>
      </c>
      <c r="B4275">
        <f t="shared" si="198"/>
        <v>-27.241959268690188</v>
      </c>
      <c r="C4275">
        <v>10</v>
      </c>
      <c r="D4275">
        <v>40</v>
      </c>
      <c r="E4275">
        <v>0.78500000000000003</v>
      </c>
      <c r="F4275" s="1">
        <f t="shared" si="199"/>
        <v>11.588363465627735</v>
      </c>
      <c r="G4275" s="1">
        <f t="shared" si="200"/>
        <v>24.654293276942244</v>
      </c>
    </row>
    <row r="4276" spans="1:7" x14ac:dyDescent="0.25">
      <c r="A4276">
        <v>4.274</v>
      </c>
      <c r="B4276">
        <f t="shared" si="198"/>
        <v>-27.357532438060829</v>
      </c>
      <c r="C4276">
        <v>10</v>
      </c>
      <c r="D4276">
        <v>40</v>
      </c>
      <c r="E4276">
        <v>0.78500000000000003</v>
      </c>
      <c r="F4276" s="1">
        <f t="shared" si="199"/>
        <v>11.612762036113661</v>
      </c>
      <c r="G4276" s="1">
        <f t="shared" si="200"/>
        <v>24.770513498757911</v>
      </c>
    </row>
    <row r="4277" spans="1:7" x14ac:dyDescent="0.25">
      <c r="A4277">
        <v>4.2750000000000004</v>
      </c>
      <c r="B4277">
        <f t="shared" si="198"/>
        <v>-27.470714738106786</v>
      </c>
      <c r="C4277">
        <v>10</v>
      </c>
      <c r="D4277">
        <v>40</v>
      </c>
      <c r="E4277">
        <v>0.78500000000000003</v>
      </c>
      <c r="F4277" s="1">
        <f t="shared" si="199"/>
        <v>11.63592699137104</v>
      </c>
      <c r="G4277" s="1">
        <f t="shared" si="200"/>
        <v>24.884641272759392</v>
      </c>
    </row>
    <row r="4278" spans="1:7" x14ac:dyDescent="0.25">
      <c r="A4278">
        <v>4.2759999999999998</v>
      </c>
      <c r="B4278">
        <f t="shared" si="198"/>
        <v>-27.581498925199377</v>
      </c>
      <c r="C4278">
        <v>10</v>
      </c>
      <c r="D4278">
        <v>40</v>
      </c>
      <c r="E4278">
        <v>0.78500000000000003</v>
      </c>
      <c r="F4278" s="1">
        <f t="shared" si="199"/>
        <v>11.657861646449591</v>
      </c>
      <c r="G4278" s="1">
        <f t="shared" si="200"/>
        <v>24.996666673638988</v>
      </c>
    </row>
    <row r="4279" spans="1:7" x14ac:dyDescent="0.25">
      <c r="A4279">
        <v>4.2770000000000001</v>
      </c>
      <c r="B4279">
        <f t="shared" si="198"/>
        <v>-27.689877909188638</v>
      </c>
      <c r="C4279">
        <v>10</v>
      </c>
      <c r="D4279">
        <v>40</v>
      </c>
      <c r="E4279">
        <v>0.78500000000000003</v>
      </c>
      <c r="F4279" s="1">
        <f t="shared" si="199"/>
        <v>11.67856941388958</v>
      </c>
      <c r="G4279" s="1">
        <f t="shared" si="200"/>
        <v>25.106579915845483</v>
      </c>
    </row>
    <row r="4280" spans="1:7" x14ac:dyDescent="0.25">
      <c r="A4280">
        <v>4.2780000000000005</v>
      </c>
      <c r="B4280">
        <f t="shared" si="198"/>
        <v>-27.7958447538565</v>
      </c>
      <c r="C4280">
        <v>10</v>
      </c>
      <c r="D4280">
        <v>40</v>
      </c>
      <c r="E4280">
        <v>0.78500000000000003</v>
      </c>
      <c r="F4280" s="1">
        <f t="shared" si="199"/>
        <v>11.698053803225807</v>
      </c>
      <c r="G4280" s="1">
        <f t="shared" si="200"/>
        <v>25.214371354394824</v>
      </c>
    </row>
    <row r="4281" spans="1:7" x14ac:dyDescent="0.25">
      <c r="A4281">
        <v>4.2789999999999999</v>
      </c>
      <c r="B4281">
        <f t="shared" si="198"/>
        <v>-27.899392677360979</v>
      </c>
      <c r="C4281">
        <v>10</v>
      </c>
      <c r="D4281">
        <v>40</v>
      </c>
      <c r="E4281">
        <v>0.78500000000000003</v>
      </c>
      <c r="F4281" s="1">
        <f t="shared" si="199"/>
        <v>11.716318420484045</v>
      </c>
      <c r="G4281" s="1">
        <f t="shared" si="200"/>
        <v>25.32003148567177</v>
      </c>
    </row>
    <row r="4282" spans="1:7" x14ac:dyDescent="0.25">
      <c r="A4282">
        <v>4.28</v>
      </c>
      <c r="B4282">
        <f t="shared" si="198"/>
        <v>-28.000515052670487</v>
      </c>
      <c r="C4282">
        <v>10</v>
      </c>
      <c r="D4282">
        <v>40</v>
      </c>
      <c r="E4282">
        <v>0.78500000000000003</v>
      </c>
      <c r="F4282" s="1">
        <f t="shared" si="199"/>
        <v>11.733366967669799</v>
      </c>
      <c r="G4282" s="1">
        <f t="shared" si="200"/>
        <v>25.423550948221646</v>
      </c>
    </row>
    <row r="4283" spans="1:7" x14ac:dyDescent="0.25">
      <c r="A4283">
        <v>4.2809999999999997</v>
      </c>
      <c r="B4283">
        <f t="shared" si="198"/>
        <v>-28.099205407987363</v>
      </c>
      <c r="C4283">
        <v>10</v>
      </c>
      <c r="D4283">
        <v>40</v>
      </c>
      <c r="E4283">
        <v>0.78500000000000003</v>
      </c>
      <c r="F4283" s="1">
        <f t="shared" si="199"/>
        <v>11.749203242249301</v>
      </c>
      <c r="G4283" s="1">
        <f t="shared" si="200"/>
        <v>25.524920523531211</v>
      </c>
    </row>
    <row r="4284" spans="1:7" x14ac:dyDescent="0.25">
      <c r="A4284">
        <v>4.282</v>
      </c>
      <c r="B4284">
        <f t="shared" si="198"/>
        <v>-28.195457427162708</v>
      </c>
      <c r="C4284">
        <v>10</v>
      </c>
      <c r="D4284">
        <v>40</v>
      </c>
      <c r="E4284">
        <v>0.78500000000000003</v>
      </c>
      <c r="F4284" s="1">
        <f t="shared" si="199"/>
        <v>11.763831136623129</v>
      </c>
      <c r="G4284" s="1">
        <f t="shared" si="200"/>
        <v>25.624131136800735</v>
      </c>
    </row>
    <row r="4285" spans="1:7" x14ac:dyDescent="0.25">
      <c r="A4285">
        <v>4.2830000000000004</v>
      </c>
      <c r="B4285">
        <f t="shared" si="198"/>
        <v>-28.289264950100069</v>
      </c>
      <c r="C4285">
        <v>10</v>
      </c>
      <c r="D4285">
        <v>40</v>
      </c>
      <c r="E4285">
        <v>0.78500000000000003</v>
      </c>
      <c r="F4285" s="1">
        <f t="shared" si="199"/>
        <v>11.77725463759214</v>
      </c>
      <c r="G4285" s="1">
        <f t="shared" si="200"/>
        <v>25.721173857704759</v>
      </c>
    </row>
    <row r="4286" spans="1:7" x14ac:dyDescent="0.25">
      <c r="A4286">
        <v>4.2839999999999998</v>
      </c>
      <c r="B4286">
        <f t="shared" si="198"/>
        <v>-28.380621973149914</v>
      </c>
      <c r="C4286">
        <v>10</v>
      </c>
      <c r="D4286">
        <v>40</v>
      </c>
      <c r="E4286">
        <v>0.78500000000000003</v>
      </c>
      <c r="F4286" s="1">
        <f t="shared" si="199"/>
        <v>11.789477825816062</v>
      </c>
      <c r="G4286" s="1">
        <f t="shared" si="200"/>
        <v>25.816039901143458</v>
      </c>
    </row>
    <row r="4287" spans="1:7" x14ac:dyDescent="0.25">
      <c r="A4287">
        <v>4.2850000000000001</v>
      </c>
      <c r="B4287">
        <f t="shared" si="198"/>
        <v>-28.469522649494124</v>
      </c>
      <c r="C4287">
        <v>10</v>
      </c>
      <c r="D4287">
        <v>40</v>
      </c>
      <c r="E4287">
        <v>0.78500000000000003</v>
      </c>
      <c r="F4287" s="1">
        <f t="shared" si="199"/>
        <v>11.800504875264666</v>
      </c>
      <c r="G4287" s="1">
        <f t="shared" si="200"/>
        <v>25.908720627983811</v>
      </c>
    </row>
    <row r="4288" spans="1:7" x14ac:dyDescent="0.25">
      <c r="A4288">
        <v>4.2860000000000005</v>
      </c>
      <c r="B4288">
        <f t="shared" si="198"/>
        <v>-28.555961289519658</v>
      </c>
      <c r="C4288">
        <v>10</v>
      </c>
      <c r="D4288">
        <v>40</v>
      </c>
      <c r="E4288">
        <v>0.78500000000000003</v>
      </c>
      <c r="F4288" s="1">
        <f t="shared" si="199"/>
        <v>11.810340052661486</v>
      </c>
      <c r="G4288" s="1">
        <f t="shared" si="200"/>
        <v>25.999207545789641</v>
      </c>
    </row>
    <row r="4289" spans="1:7" x14ac:dyDescent="0.25">
      <c r="A4289">
        <v>4.2869999999999999</v>
      </c>
      <c r="B4289">
        <f t="shared" si="198"/>
        <v>-28.639932361183</v>
      </c>
      <c r="C4289">
        <v>10</v>
      </c>
      <c r="D4289">
        <v>40</v>
      </c>
      <c r="E4289">
        <v>0.78500000000000003</v>
      </c>
      <c r="F4289" s="1">
        <f t="shared" si="199"/>
        <v>11.818987716920375</v>
      </c>
      <c r="G4289" s="1">
        <f t="shared" si="200"/>
        <v>26.087492309542181</v>
      </c>
    </row>
    <row r="4290" spans="1:7" x14ac:dyDescent="0.25">
      <c r="A4290">
        <v>4.2880000000000003</v>
      </c>
      <c r="B4290">
        <f t="shared" si="198"/>
        <v>-28.721430490364369</v>
      </c>
      <c r="C4290">
        <v>10</v>
      </c>
      <c r="D4290">
        <v>40</v>
      </c>
      <c r="E4290">
        <v>0.78500000000000003</v>
      </c>
      <c r="F4290" s="1">
        <f t="shared" si="199"/>
        <v>11.826452318574782</v>
      </c>
      <c r="G4290" s="1">
        <f t="shared" si="200"/>
        <v>26.173566722350035</v>
      </c>
    </row>
    <row r="4291" spans="1:7" x14ac:dyDescent="0.25">
      <c r="A4291">
        <v>4.2889999999999997</v>
      </c>
      <c r="B4291">
        <f t="shared" ref="B4291:B4354" si="201">C4291+D4291*COS(A4291*(6.28/E4291))</f>
        <v>-28.80045046121117</v>
      </c>
      <c r="C4291">
        <v>10</v>
      </c>
      <c r="D4291">
        <v>40</v>
      </c>
      <c r="E4291">
        <v>0.78500000000000003</v>
      </c>
      <c r="F4291" s="1">
        <f t="shared" ref="F4291:F4354" si="202">B4291* COS(A4291)</f>
        <v>11.832738399199762</v>
      </c>
      <c r="G4291" s="1">
        <f t="shared" ref="G4291:G4354" si="203">B4291* SIN(A4291)</f>
        <v>26.257422736148005</v>
      </c>
    </row>
    <row r="4292" spans="1:7" x14ac:dyDescent="0.25">
      <c r="A4292">
        <v>4.29</v>
      </c>
      <c r="B4292">
        <f t="shared" si="201"/>
        <v>-28.876987216472372</v>
      </c>
      <c r="C4292">
        <v>10</v>
      </c>
      <c r="D4292">
        <v>40</v>
      </c>
      <c r="E4292">
        <v>0.78500000000000003</v>
      </c>
      <c r="F4292" s="1">
        <f t="shared" si="202"/>
        <v>11.837850590827015</v>
      </c>
      <c r="G4292" s="1">
        <f t="shared" si="203"/>
        <v>26.339052452386461</v>
      </c>
    </row>
    <row r="4293" spans="1:7" x14ac:dyDescent="0.25">
      <c r="A4293">
        <v>4.2910000000000004</v>
      </c>
      <c r="B4293">
        <f t="shared" si="201"/>
        <v>-28.951035857821715</v>
      </c>
      <c r="C4293">
        <v>10</v>
      </c>
      <c r="D4293">
        <v>40</v>
      </c>
      <c r="E4293">
        <v>0.78500000000000003</v>
      </c>
      <c r="F4293" s="1">
        <f t="shared" si="202"/>
        <v>11.841793615352726</v>
      </c>
      <c r="G4293" s="1">
        <f t="shared" si="203"/>
        <v>26.418448122709066</v>
      </c>
    </row>
    <row r="4294" spans="1:7" x14ac:dyDescent="0.25">
      <c r="A4294">
        <v>4.2919999999999998</v>
      </c>
      <c r="B4294">
        <f t="shared" si="201"/>
        <v>-29.022591646171342</v>
      </c>
      <c r="C4294">
        <v>10</v>
      </c>
      <c r="D4294">
        <v>40</v>
      </c>
      <c r="E4294">
        <v>0.78500000000000003</v>
      </c>
      <c r="F4294" s="1">
        <f t="shared" si="202"/>
        <v>11.844572283938453</v>
      </c>
      <c r="G4294" s="1">
        <f t="shared" si="203"/>
        <v>26.495602149620446</v>
      </c>
    </row>
    <row r="4295" spans="1:7" x14ac:dyDescent="0.25">
      <c r="A4295">
        <v>4.2930000000000001</v>
      </c>
      <c r="B4295">
        <f t="shared" si="201"/>
        <v>-29.091650001975367</v>
      </c>
      <c r="C4295">
        <v>10</v>
      </c>
      <c r="D4295">
        <v>40</v>
      </c>
      <c r="E4295">
        <v>0.78500000000000003</v>
      </c>
      <c r="F4295" s="1">
        <f t="shared" si="202"/>
        <v>11.846191496405089</v>
      </c>
      <c r="G4295" s="1">
        <f t="shared" si="203"/>
        <v>26.570507087143316</v>
      </c>
    </row>
    <row r="4296" spans="1:7" x14ac:dyDescent="0.25">
      <c r="A4296">
        <v>4.2940000000000005</v>
      </c>
      <c r="B4296">
        <f t="shared" si="201"/>
        <v>-29.158206505522514</v>
      </c>
      <c r="C4296">
        <v>10</v>
      </c>
      <c r="D4296">
        <v>40</v>
      </c>
      <c r="E4296">
        <v>0.78500000000000003</v>
      </c>
      <c r="F4296" s="1">
        <f t="shared" si="202"/>
        <v>11.846656240619881</v>
      </c>
      <c r="G4296" s="1">
        <f t="shared" si="203"/>
        <v>26.643155641464048</v>
      </c>
    </row>
    <row r="4297" spans="1:7" x14ac:dyDescent="0.25">
      <c r="A4297">
        <v>4.2949999999999999</v>
      </c>
      <c r="B4297">
        <f t="shared" si="201"/>
        <v>-29.222256897219225</v>
      </c>
      <c r="C4297">
        <v>10</v>
      </c>
      <c r="D4297">
        <v>40</v>
      </c>
      <c r="E4297">
        <v>0.78500000000000003</v>
      </c>
      <c r="F4297" s="1">
        <f t="shared" si="202"/>
        <v>11.845971591876665</v>
      </c>
      <c r="G4297" s="1">
        <f t="shared" si="203"/>
        <v>26.713540671568186</v>
      </c>
    </row>
    <row r="4298" spans="1:7" x14ac:dyDescent="0.25">
      <c r="A4298">
        <v>4.2960000000000003</v>
      </c>
      <c r="B4298">
        <f t="shared" si="201"/>
        <v>-29.28379707786241</v>
      </c>
      <c r="C4298">
        <v>10</v>
      </c>
      <c r="D4298">
        <v>40</v>
      </c>
      <c r="E4298">
        <v>0.78500000000000003</v>
      </c>
      <c r="F4298" s="1">
        <f t="shared" si="202"/>
        <v>11.844142712269308</v>
      </c>
      <c r="G4298" s="1">
        <f t="shared" si="203"/>
        <v>26.781655189864964</v>
      </c>
    </row>
    <row r="4299" spans="1:7" x14ac:dyDescent="0.25">
      <c r="A4299">
        <v>4.2969999999999997</v>
      </c>
      <c r="B4299">
        <f t="shared" si="201"/>
        <v>-29.342823108901392</v>
      </c>
      <c r="C4299">
        <v>10</v>
      </c>
      <c r="D4299">
        <v>40</v>
      </c>
      <c r="E4299">
        <v>0.78500000000000003</v>
      </c>
      <c r="F4299" s="1">
        <f t="shared" si="202"/>
        <v>11.841174850058453</v>
      </c>
      <c r="G4299" s="1">
        <f t="shared" si="203"/>
        <v>26.847492362800303</v>
      </c>
    </row>
    <row r="4300" spans="1:7" x14ac:dyDescent="0.25">
      <c r="A4300">
        <v>4.298</v>
      </c>
      <c r="B4300">
        <f t="shared" si="201"/>
        <v>-29.399331212690456</v>
      </c>
      <c r="C4300">
        <v>10</v>
      </c>
      <c r="D4300">
        <v>40</v>
      </c>
      <c r="E4300">
        <v>0.78500000000000003</v>
      </c>
      <c r="F4300" s="1">
        <f t="shared" si="202"/>
        <v>11.83707333903163</v>
      </c>
      <c r="G4300" s="1">
        <f t="shared" si="203"/>
        <v>26.911045511459822</v>
      </c>
    </row>
    <row r="4301" spans="1:7" x14ac:dyDescent="0.25">
      <c r="A4301">
        <v>4.2990000000000004</v>
      </c>
      <c r="B4301">
        <f t="shared" si="201"/>
        <v>-29.453317772730173</v>
      </c>
      <c r="C4301">
        <v>10</v>
      </c>
      <c r="D4301">
        <v>40</v>
      </c>
      <c r="E4301">
        <v>0.78500000000000003</v>
      </c>
      <c r="F4301" s="1">
        <f t="shared" si="202"/>
        <v>11.831843597856746</v>
      </c>
      <c r="G4301" s="1">
        <f t="shared" si="203"/>
        <v>26.972308112159766</v>
      </c>
    </row>
    <row r="4302" spans="1:7" x14ac:dyDescent="0.25">
      <c r="A4302">
        <v>4.3</v>
      </c>
      <c r="B4302">
        <f t="shared" si="201"/>
        <v>-29.504779333899094</v>
      </c>
      <c r="C4302">
        <v>10</v>
      </c>
      <c r="D4302">
        <v>40</v>
      </c>
      <c r="E4302">
        <v>0.78500000000000003</v>
      </c>
      <c r="F4302" s="1">
        <f t="shared" si="202"/>
        <v>11.825491129429127</v>
      </c>
      <c r="G4302" s="1">
        <f t="shared" si="203"/>
        <v>27.031273797027623</v>
      </c>
    </row>
    <row r="4303" spans="1:7" x14ac:dyDescent="0.25">
      <c r="A4303">
        <v>4.3010000000000002</v>
      </c>
      <c r="B4303">
        <f t="shared" si="201"/>
        <v>-29.553712602674956</v>
      </c>
      <c r="C4303">
        <v>10</v>
      </c>
      <c r="D4303">
        <v>40</v>
      </c>
      <c r="E4303">
        <v>0.78500000000000003</v>
      </c>
      <c r="F4303" s="1">
        <f t="shared" si="202"/>
        <v>11.818021520212001</v>
      </c>
      <c r="G4303" s="1">
        <f t="shared" si="203"/>
        <v>27.087936354571468</v>
      </c>
    </row>
    <row r="4304" spans="1:7" x14ac:dyDescent="0.25">
      <c r="A4304">
        <v>4.3020000000000005</v>
      </c>
      <c r="B4304">
        <f t="shared" si="201"/>
        <v>-29.60011444734522</v>
      </c>
      <c r="C4304">
        <v>10</v>
      </c>
      <c r="D4304">
        <v>40</v>
      </c>
      <c r="E4304">
        <v>0.78500000000000003</v>
      </c>
      <c r="F4304" s="1">
        <f t="shared" si="202"/>
        <v>11.809440439570709</v>
      </c>
      <c r="G4304" s="1">
        <f t="shared" si="203"/>
        <v>27.142289730237703</v>
      </c>
    </row>
    <row r="4305" spans="1:7" x14ac:dyDescent="0.25">
      <c r="A4305">
        <v>4.3029999999999999</v>
      </c>
      <c r="B4305">
        <f t="shared" si="201"/>
        <v>-29.643981898207628</v>
      </c>
      <c r="C4305">
        <v>10</v>
      </c>
      <c r="D4305">
        <v>40</v>
      </c>
      <c r="E4305">
        <v>0.78500000000000003</v>
      </c>
      <c r="F4305" s="1">
        <f t="shared" si="202"/>
        <v>11.799753639100492</v>
      </c>
      <c r="G4305" s="1">
        <f t="shared" si="203"/>
        <v>27.194328026958051</v>
      </c>
    </row>
    <row r="4306" spans="1:7" x14ac:dyDescent="0.25">
      <c r="A4306">
        <v>4.3040000000000003</v>
      </c>
      <c r="B4306">
        <f t="shared" si="201"/>
        <v>-29.685312147760371</v>
      </c>
      <c r="C4306">
        <v>10</v>
      </c>
      <c r="D4306">
        <v>40</v>
      </c>
      <c r="E4306">
        <v>0.78500000000000003</v>
      </c>
      <c r="F4306" s="1">
        <f t="shared" si="202"/>
        <v>11.788966951948028</v>
      </c>
      <c r="G4306" s="1">
        <f t="shared" si="203"/>
        <v>27.244045505685214</v>
      </c>
    </row>
    <row r="4307" spans="1:7" x14ac:dyDescent="0.25">
      <c r="A4307">
        <v>4.3049999999999997</v>
      </c>
      <c r="B4307">
        <f t="shared" si="201"/>
        <v>-29.724102550881511</v>
      </c>
      <c r="C4307">
        <v>10</v>
      </c>
      <c r="D4307">
        <v>40</v>
      </c>
      <c r="E4307">
        <v>0.78500000000000003</v>
      </c>
      <c r="F4307" s="1">
        <f t="shared" si="202"/>
        <v>11.777086292126857</v>
      </c>
      <c r="G4307" s="1">
        <f t="shared" si="203"/>
        <v>27.291436585916806</v>
      </c>
    </row>
    <row r="4308" spans="1:7" x14ac:dyDescent="0.25">
      <c r="A4308">
        <v>4.306</v>
      </c>
      <c r="B4308">
        <f t="shared" si="201"/>
        <v>-29.760350624998559</v>
      </c>
      <c r="C4308">
        <v>10</v>
      </c>
      <c r="D4308">
        <v>40</v>
      </c>
      <c r="E4308">
        <v>0.78500000000000003</v>
      </c>
      <c r="F4308" s="1">
        <f t="shared" si="202"/>
        <v>11.764117653826531</v>
      </c>
      <c r="G4308" s="1">
        <f t="shared" si="203"/>
        <v>27.336495846208582</v>
      </c>
    </row>
    <row r="4309" spans="1:7" x14ac:dyDescent="0.25">
      <c r="A4309">
        <v>4.3070000000000004</v>
      </c>
      <c r="B4309">
        <f t="shared" si="201"/>
        <v>-29.794054050247112</v>
      </c>
      <c r="C4309">
        <v>10</v>
      </c>
      <c r="D4309">
        <v>40</v>
      </c>
      <c r="E4309">
        <v>0.78500000000000003</v>
      </c>
      <c r="F4309" s="1">
        <f t="shared" si="202"/>
        <v>11.75006711071585</v>
      </c>
      <c r="G4309" s="1">
        <f t="shared" si="203"/>
        <v>27.379218024675577</v>
      </c>
    </row>
    <row r="4310" spans="1:7" x14ac:dyDescent="0.25">
      <c r="A4310">
        <v>4.3079999999999998</v>
      </c>
      <c r="B4310">
        <f t="shared" si="201"/>
        <v>-29.82521066961943</v>
      </c>
      <c r="C4310">
        <v>10</v>
      </c>
      <c r="D4310">
        <v>40</v>
      </c>
      <c r="E4310">
        <v>0.78500000000000003</v>
      </c>
      <c r="F4310" s="1">
        <f t="shared" si="202"/>
        <v>11.734940815239998</v>
      </c>
      <c r="G4310" s="1">
        <f t="shared" si="203"/>
        <v>27.419598019482255</v>
      </c>
    </row>
    <row r="4311" spans="1:7" x14ac:dyDescent="0.25">
      <c r="A4311">
        <v>4.3090000000000002</v>
      </c>
      <c r="B4311">
        <f t="shared" si="201"/>
        <v>-29.853818489102565</v>
      </c>
      <c r="C4311">
        <v>10</v>
      </c>
      <c r="D4311">
        <v>40</v>
      </c>
      <c r="E4311">
        <v>0.78500000000000003</v>
      </c>
      <c r="F4311" s="1">
        <f t="shared" si="202"/>
        <v>11.718744997911728</v>
      </c>
      <c r="G4311" s="1">
        <f t="shared" si="203"/>
        <v>27.457630889321113</v>
      </c>
    </row>
    <row r="4312" spans="1:7" x14ac:dyDescent="0.25">
      <c r="A4312">
        <v>4.3100000000000005</v>
      </c>
      <c r="B4312">
        <f t="shared" si="201"/>
        <v>-29.879875677805799</v>
      </c>
      <c r="C4312">
        <v>10</v>
      </c>
      <c r="D4312">
        <v>40</v>
      </c>
      <c r="E4312">
        <v>0.78500000000000003</v>
      </c>
      <c r="F4312" s="1">
        <f t="shared" si="202"/>
        <v>11.701485966596804</v>
      </c>
      <c r="G4312" s="1">
        <f t="shared" si="203"/>
        <v>27.493311853879458</v>
      </c>
    </row>
    <row r="4313" spans="1:7" x14ac:dyDescent="0.25">
      <c r="A4313">
        <v>4.3109999999999999</v>
      </c>
      <c r="B4313">
        <f t="shared" si="201"/>
        <v>-29.903380568077928</v>
      </c>
      <c r="C4313">
        <v>10</v>
      </c>
      <c r="D4313">
        <v>40</v>
      </c>
      <c r="E4313">
        <v>0.78500000000000003</v>
      </c>
      <c r="F4313" s="1">
        <f t="shared" si="202"/>
        <v>11.683170105793563</v>
      </c>
      <c r="G4313" s="1">
        <f t="shared" si="203"/>
        <v>27.526636294294882</v>
      </c>
    </row>
    <row r="4314" spans="1:7" x14ac:dyDescent="0.25">
      <c r="A4314">
        <v>4.3120000000000003</v>
      </c>
      <c r="B4314">
        <f t="shared" si="201"/>
        <v>-29.924331655614054</v>
      </c>
      <c r="C4314">
        <v>10</v>
      </c>
      <c r="D4314">
        <v>40</v>
      </c>
      <c r="E4314">
        <v>0.78500000000000003</v>
      </c>
      <c r="F4314" s="1">
        <f t="shared" si="202"/>
        <v>11.663803875906686</v>
      </c>
      <c r="G4314" s="1">
        <f t="shared" si="203"/>
        <v>27.557599753599181</v>
      </c>
    </row>
    <row r="4315" spans="1:7" x14ac:dyDescent="0.25">
      <c r="A4315">
        <v>4.3129999999999997</v>
      </c>
      <c r="B4315">
        <f t="shared" si="201"/>
        <v>-29.942727599551681</v>
      </c>
      <c r="C4315">
        <v>10</v>
      </c>
      <c r="D4315">
        <v>40</v>
      </c>
      <c r="E4315">
        <v>0.78500000000000003</v>
      </c>
      <c r="F4315" s="1">
        <f t="shared" si="202"/>
        <v>11.643393812515496</v>
      </c>
      <c r="G4315" s="1">
        <f t="shared" si="203"/>
        <v>27.5861979371502</v>
      </c>
    </row>
    <row r="4316" spans="1:7" x14ac:dyDescent="0.25">
      <c r="A4316">
        <v>4.3140000000000001</v>
      </c>
      <c r="B4316">
        <f t="shared" si="201"/>
        <v>-29.958567222556702</v>
      </c>
      <c r="C4316">
        <v>10</v>
      </c>
      <c r="D4316">
        <v>40</v>
      </c>
      <c r="E4316">
        <v>0.78500000000000003</v>
      </c>
      <c r="F4316" s="1">
        <f t="shared" si="202"/>
        <v>11.62194652563644</v>
      </c>
      <c r="G4316" s="1">
        <f t="shared" si="203"/>
        <v>27.612426713052511</v>
      </c>
    </row>
    <row r="4317" spans="1:7" x14ac:dyDescent="0.25">
      <c r="A4317">
        <v>4.3150000000000004</v>
      </c>
      <c r="B4317">
        <f t="shared" si="201"/>
        <v>-29.971849510898643</v>
      </c>
      <c r="C4317">
        <v>10</v>
      </c>
      <c r="D4317">
        <v>40</v>
      </c>
      <c r="E4317">
        <v>0.78500000000000003</v>
      </c>
      <c r="F4317" s="1">
        <f t="shared" si="202"/>
        <v>11.599468698980282</v>
      </c>
      <c r="G4317" s="1">
        <f t="shared" si="203"/>
        <v>27.636282112565937</v>
      </c>
    </row>
    <row r="4318" spans="1:7" x14ac:dyDescent="0.25">
      <c r="A4318">
        <v>4.3159999999999998</v>
      </c>
      <c r="B4318">
        <f t="shared" si="201"/>
        <v>-29.982573614515566</v>
      </c>
      <c r="C4318">
        <v>10</v>
      </c>
      <c r="D4318">
        <v>40</v>
      </c>
      <c r="E4318">
        <v>0.78500000000000003</v>
      </c>
      <c r="F4318" s="1">
        <f t="shared" si="202"/>
        <v>11.575967089203672</v>
      </c>
      <c r="G4318" s="1">
        <f t="shared" si="203"/>
        <v>27.657760330502516</v>
      </c>
    </row>
    <row r="4319" spans="1:7" x14ac:dyDescent="0.25">
      <c r="A4319">
        <v>4.3170000000000002</v>
      </c>
      <c r="B4319">
        <f t="shared" si="201"/>
        <v>-29.990738847068535</v>
      </c>
      <c r="C4319">
        <v>10</v>
      </c>
      <c r="D4319">
        <v>40</v>
      </c>
      <c r="E4319">
        <v>0.78500000000000003</v>
      </c>
      <c r="F4319" s="1">
        <f t="shared" si="202"/>
        <v>11.551448525155362</v>
      </c>
      <c r="G4319" s="1">
        <f t="shared" si="203"/>
        <v>27.676857725611693</v>
      </c>
    </row>
    <row r="4320" spans="1:7" x14ac:dyDescent="0.25">
      <c r="A4320">
        <v>4.3180000000000005</v>
      </c>
      <c r="B4320">
        <f t="shared" si="201"/>
        <v>-29.996344685985427</v>
      </c>
      <c r="C4320">
        <v>10</v>
      </c>
      <c r="D4320">
        <v>40</v>
      </c>
      <c r="E4320">
        <v>0.78500000000000003</v>
      </c>
      <c r="F4320" s="1">
        <f t="shared" si="202"/>
        <v>11.52591990711724</v>
      </c>
      <c r="G4320" s="1">
        <f t="shared" si="203"/>
        <v>27.693570820953454</v>
      </c>
    </row>
    <row r="4321" spans="1:7" x14ac:dyDescent="0.25">
      <c r="A4321">
        <v>4.319</v>
      </c>
      <c r="B4321">
        <f t="shared" si="201"/>
        <v>-29.999390772494472</v>
      </c>
      <c r="C4321">
        <v>10</v>
      </c>
      <c r="D4321">
        <v>40</v>
      </c>
      <c r="E4321">
        <v>0.78500000000000003</v>
      </c>
      <c r="F4321" s="1">
        <f t="shared" si="202"/>
        <v>11.499388206040019</v>
      </c>
      <c r="G4321" s="1">
        <f t="shared" si="203"/>
        <v>27.707896304259805</v>
      </c>
    </row>
    <row r="4322" spans="1:7" x14ac:dyDescent="0.25">
      <c r="A4322">
        <v>4.32</v>
      </c>
      <c r="B4322">
        <f t="shared" si="201"/>
        <v>-29.999876911647171</v>
      </c>
      <c r="C4322">
        <v>10</v>
      </c>
      <c r="D4322">
        <v>40</v>
      </c>
      <c r="E4322">
        <v>0.78500000000000003</v>
      </c>
      <c r="F4322" s="1">
        <f t="shared" si="202"/>
        <v>11.471860462773678</v>
      </c>
      <c r="G4322" s="1">
        <f t="shared" si="203"/>
        <v>27.719831028284261</v>
      </c>
    </row>
    <row r="4323" spans="1:7" x14ac:dyDescent="0.25">
      <c r="A4323">
        <v>4.3209999999999997</v>
      </c>
      <c r="B4323">
        <f t="shared" si="201"/>
        <v>-29.997803072330797</v>
      </c>
      <c r="C4323">
        <v>10</v>
      </c>
      <c r="D4323">
        <v>40</v>
      </c>
      <c r="E4323">
        <v>0.78500000000000003</v>
      </c>
      <c r="F4323" s="1">
        <f t="shared" si="202"/>
        <v>11.443343787293122</v>
      </c>
      <c r="G4323" s="1">
        <f t="shared" si="203"/>
        <v>27.729372011139361</v>
      </c>
    </row>
    <row r="4324" spans="1:7" x14ac:dyDescent="0.25">
      <c r="A4324">
        <v>4.3220000000000001</v>
      </c>
      <c r="B4324">
        <f t="shared" si="201"/>
        <v>-29.993169387270335</v>
      </c>
      <c r="C4324">
        <v>10</v>
      </c>
      <c r="D4324">
        <v>40</v>
      </c>
      <c r="E4324">
        <v>0.78500000000000003</v>
      </c>
      <c r="F4324" s="1">
        <f t="shared" si="202"/>
        <v>11.413845357918378</v>
      </c>
      <c r="G4324" s="1">
        <f t="shared" si="203"/>
        <v>27.736516436622235</v>
      </c>
    </row>
    <row r="4325" spans="1:7" x14ac:dyDescent="0.25">
      <c r="A4325">
        <v>4.3230000000000004</v>
      </c>
      <c r="B4325">
        <f t="shared" si="201"/>
        <v>-29.985976153020061</v>
      </c>
      <c r="C4325">
        <v>10</v>
      </c>
      <c r="D4325">
        <v>40</v>
      </c>
      <c r="E4325">
        <v>0.78500000000000003</v>
      </c>
      <c r="F4325" s="1">
        <f t="shared" si="202"/>
        <v>11.383372420530312</v>
      </c>
      <c r="G4325" s="1">
        <f t="shared" si="203"/>
        <v>27.741261654528216</v>
      </c>
    </row>
    <row r="4326" spans="1:7" x14ac:dyDescent="0.25">
      <c r="A4326">
        <v>4.3239999999999998</v>
      </c>
      <c r="B4326">
        <f t="shared" si="201"/>
        <v>-29.976223829944523</v>
      </c>
      <c r="C4326">
        <v>10</v>
      </c>
      <c r="D4326">
        <v>40</v>
      </c>
      <c r="E4326">
        <v>0.78500000000000003</v>
      </c>
      <c r="F4326" s="1">
        <f t="shared" si="202"/>
        <v>11.35193228778115</v>
      </c>
      <c r="G4326" s="1">
        <f t="shared" si="203"/>
        <v>27.743605180952343</v>
      </c>
    </row>
    <row r="4327" spans="1:7" x14ac:dyDescent="0.25">
      <c r="A4327">
        <v>4.3250000000000002</v>
      </c>
      <c r="B4327">
        <f t="shared" si="201"/>
        <v>-29.963913042189041</v>
      </c>
      <c r="C4327">
        <v>10</v>
      </c>
      <c r="D4327">
        <v>40</v>
      </c>
      <c r="E4327">
        <v>0.78500000000000003</v>
      </c>
      <c r="F4327" s="1">
        <f t="shared" si="202"/>
        <v>11.31953233830022</v>
      </c>
      <c r="G4327" s="1">
        <f t="shared" si="203"/>
        <v>27.743544698578841</v>
      </c>
    </row>
    <row r="4328" spans="1:7" x14ac:dyDescent="0.25">
      <c r="A4328">
        <v>4.3260000000000005</v>
      </c>
      <c r="B4328">
        <f t="shared" si="201"/>
        <v>-29.949044577639853</v>
      </c>
      <c r="C4328">
        <v>10</v>
      </c>
      <c r="D4328">
        <v>40</v>
      </c>
      <c r="E4328">
        <v>0.78500000000000003</v>
      </c>
      <c r="F4328" s="1">
        <f t="shared" si="202"/>
        <v>11.286180015895228</v>
      </c>
      <c r="G4328" s="1">
        <f t="shared" si="203"/>
        <v>27.741078056958536</v>
      </c>
    </row>
    <row r="4329" spans="1:7" x14ac:dyDescent="0.25">
      <c r="A4329">
        <v>4.327</v>
      </c>
      <c r="B4329">
        <f t="shared" si="201"/>
        <v>-29.931619387873617</v>
      </c>
      <c r="C4329">
        <v>10</v>
      </c>
      <c r="D4329">
        <v>40</v>
      </c>
      <c r="E4329">
        <v>0.78500000000000003</v>
      </c>
      <c r="F4329" s="1">
        <f t="shared" si="202"/>
        <v>11.251882828748615</v>
      </c>
      <c r="G4329" s="1">
        <f t="shared" si="203"/>
        <v>27.736203272774084</v>
      </c>
    </row>
    <row r="4330" spans="1:7" x14ac:dyDescent="0.25">
      <c r="A4330">
        <v>4.3280000000000003</v>
      </c>
      <c r="B4330">
        <f t="shared" si="201"/>
        <v>-29.911638588096508</v>
      </c>
      <c r="C4330">
        <v>10</v>
      </c>
      <c r="D4330">
        <v>40</v>
      </c>
      <c r="E4330">
        <v>0.78500000000000003</v>
      </c>
      <c r="F4330" s="1">
        <f t="shared" si="202"/>
        <v>11.216648348609356</v>
      </c>
      <c r="G4330" s="1">
        <f t="shared" si="203"/>
        <v>27.728918530093146</v>
      </c>
    </row>
    <row r="4331" spans="1:7" x14ac:dyDescent="0.25">
      <c r="A4331">
        <v>4.3289999999999997</v>
      </c>
      <c r="B4331">
        <f t="shared" si="201"/>
        <v>-29.88910345707292</v>
      </c>
      <c r="C4331">
        <v>10</v>
      </c>
      <c r="D4331">
        <v>40</v>
      </c>
      <c r="E4331">
        <v>0.78500000000000003</v>
      </c>
      <c r="F4331" s="1">
        <f t="shared" si="202"/>
        <v>11.180484209980534</v>
      </c>
      <c r="G4331" s="1">
        <f t="shared" si="203"/>
        <v>27.719222180609332</v>
      </c>
    </row>
    <row r="4332" spans="1:7" x14ac:dyDescent="0.25">
      <c r="A4332">
        <v>4.33</v>
      </c>
      <c r="B4332">
        <f t="shared" si="201"/>
        <v>-29.86401543704352</v>
      </c>
      <c r="C4332">
        <v>10</v>
      </c>
      <c r="D4332">
        <v>40</v>
      </c>
      <c r="E4332">
        <v>0.78500000000000003</v>
      </c>
      <c r="F4332" s="1">
        <f t="shared" si="202"/>
        <v>11.143398109302073</v>
      </c>
      <c r="G4332" s="1">
        <f t="shared" si="203"/>
        <v>27.707112743870962</v>
      </c>
    </row>
    <row r="4333" spans="1:7" x14ac:dyDescent="0.25">
      <c r="A4333">
        <v>4.3310000000000004</v>
      </c>
      <c r="B4333">
        <f t="shared" si="201"/>
        <v>-29.836376133633024</v>
      </c>
      <c r="C4333">
        <v>10</v>
      </c>
      <c r="D4333">
        <v>40</v>
      </c>
      <c r="E4333">
        <v>0.78500000000000003</v>
      </c>
      <c r="F4333" s="1">
        <f t="shared" si="202"/>
        <v>11.105397804129529</v>
      </c>
      <c r="G4333" s="1">
        <f t="shared" si="203"/>
        <v>27.69258890749764</v>
      </c>
    </row>
    <row r="4334" spans="1:7" x14ac:dyDescent="0.25">
      <c r="A4334">
        <v>4.3319999999999999</v>
      </c>
      <c r="B4334">
        <f t="shared" si="201"/>
        <v>-29.806187315747458</v>
      </c>
      <c r="C4334">
        <v>10</v>
      </c>
      <c r="D4334">
        <v>40</v>
      </c>
      <c r="E4334">
        <v>0.78500000000000003</v>
      </c>
      <c r="F4334" s="1">
        <f t="shared" si="202"/>
        <v>11.066491112308372</v>
      </c>
      <c r="G4334" s="1">
        <f t="shared" si="203"/>
        <v>27.675649527384618</v>
      </c>
    </row>
    <row r="4335" spans="1:7" x14ac:dyDescent="0.25">
      <c r="A4335">
        <v>4.3330000000000002</v>
      </c>
      <c r="B4335">
        <f t="shared" si="201"/>
        <v>-29.773450915460806</v>
      </c>
      <c r="C4335">
        <v>10</v>
      </c>
      <c r="D4335">
        <v>40</v>
      </c>
      <c r="E4335">
        <v>0.78500000000000003</v>
      </c>
      <c r="F4335" s="1">
        <f t="shared" si="202"/>
        <v>11.026685911143991</v>
      </c>
      <c r="G4335" s="1">
        <f t="shared" si="203"/>
        <v>27.656293627894762</v>
      </c>
    </row>
    <row r="4336" spans="1:7" x14ac:dyDescent="0.25">
      <c r="A4336">
        <v>4.3340000000000005</v>
      </c>
      <c r="B4336">
        <f t="shared" si="201"/>
        <v>-29.738169027891544</v>
      </c>
      <c r="C4336">
        <v>10</v>
      </c>
      <c r="D4336">
        <v>40</v>
      </c>
      <c r="E4336">
        <v>0.78500000000000003</v>
      </c>
      <c r="F4336" s="1">
        <f t="shared" si="202"/>
        <v>10.985990136567942</v>
      </c>
      <c r="G4336" s="1">
        <f t="shared" si="203"/>
        <v>27.634520402038458</v>
      </c>
    </row>
    <row r="4337" spans="1:7" x14ac:dyDescent="0.25">
      <c r="A4337">
        <v>4.335</v>
      </c>
      <c r="B4337">
        <f t="shared" si="201"/>
        <v>-29.700343911068458</v>
      </c>
      <c r="C4337">
        <v>10</v>
      </c>
      <c r="D4337">
        <v>40</v>
      </c>
      <c r="E4337">
        <v>0.78500000000000003</v>
      </c>
      <c r="F4337" s="1">
        <f t="shared" si="202"/>
        <v>10.944411782299818</v>
      </c>
      <c r="G4337" s="1">
        <f t="shared" si="203"/>
        <v>27.610329211641034</v>
      </c>
    </row>
    <row r="4338" spans="1:7" x14ac:dyDescent="0.25">
      <c r="A4338">
        <v>4.3360000000000003</v>
      </c>
      <c r="B4338">
        <f t="shared" si="201"/>
        <v>-29.65997798578605</v>
      </c>
      <c r="C4338">
        <v>10</v>
      </c>
      <c r="D4338">
        <v>40</v>
      </c>
      <c r="E4338">
        <v>0.78500000000000003</v>
      </c>
      <c r="F4338" s="1">
        <f t="shared" si="202"/>
        <v>10.901958899005157</v>
      </c>
      <c r="G4338" s="1">
        <f t="shared" si="203"/>
        <v>27.5837195874979</v>
      </c>
    </row>
    <row r="4339" spans="1:7" x14ac:dyDescent="0.25">
      <c r="A4339">
        <v>4.3369999999999997</v>
      </c>
      <c r="B4339">
        <f t="shared" si="201"/>
        <v>-29.617073835449837</v>
      </c>
      <c r="C4339">
        <v>10</v>
      </c>
      <c r="D4339">
        <v>40</v>
      </c>
      <c r="E4339">
        <v>0.78500000000000003</v>
      </c>
      <c r="F4339" s="1">
        <f t="shared" si="202"/>
        <v>10.858639593449842</v>
      </c>
      <c r="G4339" s="1">
        <f t="shared" si="203"/>
        <v>27.554691229517537</v>
      </c>
    </row>
    <row r="4340" spans="1:7" x14ac:dyDescent="0.25">
      <c r="A4340">
        <v>4.3380000000000001</v>
      </c>
      <c r="B4340">
        <f t="shared" si="201"/>
        <v>-29.571634205910719</v>
      </c>
      <c r="C4340">
        <v>10</v>
      </c>
      <c r="D4340">
        <v>40</v>
      </c>
      <c r="E4340">
        <v>0.78500000000000003</v>
      </c>
      <c r="F4340" s="1">
        <f t="shared" si="202"/>
        <v>10.814462027650116</v>
      </c>
      <c r="G4340" s="1">
        <f t="shared" si="203"/>
        <v>27.523244006851787</v>
      </c>
    </row>
    <row r="4341" spans="1:7" x14ac:dyDescent="0.25">
      <c r="A4341">
        <v>4.3390000000000004</v>
      </c>
      <c r="B4341">
        <f t="shared" si="201"/>
        <v>-29.523662005289502</v>
      </c>
      <c r="C4341">
        <v>10</v>
      </c>
      <c r="D4341">
        <v>40</v>
      </c>
      <c r="E4341">
        <v>0.78500000000000003</v>
      </c>
      <c r="F4341" s="1">
        <f t="shared" si="202"/>
        <v>10.769434418019435</v>
      </c>
      <c r="G4341" s="1">
        <f t="shared" si="203"/>
        <v>27.489377958014135</v>
      </c>
    </row>
    <row r="4342" spans="1:7" x14ac:dyDescent="0.25">
      <c r="A4342">
        <v>4.34</v>
      </c>
      <c r="B4342">
        <f t="shared" si="201"/>
        <v>-29.473160303790706</v>
      </c>
      <c r="C4342">
        <v>10</v>
      </c>
      <c r="D4342">
        <v>40</v>
      </c>
      <c r="E4342">
        <v>0.78500000000000003</v>
      </c>
      <c r="F4342" s="1">
        <f t="shared" si="202"/>
        <v>10.723565034511326</v>
      </c>
      <c r="G4342" s="1">
        <f t="shared" si="203"/>
        <v>27.45309329098545</v>
      </c>
    </row>
    <row r="4343" spans="1:7" x14ac:dyDescent="0.25">
      <c r="A4343">
        <v>4.3410000000000002</v>
      </c>
      <c r="B4343">
        <f t="shared" si="201"/>
        <v>-29.420132333505904</v>
      </c>
      <c r="C4343">
        <v>10</v>
      </c>
      <c r="D4343">
        <v>40</v>
      </c>
      <c r="E4343">
        <v>0.78500000000000003</v>
      </c>
      <c r="F4343" s="1">
        <f t="shared" si="202"/>
        <v>10.676862199758613</v>
      </c>
      <c r="G4343" s="1">
        <f t="shared" si="203"/>
        <v>27.414390383307179</v>
      </c>
    </row>
    <row r="4344" spans="1:7" x14ac:dyDescent="0.25">
      <c r="A4344">
        <v>4.3420000000000005</v>
      </c>
      <c r="B4344">
        <f t="shared" si="201"/>
        <v>-29.364581488207129</v>
      </c>
      <c r="C4344">
        <v>10</v>
      </c>
      <c r="D4344">
        <v>40</v>
      </c>
      <c r="E4344">
        <v>0.78500000000000003</v>
      </c>
      <c r="F4344" s="1">
        <f t="shared" si="202"/>
        <v>10.629334288209542</v>
      </c>
      <c r="G4344" s="1">
        <f t="shared" si="203"/>
        <v>27.373269782162485</v>
      </c>
    </row>
    <row r="4345" spans="1:7" x14ac:dyDescent="0.25">
      <c r="A4345">
        <v>4.343</v>
      </c>
      <c r="B4345">
        <f t="shared" si="201"/>
        <v>-29.306511323129577</v>
      </c>
      <c r="C4345">
        <v>10</v>
      </c>
      <c r="D4345">
        <v>40</v>
      </c>
      <c r="E4345">
        <v>0.78500000000000003</v>
      </c>
      <c r="F4345" s="1">
        <f t="shared" si="202"/>
        <v>10.580989725260132</v>
      </c>
      <c r="G4345" s="1">
        <f t="shared" si="203"/>
        <v>27.329732204444699</v>
      </c>
    </row>
    <row r="4346" spans="1:7" x14ac:dyDescent="0.25">
      <c r="A4346">
        <v>4.3440000000000003</v>
      </c>
      <c r="B4346">
        <f t="shared" si="201"/>
        <v>-29.245925554743884</v>
      </c>
      <c r="C4346">
        <v>10</v>
      </c>
      <c r="D4346">
        <v>40</v>
      </c>
      <c r="E4346">
        <v>0.78500000000000003</v>
      </c>
      <c r="F4346" s="1">
        <f t="shared" si="202"/>
        <v>10.531836986383162</v>
      </c>
      <c r="G4346" s="1">
        <f t="shared" si="203"/>
        <v>27.28377853681328</v>
      </c>
    </row>
    <row r="4347" spans="1:7" x14ac:dyDescent="0.25">
      <c r="A4347">
        <v>4.3449999999999998</v>
      </c>
      <c r="B4347">
        <f t="shared" si="201"/>
        <v>-29.182828060518659</v>
      </c>
      <c r="C4347">
        <v>10</v>
      </c>
      <c r="D4347">
        <v>40</v>
      </c>
      <c r="E4347">
        <v>0.78500000000000003</v>
      </c>
      <c r="F4347" s="1">
        <f t="shared" si="202"/>
        <v>10.481884596254371</v>
      </c>
      <c r="G4347" s="1">
        <f t="shared" si="203"/>
        <v>27.235409835737752</v>
      </c>
    </row>
    <row r="4348" spans="1:7" x14ac:dyDescent="0.25">
      <c r="A4348">
        <v>4.3460000000000001</v>
      </c>
      <c r="B4348">
        <f t="shared" si="201"/>
        <v>-29.117222878671875</v>
      </c>
      <c r="C4348">
        <v>10</v>
      </c>
      <c r="D4348">
        <v>40</v>
      </c>
      <c r="E4348">
        <v>0.78500000000000003</v>
      </c>
      <c r="F4348" s="1">
        <f t="shared" si="202"/>
        <v>10.431141127874778</v>
      </c>
      <c r="G4348" s="1">
        <f t="shared" si="203"/>
        <v>27.184627327528553</v>
      </c>
    </row>
    <row r="4349" spans="1:7" x14ac:dyDescent="0.25">
      <c r="A4349">
        <v>4.3470000000000004</v>
      </c>
      <c r="B4349">
        <f t="shared" si="201"/>
        <v>-29.049114207912844</v>
      </c>
      <c r="C4349">
        <v>10</v>
      </c>
      <c r="D4349">
        <v>40</v>
      </c>
      <c r="E4349">
        <v>0.78500000000000003</v>
      </c>
      <c r="F4349" s="1">
        <f t="shared" si="202"/>
        <v>10.379615201690621</v>
      </c>
      <c r="G4349" s="1">
        <f t="shared" si="203"/>
        <v>27.131432408356122</v>
      </c>
    </row>
    <row r="4350" spans="1:7" x14ac:dyDescent="0.25">
      <c r="A4350">
        <v>4.3479999999999999</v>
      </c>
      <c r="B4350">
        <f t="shared" si="201"/>
        <v>-28.978506407173306</v>
      </c>
      <c r="C4350">
        <v>10</v>
      </c>
      <c r="D4350">
        <v>40</v>
      </c>
      <c r="E4350">
        <v>0.78500000000000003</v>
      </c>
      <c r="F4350" s="1">
        <f t="shared" si="202"/>
        <v>10.327315484709809</v>
      </c>
      <c r="G4350" s="1">
        <f t="shared" si="203"/>
        <v>27.075826644257003</v>
      </c>
    </row>
    <row r="4351" spans="1:7" x14ac:dyDescent="0.25">
      <c r="A4351">
        <v>4.3490000000000002</v>
      </c>
      <c r="B4351">
        <f t="shared" si="201"/>
        <v>-28.905403995328271</v>
      </c>
      <c r="C4351">
        <v>10</v>
      </c>
      <c r="D4351">
        <v>40</v>
      </c>
      <c r="E4351">
        <v>0.78500000000000003</v>
      </c>
      <c r="F4351" s="1">
        <f t="shared" si="202"/>
        <v>10.274250689615425</v>
      </c>
      <c r="G4351" s="1">
        <f t="shared" si="203"/>
        <v>27.017811771127516</v>
      </c>
    </row>
    <row r="4352" spans="1:7" x14ac:dyDescent="0.25">
      <c r="A4352">
        <v>4.3500000000000005</v>
      </c>
      <c r="B4352">
        <f t="shared" si="201"/>
        <v>-28.829811650907232</v>
      </c>
      <c r="C4352">
        <v>10</v>
      </c>
      <c r="D4352">
        <v>40</v>
      </c>
      <c r="E4352">
        <v>0.78500000000000003</v>
      </c>
      <c r="F4352" s="1">
        <f t="shared" si="202"/>
        <v>10.22042957387684</v>
      </c>
      <c r="G4352" s="1">
        <f t="shared" si="203"/>
        <v>26.957389694705423</v>
      </c>
    </row>
    <row r="4353" spans="1:7" x14ac:dyDescent="0.25">
      <c r="A4353">
        <v>4.351</v>
      </c>
      <c r="B4353">
        <f t="shared" si="201"/>
        <v>-28.751734211794471</v>
      </c>
      <c r="C4353">
        <v>10</v>
      </c>
      <c r="D4353">
        <v>40</v>
      </c>
      <c r="E4353">
        <v>0.78500000000000003</v>
      </c>
      <c r="F4353" s="1">
        <f t="shared" si="202"/>
        <v>10.165860938857572</v>
      </c>
      <c r="G4353" s="1">
        <f t="shared" si="203"/>
        <v>26.894562490538537</v>
      </c>
    </row>
    <row r="4354" spans="1:7" x14ac:dyDescent="0.25">
      <c r="A4354">
        <v>4.3520000000000003</v>
      </c>
      <c r="B4354">
        <f t="shared" si="201"/>
        <v>-28.671176674919316</v>
      </c>
      <c r="C4354">
        <v>10</v>
      </c>
      <c r="D4354">
        <v>40</v>
      </c>
      <c r="E4354">
        <v>0.78500000000000003</v>
      </c>
      <c r="F4354" s="1">
        <f t="shared" si="202"/>
        <v>10.110553628920508</v>
      </c>
      <c r="G4354" s="1">
        <f t="shared" si="203"/>
        <v>26.82933240394102</v>
      </c>
    </row>
    <row r="4355" spans="1:7" x14ac:dyDescent="0.25">
      <c r="A4355">
        <v>4.3529999999999998</v>
      </c>
      <c r="B4355">
        <f t="shared" ref="B4355:B4418" si="204">C4355+D4355*COS(A4355*(6.28/E4355))</f>
        <v>-28.588144195936785</v>
      </c>
      <c r="C4355">
        <v>10</v>
      </c>
      <c r="D4355">
        <v>40</v>
      </c>
      <c r="E4355">
        <v>0.78500000000000003</v>
      </c>
      <c r="F4355" s="1">
        <f t="shared" ref="F4355:F4418" si="205">B4355* COS(A4355)</f>
        <v>10.05451653053097</v>
      </c>
      <c r="G4355" s="1">
        <f t="shared" ref="G4355:G4418" si="206">B4355* SIN(A4355)</f>
        <v>26.761701849937598</v>
      </c>
    </row>
    <row r="4356" spans="1:7" x14ac:dyDescent="0.25">
      <c r="A4356">
        <v>4.3540000000000001</v>
      </c>
      <c r="B4356">
        <f t="shared" si="204"/>
        <v>-28.502642088897019</v>
      </c>
      <c r="C4356">
        <v>10</v>
      </c>
      <c r="D4356">
        <v>40</v>
      </c>
      <c r="E4356">
        <v>0.78500000000000003</v>
      </c>
      <c r="F4356" s="1">
        <f t="shared" si="205"/>
        <v>9.9977585713565098</v>
      </c>
      <c r="G4356" s="1">
        <f t="shared" si="206"/>
        <v>26.691673413194447</v>
      </c>
    </row>
    <row r="4357" spans="1:7" x14ac:dyDescent="0.25">
      <c r="A4357">
        <v>4.3550000000000004</v>
      </c>
      <c r="B4357">
        <f t="shared" si="204"/>
        <v>-28.414675825905775</v>
      </c>
      <c r="C4357">
        <v>10</v>
      </c>
      <c r="D4357">
        <v>40</v>
      </c>
      <c r="E4357">
        <v>0.78500000000000003</v>
      </c>
      <c r="F4357" s="1">
        <f t="shared" si="205"/>
        <v>9.9402887193650429</v>
      </c>
      <c r="G4357" s="1">
        <f t="shared" si="206"/>
        <v>26.61924984793858</v>
      </c>
    </row>
    <row r="4358" spans="1:7" x14ac:dyDescent="0.25">
      <c r="A4358">
        <v>4.3559999999999999</v>
      </c>
      <c r="B4358">
        <f t="shared" si="204"/>
        <v>-28.32425103677393</v>
      </c>
      <c r="C4358">
        <v>10</v>
      </c>
      <c r="D4358">
        <v>40</v>
      </c>
      <c r="E4358">
        <v>0.78500000000000003</v>
      </c>
      <c r="F4358" s="1">
        <f t="shared" si="205"/>
        <v>9.8821159819200659</v>
      </c>
      <c r="G4358" s="1">
        <f t="shared" si="206"/>
        <v>26.544434077864025</v>
      </c>
    </row>
    <row r="4359" spans="1:7" x14ac:dyDescent="0.25">
      <c r="A4359">
        <v>4.3570000000000002</v>
      </c>
      <c r="B4359">
        <f t="shared" si="204"/>
        <v>-28.231373508656972</v>
      </c>
      <c r="C4359">
        <v>10</v>
      </c>
      <c r="D4359">
        <v>40</v>
      </c>
      <c r="E4359">
        <v>0.78500000000000003</v>
      </c>
      <c r="F4359" s="1">
        <f t="shared" si="205"/>
        <v>9.8232494048736392</v>
      </c>
      <c r="G4359" s="1">
        <f t="shared" si="206"/>
        <v>26.467229196025571</v>
      </c>
    </row>
    <row r="4360" spans="1:7" x14ac:dyDescent="0.25">
      <c r="A4360">
        <v>4.3579999999999997</v>
      </c>
      <c r="B4360">
        <f t="shared" si="204"/>
        <v>-28.13604918568516</v>
      </c>
      <c r="C4360">
        <v>10</v>
      </c>
      <c r="D4360">
        <v>40</v>
      </c>
      <c r="E4360">
        <v>0.78500000000000003</v>
      </c>
      <c r="F4360" s="1">
        <f t="shared" si="205"/>
        <v>9.7636980716576378</v>
      </c>
      <c r="G4360" s="1">
        <f t="shared" si="206"/>
        <v>26.387638464720624</v>
      </c>
    </row>
    <row r="4361" spans="1:7" x14ac:dyDescent="0.25">
      <c r="A4361">
        <v>4.359</v>
      </c>
      <c r="B4361">
        <f t="shared" si="204"/>
        <v>-28.03828416858245</v>
      </c>
      <c r="C4361">
        <v>10</v>
      </c>
      <c r="D4361">
        <v>40</v>
      </c>
      <c r="E4361">
        <v>0.78500000000000003</v>
      </c>
      <c r="F4361" s="1">
        <f t="shared" si="205"/>
        <v>9.7034711023721343</v>
      </c>
      <c r="G4361" s="1">
        <f t="shared" si="206"/>
        <v>26.305665315357643</v>
      </c>
    </row>
    <row r="4362" spans="1:7" x14ac:dyDescent="0.25">
      <c r="A4362">
        <v>4.3600000000000003</v>
      </c>
      <c r="B4362">
        <f t="shared" si="204"/>
        <v>-27.938084714276656</v>
      </c>
      <c r="C4362">
        <v>10</v>
      </c>
      <c r="D4362">
        <v>40</v>
      </c>
      <c r="E4362">
        <v>0.78500000000000003</v>
      </c>
      <c r="F4362" s="1">
        <f t="shared" si="205"/>
        <v>9.6425776528725322</v>
      </c>
      <c r="G4362" s="1">
        <f t="shared" si="206"/>
        <v>26.221313348313089</v>
      </c>
    </row>
    <row r="4363" spans="1:7" x14ac:dyDescent="0.25">
      <c r="A4363">
        <v>4.3609999999999998</v>
      </c>
      <c r="B4363">
        <f t="shared" si="204"/>
        <v>-27.835457235498751</v>
      </c>
      <c r="C4363">
        <v>10</v>
      </c>
      <c r="D4363">
        <v>40</v>
      </c>
      <c r="E4363">
        <v>0.78500000000000003</v>
      </c>
      <c r="F4363" s="1">
        <f t="shared" si="205"/>
        <v>9.5810269138542044</v>
      </c>
      <c r="G4363" s="1">
        <f t="shared" si="206"/>
        <v>26.134586332775218</v>
      </c>
    </row>
    <row r="4364" spans="1:7" x14ac:dyDescent="0.25">
      <c r="A4364">
        <v>4.3620000000000001</v>
      </c>
      <c r="B4364">
        <f t="shared" si="204"/>
        <v>-27.730408300372147</v>
      </c>
      <c r="C4364">
        <v>10</v>
      </c>
      <c r="D4364">
        <v>40</v>
      </c>
      <c r="E4364">
        <v>0.78500000000000003</v>
      </c>
      <c r="F4364" s="1">
        <f t="shared" si="205"/>
        <v>9.5188281099352547</v>
      </c>
      <c r="G4364" s="1">
        <f t="shared" si="206"/>
        <v>26.045488206575335</v>
      </c>
    </row>
    <row r="4365" spans="1:7" x14ac:dyDescent="0.25">
      <c r="A4365">
        <v>4.3630000000000004</v>
      </c>
      <c r="B4365">
        <f t="shared" si="204"/>
        <v>-27.622944631992944</v>
      </c>
      <c r="C4365">
        <v>10</v>
      </c>
      <c r="D4365">
        <v>40</v>
      </c>
      <c r="E4365">
        <v>0.78500000000000003</v>
      </c>
      <c r="F4365" s="1">
        <f t="shared" si="205"/>
        <v>9.4559904987380126</v>
      </c>
      <c r="G4365" s="1">
        <f t="shared" si="206"/>
        <v>25.954023076007392</v>
      </c>
    </row>
    <row r="4366" spans="1:7" x14ac:dyDescent="0.25">
      <c r="A4366">
        <v>4.3639999999999999</v>
      </c>
      <c r="B4366">
        <f t="shared" si="204"/>
        <v>-27.513073107999325</v>
      </c>
      <c r="C4366">
        <v>10</v>
      </c>
      <c r="D4366">
        <v>40</v>
      </c>
      <c r="E4366">
        <v>0.78500000000000003</v>
      </c>
      <c r="F4366" s="1">
        <f t="shared" si="205"/>
        <v>9.3925233699682895</v>
      </c>
      <c r="G4366" s="1">
        <f t="shared" si="206"/>
        <v>25.860195215634302</v>
      </c>
    </row>
    <row r="4367" spans="1:7" x14ac:dyDescent="0.25">
      <c r="A4367">
        <v>4.3650000000000002</v>
      </c>
      <c r="B4367">
        <f t="shared" si="204"/>
        <v>-27.400800760131133</v>
      </c>
      <c r="C4367">
        <v>10</v>
      </c>
      <c r="D4367">
        <v>40</v>
      </c>
      <c r="E4367">
        <v>0.78500000000000003</v>
      </c>
      <c r="F4367" s="1">
        <f t="shared" si="205"/>
        <v>9.3284360444930368</v>
      </c>
      <c r="G4367" s="1">
        <f t="shared" si="206"/>
        <v>25.764009068081894</v>
      </c>
    </row>
    <row r="4368" spans="1:7" x14ac:dyDescent="0.25">
      <c r="A4368">
        <v>4.3659999999999997</v>
      </c>
      <c r="B4368">
        <f t="shared" si="204"/>
        <v>-27.286134773780503</v>
      </c>
      <c r="C4368">
        <v>10</v>
      </c>
      <c r="D4368">
        <v>40</v>
      </c>
      <c r="E4368">
        <v>0.78500000000000003</v>
      </c>
      <c r="F4368" s="1">
        <f t="shared" si="205"/>
        <v>9.2637378734170106</v>
      </c>
      <c r="G4368" s="1">
        <f t="shared" si="206"/>
        <v>25.665469243821217</v>
      </c>
    </row>
    <row r="4369" spans="1:7" x14ac:dyDescent="0.25">
      <c r="A4369">
        <v>4.367</v>
      </c>
      <c r="B4369">
        <f t="shared" si="204"/>
        <v>-27.169082487531227</v>
      </c>
      <c r="C4369">
        <v>10</v>
      </c>
      <c r="D4369">
        <v>40</v>
      </c>
      <c r="E4369">
        <v>0.78500000000000003</v>
      </c>
      <c r="F4369" s="1">
        <f t="shared" si="205"/>
        <v>9.1984382371571591</v>
      </c>
      <c r="G4369" s="1">
        <f t="shared" si="206"/>
        <v>25.564580520937188</v>
      </c>
    </row>
    <row r="4370" spans="1:7" x14ac:dyDescent="0.25">
      <c r="A4370">
        <v>4.3680000000000003</v>
      </c>
      <c r="B4370">
        <f t="shared" si="204"/>
        <v>-27.049651392689768</v>
      </c>
      <c r="C4370">
        <v>10</v>
      </c>
      <c r="D4370">
        <v>40</v>
      </c>
      <c r="E4370">
        <v>0.78500000000000003</v>
      </c>
      <c r="F4370" s="1">
        <f t="shared" si="205"/>
        <v>9.1325465445164529</v>
      </c>
      <c r="G4370" s="1">
        <f t="shared" si="206"/>
        <v>25.461347844886063</v>
      </c>
    </row>
    <row r="4371" spans="1:7" x14ac:dyDescent="0.25">
      <c r="A4371">
        <v>4.3689999999999998</v>
      </c>
      <c r="B4371">
        <f t="shared" si="204"/>
        <v>-26.927849132805534</v>
      </c>
      <c r="C4371">
        <v>10</v>
      </c>
      <c r="D4371">
        <v>40</v>
      </c>
      <c r="E4371">
        <v>0.78500000000000003</v>
      </c>
      <c r="F4371" s="1">
        <f t="shared" si="205"/>
        <v>9.0660722317558715</v>
      </c>
      <c r="G4371" s="1">
        <f t="shared" si="206"/>
        <v>25.355776328239703</v>
      </c>
    </row>
    <row r="4372" spans="1:7" x14ac:dyDescent="0.25">
      <c r="A4372">
        <v>4.37</v>
      </c>
      <c r="B4372">
        <f t="shared" si="204"/>
        <v>-26.803683503181375</v>
      </c>
      <c r="C4372">
        <v>10</v>
      </c>
      <c r="D4372">
        <v>40</v>
      </c>
      <c r="E4372">
        <v>0.78500000000000003</v>
      </c>
      <c r="F4372" s="1">
        <f t="shared" si="205"/>
        <v>8.9990247616652059</v>
      </c>
      <c r="G4372" s="1">
        <f t="shared" si="206"/>
        <v>25.247871250417408</v>
      </c>
    </row>
    <row r="4373" spans="1:7" x14ac:dyDescent="0.25">
      <c r="A4373">
        <v>4.3710000000000004</v>
      </c>
      <c r="B4373">
        <f t="shared" si="204"/>
        <v>-26.677162450375306</v>
      </c>
      <c r="C4373">
        <v>10</v>
      </c>
      <c r="D4373">
        <v>40</v>
      </c>
      <c r="E4373">
        <v>0.78500000000000003</v>
      </c>
      <c r="F4373" s="1">
        <f t="shared" si="205"/>
        <v>8.9314136226332064</v>
      </c>
      <c r="G4373" s="1">
        <f t="shared" si="206"/>
        <v>25.137638057406193</v>
      </c>
    </row>
    <row r="4374" spans="1:7" x14ac:dyDescent="0.25">
      <c r="A4374">
        <v>4.3719999999999999</v>
      </c>
      <c r="B4374">
        <f t="shared" si="204"/>
        <v>-26.548294071691629</v>
      </c>
      <c r="C4374">
        <v>10</v>
      </c>
      <c r="D4374">
        <v>40</v>
      </c>
      <c r="E4374">
        <v>0.78500000000000003</v>
      </c>
      <c r="F4374" s="1">
        <f t="shared" si="205"/>
        <v>8.8632483277162137</v>
      </c>
      <c r="G4374" s="1">
        <f t="shared" si="206"/>
        <v>25.025082361467916</v>
      </c>
    </row>
    <row r="4375" spans="1:7" x14ac:dyDescent="0.25">
      <c r="A4375">
        <v>4.3730000000000002</v>
      </c>
      <c r="B4375">
        <f t="shared" si="204"/>
        <v>-26.417086614662388</v>
      </c>
      <c r="C4375">
        <v>10</v>
      </c>
      <c r="D4375">
        <v>40</v>
      </c>
      <c r="E4375">
        <v>0.78500000000000003</v>
      </c>
      <c r="F4375" s="1">
        <f t="shared" si="205"/>
        <v>8.7945384137058227</v>
      </c>
      <c r="G4375" s="1">
        <f t="shared" si="206"/>
        <v>24.910209940834047</v>
      </c>
    </row>
    <row r="4376" spans="1:7" x14ac:dyDescent="0.25">
      <c r="A4376">
        <v>4.3739999999999997</v>
      </c>
      <c r="B4376">
        <f t="shared" si="204"/>
        <v>-26.283548476520259</v>
      </c>
      <c r="C4376">
        <v>10</v>
      </c>
      <c r="D4376">
        <v>40</v>
      </c>
      <c r="E4376">
        <v>0.78500000000000003</v>
      </c>
      <c r="F4376" s="1">
        <f t="shared" si="205"/>
        <v>8.7252934401962321</v>
      </c>
      <c r="G4376" s="1">
        <f t="shared" si="206"/>
        <v>24.79302673938902</v>
      </c>
    </row>
    <row r="4377" spans="1:7" x14ac:dyDescent="0.25">
      <c r="A4377">
        <v>4.375</v>
      </c>
      <c r="B4377">
        <f t="shared" si="204"/>
        <v>-26.147688203660266</v>
      </c>
      <c r="C4377">
        <v>10</v>
      </c>
      <c r="D4377">
        <v>40</v>
      </c>
      <c r="E4377">
        <v>0.78500000000000003</v>
      </c>
      <c r="F4377" s="1">
        <f t="shared" si="205"/>
        <v>8.6555229886499561</v>
      </c>
      <c r="G4377" s="1">
        <f t="shared" si="206"/>
        <v>24.673538866339914</v>
      </c>
    </row>
    <row r="4378" spans="1:7" x14ac:dyDescent="0.25">
      <c r="A4378">
        <v>4.3760000000000003</v>
      </c>
      <c r="B4378">
        <f t="shared" si="204"/>
        <v>-26.009514491093633</v>
      </c>
      <c r="C4378">
        <v>10</v>
      </c>
      <c r="D4378">
        <v>40</v>
      </c>
      <c r="E4378">
        <v>0.78500000000000003</v>
      </c>
      <c r="F4378" s="1">
        <f t="shared" si="205"/>
        <v>8.5852366614637017</v>
      </c>
      <c r="G4378" s="1">
        <f t="shared" si="206"/>
        <v>24.551752595875293</v>
      </c>
    </row>
    <row r="4379" spans="1:7" x14ac:dyDescent="0.25">
      <c r="A4379">
        <v>4.3769999999999998</v>
      </c>
      <c r="B4379">
        <f t="shared" si="204"/>
        <v>-25.869036181890912</v>
      </c>
      <c r="C4379">
        <v>10</v>
      </c>
      <c r="D4379">
        <v>40</v>
      </c>
      <c r="E4379">
        <v>0.78500000000000003</v>
      </c>
      <c r="F4379" s="1">
        <f t="shared" si="205"/>
        <v>8.514444081033032</v>
      </c>
      <c r="G4379" s="1">
        <f t="shared" si="206"/>
        <v>24.427674366810745</v>
      </c>
    </row>
    <row r="4380" spans="1:7" x14ac:dyDescent="0.25">
      <c r="A4380">
        <v>4.3780000000000001</v>
      </c>
      <c r="B4380">
        <f t="shared" si="204"/>
        <v>-25.726262266615691</v>
      </c>
      <c r="C4380">
        <v>10</v>
      </c>
      <c r="D4380">
        <v>40</v>
      </c>
      <c r="E4380">
        <v>0.78500000000000003</v>
      </c>
      <c r="F4380" s="1">
        <f t="shared" si="205"/>
        <v>8.4431548888164674</v>
      </c>
      <c r="G4380" s="1">
        <f t="shared" si="206"/>
        <v>24.301310782222203</v>
      </c>
    </row>
    <row r="4381" spans="1:7" x14ac:dyDescent="0.25">
      <c r="A4381">
        <v>4.3790000000000004</v>
      </c>
      <c r="B4381">
        <f t="shared" si="204"/>
        <v>-25.581201882749951</v>
      </c>
      <c r="C4381">
        <v>10</v>
      </c>
      <c r="D4381">
        <v>40</v>
      </c>
      <c r="E4381">
        <v>0.78500000000000003</v>
      </c>
      <c r="F4381" s="1">
        <f t="shared" si="205"/>
        <v>8.3713787443997205</v>
      </c>
      <c r="G4381" s="1">
        <f t="shared" si="206"/>
        <v>24.172668609068015</v>
      </c>
    </row>
    <row r="4382" spans="1:7" x14ac:dyDescent="0.25">
      <c r="A4382">
        <v>4.38</v>
      </c>
      <c r="B4382">
        <f t="shared" si="204"/>
        <v>-25.433864314108867</v>
      </c>
      <c r="C4382">
        <v>10</v>
      </c>
      <c r="D4382">
        <v>40</v>
      </c>
      <c r="E4382">
        <v>0.78500000000000003</v>
      </c>
      <c r="F4382" s="1">
        <f t="shared" si="205"/>
        <v>8.2991253245589647</v>
      </c>
      <c r="G4382" s="1">
        <f t="shared" si="206"/>
        <v>24.041754777797824</v>
      </c>
    </row>
    <row r="4383" spans="1:7" x14ac:dyDescent="0.25">
      <c r="A4383">
        <v>4.3810000000000002</v>
      </c>
      <c r="B4383">
        <f t="shared" si="204"/>
        <v>-25.284258990246272</v>
      </c>
      <c r="C4383">
        <v>10</v>
      </c>
      <c r="D4383">
        <v>40</v>
      </c>
      <c r="E4383">
        <v>0.78500000000000003</v>
      </c>
      <c r="F4383" s="1">
        <f t="shared" si="205"/>
        <v>8.2264043223238374</v>
      </c>
      <c r="G4383" s="1">
        <f t="shared" si="206"/>
        <v>23.908576381949242</v>
      </c>
    </row>
    <row r="4384" spans="1:7" x14ac:dyDescent="0.25">
      <c r="A4384">
        <v>4.3819999999999997</v>
      </c>
      <c r="B4384">
        <f t="shared" si="204"/>
        <v>-25.132395485852122</v>
      </c>
      <c r="C4384">
        <v>10</v>
      </c>
      <c r="D4384">
        <v>40</v>
      </c>
      <c r="E4384">
        <v>0.78500000000000003</v>
      </c>
      <c r="F4384" s="1">
        <f t="shared" si="205"/>
        <v>8.1532254460408602</v>
      </c>
      <c r="G4384" s="1">
        <f t="shared" si="206"/>
        <v>23.773140677733601</v>
      </c>
    </row>
    <row r="4385" spans="1:7" x14ac:dyDescent="0.25">
      <c r="A4385">
        <v>4.383</v>
      </c>
      <c r="B4385">
        <f t="shared" si="204"/>
        <v>-24.978283520138561</v>
      </c>
      <c r="C4385">
        <v>10</v>
      </c>
      <c r="D4385">
        <v>40</v>
      </c>
      <c r="E4385">
        <v>0.78500000000000003</v>
      </c>
      <c r="F4385" s="1">
        <f t="shared" si="205"/>
        <v>8.0795984184357597</v>
      </c>
      <c r="G4385" s="1">
        <f t="shared" si="206"/>
        <v>23.635455083607678</v>
      </c>
    </row>
    <row r="4386" spans="1:7" x14ac:dyDescent="0.25">
      <c r="A4386">
        <v>4.3840000000000003</v>
      </c>
      <c r="B4386">
        <f t="shared" si="204"/>
        <v>-24.821932956218944</v>
      </c>
      <c r="C4386">
        <v>10</v>
      </c>
      <c r="D4386">
        <v>40</v>
      </c>
      <c r="E4386">
        <v>0.78500000000000003</v>
      </c>
      <c r="F4386" s="1">
        <f t="shared" si="205"/>
        <v>8.0055329756767595</v>
      </c>
      <c r="G4386" s="1">
        <f t="shared" si="206"/>
        <v>23.495527179835317</v>
      </c>
    </row>
    <row r="4387" spans="1:7" x14ac:dyDescent="0.25">
      <c r="A4387">
        <v>4.3849999999999998</v>
      </c>
      <c r="B4387">
        <f t="shared" si="204"/>
        <v>-24.663353800476123</v>
      </c>
      <c r="C4387">
        <v>10</v>
      </c>
      <c r="D4387">
        <v>40</v>
      </c>
      <c r="E4387">
        <v>0.78500000000000003</v>
      </c>
      <c r="F4387" s="1">
        <f t="shared" si="205"/>
        <v>7.9310388664372278</v>
      </c>
      <c r="G4387" s="1">
        <f t="shared" si="206"/>
        <v>23.353364708035588</v>
      </c>
    </row>
    <row r="4388" spans="1:7" x14ac:dyDescent="0.25">
      <c r="A4388">
        <v>4.3860000000000001</v>
      </c>
      <c r="B4388">
        <f t="shared" si="204"/>
        <v>-24.502556201921671</v>
      </c>
      <c r="C4388">
        <v>10</v>
      </c>
      <c r="D4388">
        <v>40</v>
      </c>
      <c r="E4388">
        <v>0.78500000000000003</v>
      </c>
      <c r="F4388" s="1">
        <f t="shared" si="205"/>
        <v>7.856125850958473</v>
      </c>
      <c r="G4388" s="1">
        <f t="shared" si="206"/>
        <v>23.208975570719019</v>
      </c>
    </row>
    <row r="4389" spans="1:7" x14ac:dyDescent="0.25">
      <c r="A4389">
        <v>4.3870000000000005</v>
      </c>
      <c r="B4389">
        <f t="shared" si="204"/>
        <v>-24.33955045154714</v>
      </c>
      <c r="C4389">
        <v>10</v>
      </c>
      <c r="D4389">
        <v>40</v>
      </c>
      <c r="E4389">
        <v>0.78500000000000003</v>
      </c>
      <c r="F4389" s="1">
        <f t="shared" si="205"/>
        <v>7.7808037001133146</v>
      </c>
      <c r="G4389" s="1">
        <f t="shared" si="206"/>
        <v>23.062367830812853</v>
      </c>
    </row>
    <row r="4390" spans="1:7" x14ac:dyDescent="0.25">
      <c r="A4390">
        <v>4.3879999999999999</v>
      </c>
      <c r="B4390">
        <f t="shared" si="204"/>
        <v>-24.17434698166506</v>
      </c>
      <c r="C4390">
        <v>10</v>
      </c>
      <c r="D4390">
        <v>40</v>
      </c>
      <c r="E4390">
        <v>0.78500000000000003</v>
      </c>
      <c r="F4390" s="1">
        <f t="shared" si="205"/>
        <v>7.7050821944693908</v>
      </c>
      <c r="G4390" s="1">
        <f t="shared" si="206"/>
        <v>22.913549711173285</v>
      </c>
    </row>
    <row r="4391" spans="1:7" x14ac:dyDescent="0.25">
      <c r="A4391">
        <v>4.3890000000000002</v>
      </c>
      <c r="B4391">
        <f t="shared" si="204"/>
        <v>-24.006956365240832</v>
      </c>
      <c r="C4391">
        <v>10</v>
      </c>
      <c r="D4391">
        <v>40</v>
      </c>
      <c r="E4391">
        <v>0.78500000000000003</v>
      </c>
      <c r="F4391" s="1">
        <f t="shared" si="205"/>
        <v>7.6289711233528177</v>
      </c>
      <c r="G4391" s="1">
        <f t="shared" si="206"/>
        <v>22.762529594085674</v>
      </c>
    </row>
    <row r="4392" spans="1:7" x14ac:dyDescent="0.25">
      <c r="A4392">
        <v>4.3899999999999997</v>
      </c>
      <c r="B4392">
        <f t="shared" si="204"/>
        <v>-23.83738931521706</v>
      </c>
      <c r="C4392">
        <v>10</v>
      </c>
      <c r="D4392">
        <v>40</v>
      </c>
      <c r="E4392">
        <v>0.78500000000000003</v>
      </c>
      <c r="F4392" s="1">
        <f t="shared" si="205"/>
        <v>7.552480283912967</v>
      </c>
      <c r="G4392" s="1">
        <f t="shared" si="206"/>
        <v>22.609316020754154</v>
      </c>
    </row>
    <row r="4393" spans="1:7" x14ac:dyDescent="0.25">
      <c r="A4393">
        <v>4.391</v>
      </c>
      <c r="B4393">
        <f t="shared" si="204"/>
        <v>-23.665656683826761</v>
      </c>
      <c r="C4393">
        <v>10</v>
      </c>
      <c r="D4393">
        <v>40</v>
      </c>
      <c r="E4393">
        <v>0.78500000000000003</v>
      </c>
      <c r="F4393" s="1">
        <f t="shared" si="205"/>
        <v>7.4756194801867997</v>
      </c>
      <c r="G4393" s="1">
        <f t="shared" si="206"/>
        <v>22.453917690777391</v>
      </c>
    </row>
    <row r="4394" spans="1:7" x14ac:dyDescent="0.25">
      <c r="A4394">
        <v>4.3920000000000003</v>
      </c>
      <c r="B4394">
        <f t="shared" si="204"/>
        <v>-23.491769461899892</v>
      </c>
      <c r="C4394">
        <v>10</v>
      </c>
      <c r="D4394">
        <v>40</v>
      </c>
      <c r="E4394">
        <v>0.78500000000000003</v>
      </c>
      <c r="F4394" s="1">
        <f t="shared" si="205"/>
        <v>7.398398522164829</v>
      </c>
      <c r="G4394" s="1">
        <f t="shared" si="206"/>
        <v>22.296343461614544</v>
      </c>
    </row>
    <row r="4395" spans="1:7" x14ac:dyDescent="0.25">
      <c r="A4395">
        <v>4.3929999999999998</v>
      </c>
      <c r="B4395">
        <f t="shared" si="204"/>
        <v>-23.315738778159442</v>
      </c>
      <c r="C4395">
        <v>10</v>
      </c>
      <c r="D4395">
        <v>40</v>
      </c>
      <c r="E4395">
        <v>0.78500000000000003</v>
      </c>
      <c r="F4395" s="1">
        <f t="shared" si="205"/>
        <v>7.3208272248570996</v>
      </c>
      <c r="G4395" s="1">
        <f t="shared" si="206"/>
        <v>22.136602348037943</v>
      </c>
    </row>
    <row r="4396" spans="1:7" x14ac:dyDescent="0.25">
      <c r="A4396">
        <v>4.3940000000000001</v>
      </c>
      <c r="B4396">
        <f t="shared" si="204"/>
        <v>-23.137575898508786</v>
      </c>
      <c r="C4396">
        <v>10</v>
      </c>
      <c r="D4396">
        <v>40</v>
      </c>
      <c r="E4396">
        <v>0.78500000000000003</v>
      </c>
      <c r="F4396" s="1">
        <f t="shared" si="205"/>
        <v>7.2429154073599724</v>
      </c>
      <c r="G4396" s="1">
        <f t="shared" si="206"/>
        <v>21.974703521574124</v>
      </c>
    </row>
    <row r="4397" spans="1:7" x14ac:dyDescent="0.25">
      <c r="A4397">
        <v>4.3950000000000005</v>
      </c>
      <c r="B4397">
        <f t="shared" si="204"/>
        <v>-22.957292225311555</v>
      </c>
      <c r="C4397">
        <v>10</v>
      </c>
      <c r="D4397">
        <v>40</v>
      </c>
      <c r="E4397">
        <v>0.78500000000000003</v>
      </c>
      <c r="F4397" s="1">
        <f t="shared" si="205"/>
        <v>7.1646728919243872</v>
      </c>
      <c r="G4397" s="1">
        <f t="shared" si="206"/>
        <v>21.810656309934238</v>
      </c>
    </row>
    <row r="4398" spans="1:7" x14ac:dyDescent="0.25">
      <c r="A4398">
        <v>4.3959999999999999</v>
      </c>
      <c r="B4398">
        <f t="shared" si="204"/>
        <v>-22.774899296661467</v>
      </c>
      <c r="C4398">
        <v>10</v>
      </c>
      <c r="D4398">
        <v>40</v>
      </c>
      <c r="E4398">
        <v>0.78500000000000003</v>
      </c>
      <c r="F4398" s="1">
        <f t="shared" si="205"/>
        <v>7.0861095030244643</v>
      </c>
      <c r="G4398" s="1">
        <f t="shared" si="206"/>
        <v>21.644470196431637</v>
      </c>
    </row>
    <row r="4399" spans="1:7" x14ac:dyDescent="0.25">
      <c r="A4399">
        <v>4.3970000000000002</v>
      </c>
      <c r="B4399">
        <f t="shared" si="204"/>
        <v>-22.590408785643369</v>
      </c>
      <c r="C4399">
        <v>10</v>
      </c>
      <c r="D4399">
        <v>40</v>
      </c>
      <c r="E4399">
        <v>0.78500000000000003</v>
      </c>
      <c r="F4399" s="1">
        <f t="shared" si="205"/>
        <v>7.0072350664271363</v>
      </c>
      <c r="G4399" s="1">
        <f t="shared" si="206"/>
        <v>21.476154819387641</v>
      </c>
    </row>
    <row r="4400" spans="1:7" x14ac:dyDescent="0.25">
      <c r="A4400">
        <v>4.3979999999999997</v>
      </c>
      <c r="B4400">
        <f t="shared" si="204"/>
        <v>-22.403832499587324</v>
      </c>
      <c r="C4400">
        <v>10</v>
      </c>
      <c r="D4400">
        <v>40</v>
      </c>
      <c r="E4400">
        <v>0.78500000000000003</v>
      </c>
      <c r="F4400" s="1">
        <f t="shared" si="205"/>
        <v>6.9280594082636027</v>
      </c>
      <c r="G4400" s="1">
        <f t="shared" si="206"/>
        <v>21.305719971527257</v>
      </c>
    </row>
    <row r="4401" spans="1:7" x14ac:dyDescent="0.25">
      <c r="A4401">
        <v>4.399</v>
      </c>
      <c r="B4401">
        <f t="shared" si="204"/>
        <v>-22.215182379311628</v>
      </c>
      <c r="C4401">
        <v>10</v>
      </c>
      <c r="D4401">
        <v>40</v>
      </c>
      <c r="E4401">
        <v>0.78500000000000003</v>
      </c>
      <c r="F4401" s="1">
        <f t="shared" si="205"/>
        <v>6.8485923541009166</v>
      </c>
      <c r="G4401" s="1">
        <f t="shared" si="206"/>
        <v>21.133175599361024</v>
      </c>
    </row>
    <row r="4402" spans="1:7" x14ac:dyDescent="0.25">
      <c r="A4402">
        <v>4.4000000000000004</v>
      </c>
      <c r="B4402">
        <f t="shared" si="204"/>
        <v>-22.02447049835974</v>
      </c>
      <c r="C4402">
        <v>10</v>
      </c>
      <c r="D4402">
        <v>40</v>
      </c>
      <c r="E4402">
        <v>0.78500000000000003</v>
      </c>
      <c r="F4402" s="1">
        <f t="shared" si="205"/>
        <v>6.768843728015927</v>
      </c>
      <c r="G4402" s="1">
        <f t="shared" si="206"/>
        <v>20.958531802557591</v>
      </c>
    </row>
    <row r="4403" spans="1:7" x14ac:dyDescent="0.25">
      <c r="A4403">
        <v>4.4009999999999998</v>
      </c>
      <c r="B4403">
        <f t="shared" si="204"/>
        <v>-21.831709062227134</v>
      </c>
      <c r="C4403">
        <v>10</v>
      </c>
      <c r="D4403">
        <v>40</v>
      </c>
      <c r="E4403">
        <v>0.78500000000000003</v>
      </c>
      <c r="F4403" s="1">
        <f t="shared" si="205"/>
        <v>6.6888233516698694</v>
      </c>
      <c r="G4403" s="1">
        <f t="shared" si="206"/>
        <v>20.781798833303295</v>
      </c>
    </row>
    <row r="4404" spans="1:7" x14ac:dyDescent="0.25">
      <c r="A4404">
        <v>4.4020000000000001</v>
      </c>
      <c r="B4404">
        <f t="shared" si="204"/>
        <v>-21.636910407579567</v>
      </c>
      <c r="C4404">
        <v>10</v>
      </c>
      <c r="D4404">
        <v>40</v>
      </c>
      <c r="E4404">
        <v>0.78500000000000003</v>
      </c>
      <c r="F4404" s="1">
        <f t="shared" si="205"/>
        <v>6.6085410433843883</v>
      </c>
      <c r="G4404" s="1">
        <f t="shared" si="206"/>
        <v>20.602987095650207</v>
      </c>
    </row>
    <row r="4405" spans="1:7" x14ac:dyDescent="0.25">
      <c r="A4405">
        <v>4.4030000000000005</v>
      </c>
      <c r="B4405">
        <f t="shared" si="204"/>
        <v>-21.440087001464626</v>
      </c>
      <c r="C4405">
        <v>10</v>
      </c>
      <c r="D4405">
        <v>40</v>
      </c>
      <c r="E4405">
        <v>0.78500000000000003</v>
      </c>
      <c r="F4405" s="1">
        <f t="shared" si="205"/>
        <v>6.5280066172197468</v>
      </c>
      <c r="G4405" s="1">
        <f t="shared" si="206"/>
        <v>20.422107144854262</v>
      </c>
    </row>
    <row r="4406" spans="1:7" x14ac:dyDescent="0.25">
      <c r="A4406">
        <v>4.4039999999999999</v>
      </c>
      <c r="B4406">
        <f t="shared" si="204"/>
        <v>-21.241251440513288</v>
      </c>
      <c r="C4406">
        <v>10</v>
      </c>
      <c r="D4406">
        <v>40</v>
      </c>
      <c r="E4406">
        <v>0.78500000000000003</v>
      </c>
      <c r="F4406" s="1">
        <f t="shared" si="205"/>
        <v>6.4472298820539793</v>
      </c>
      <c r="G4406" s="1">
        <f t="shared" si="206"/>
        <v>20.239169686700542</v>
      </c>
    </row>
    <row r="4407" spans="1:7" x14ac:dyDescent="0.25">
      <c r="A4407">
        <v>4.4050000000000002</v>
      </c>
      <c r="B4407">
        <f t="shared" si="204"/>
        <v>-21.040416450133247</v>
      </c>
      <c r="C4407">
        <v>10</v>
      </c>
      <c r="D4407">
        <v>40</v>
      </c>
      <c r="E4407">
        <v>0.78500000000000003</v>
      </c>
      <c r="F4407" s="1">
        <f t="shared" si="205"/>
        <v>6.3662206406637445</v>
      </c>
      <c r="G4407" s="1">
        <f t="shared" si="206"/>
        <v>20.05418557681724</v>
      </c>
    </row>
    <row r="4408" spans="1:7" x14ac:dyDescent="0.25">
      <c r="A4408">
        <v>4.4059999999999997</v>
      </c>
      <c r="B4408">
        <f t="shared" si="204"/>
        <v>-20.837594883695676</v>
      </c>
      <c r="C4408">
        <v>10</v>
      </c>
      <c r="D4408">
        <v>40</v>
      </c>
      <c r="E4408">
        <v>0.78500000000000003</v>
      </c>
      <c r="F4408" s="1">
        <f t="shared" si="205"/>
        <v>6.2849886888076441</v>
      </c>
      <c r="G4408" s="1">
        <f t="shared" si="206"/>
        <v>19.867165819979963</v>
      </c>
    </row>
    <row r="4409" spans="1:7" x14ac:dyDescent="0.25">
      <c r="A4409">
        <v>4.407</v>
      </c>
      <c r="B4409">
        <f t="shared" si="204"/>
        <v>-20.632799721711244</v>
      </c>
      <c r="C4409">
        <v>10</v>
      </c>
      <c r="D4409">
        <v>40</v>
      </c>
      <c r="E4409">
        <v>0.78500000000000003</v>
      </c>
      <c r="F4409" s="1">
        <f t="shared" si="205"/>
        <v>6.2035438143103372</v>
      </c>
      <c r="G4409" s="1">
        <f t="shared" si="206"/>
        <v>19.678121569402389</v>
      </c>
    </row>
    <row r="4410" spans="1:7" x14ac:dyDescent="0.25">
      <c r="A4410">
        <v>4.4080000000000004</v>
      </c>
      <c r="B4410">
        <f t="shared" si="204"/>
        <v>-20.426044071000597</v>
      </c>
      <c r="C4410">
        <v>10</v>
      </c>
      <c r="D4410">
        <v>40</v>
      </c>
      <c r="E4410">
        <v>0.78500000000000003</v>
      </c>
      <c r="F4410" s="1">
        <f t="shared" si="205"/>
        <v>6.1218957961496372</v>
      </c>
      <c r="G4410" s="1">
        <f t="shared" si="206"/>
        <v>19.487064126018165</v>
      </c>
    </row>
    <row r="4411" spans="1:7" x14ac:dyDescent="0.25">
      <c r="A4411">
        <v>4.4089999999999998</v>
      </c>
      <c r="B4411">
        <f t="shared" si="204"/>
        <v>-20.217341163854993</v>
      </c>
      <c r="C4411">
        <v>10</v>
      </c>
      <c r="D4411">
        <v>40</v>
      </c>
      <c r="E4411">
        <v>0.78500000000000003</v>
      </c>
      <c r="F4411" s="1">
        <f t="shared" si="205"/>
        <v>6.0400544035449055</v>
      </c>
      <c r="G4411" s="1">
        <f t="shared" si="206"/>
        <v>19.294004937750049</v>
      </c>
    </row>
    <row r="4412" spans="1:7" x14ac:dyDescent="0.25">
      <c r="A4412">
        <v>4.41</v>
      </c>
      <c r="B4412">
        <f t="shared" si="204"/>
        <v>-20.00670435718888</v>
      </c>
      <c r="C4412">
        <v>10</v>
      </c>
      <c r="D4412">
        <v>40</v>
      </c>
      <c r="E4412">
        <v>0.78500000000000003</v>
      </c>
      <c r="F4412" s="1">
        <f t="shared" si="205"/>
        <v>5.9580293950475296</v>
      </c>
      <c r="G4412" s="1">
        <f t="shared" si="206"/>
        <v>19.098955598767962</v>
      </c>
    </row>
    <row r="4413" spans="1:7" x14ac:dyDescent="0.25">
      <c r="A4413">
        <v>4.4110000000000005</v>
      </c>
      <c r="B4413">
        <f t="shared" si="204"/>
        <v>-19.794147131686174</v>
      </c>
      <c r="C4413">
        <v>10</v>
      </c>
      <c r="D4413">
        <v>40</v>
      </c>
      <c r="E4413">
        <v>0.78500000000000003</v>
      </c>
      <c r="F4413" s="1">
        <f t="shared" si="205"/>
        <v>5.8758305176342178</v>
      </c>
      <c r="G4413" s="1">
        <f t="shared" si="206"/>
        <v>18.901927848737504</v>
      </c>
    </row>
    <row r="4414" spans="1:7" x14ac:dyDescent="0.25">
      <c r="A4414">
        <v>4.4119999999999999</v>
      </c>
      <c r="B4414">
        <f t="shared" si="204"/>
        <v>-19.579683090936939</v>
      </c>
      <c r="C4414">
        <v>10</v>
      </c>
      <c r="D4414">
        <v>40</v>
      </c>
      <c r="E4414">
        <v>0.78500000000000003</v>
      </c>
      <c r="F4414" s="1">
        <f t="shared" si="205"/>
        <v>5.7934675058018863</v>
      </c>
      <c r="G4414" s="1">
        <f t="shared" si="206"/>
        <v>18.702933572056004</v>
      </c>
    </row>
    <row r="4415" spans="1:7" x14ac:dyDescent="0.25">
      <c r="A4415">
        <v>4.4130000000000003</v>
      </c>
      <c r="B4415">
        <f t="shared" si="204"/>
        <v>-19.363325960566208</v>
      </c>
      <c r="C4415">
        <v>10</v>
      </c>
      <c r="D4415">
        <v>40</v>
      </c>
      <c r="E4415">
        <v>0.78500000000000003</v>
      </c>
      <c r="F4415" s="1">
        <f t="shared" si="205"/>
        <v>5.7109500806648779</v>
      </c>
      <c r="G4415" s="1">
        <f t="shared" si="206"/>
        <v>18.501984797077611</v>
      </c>
    </row>
    <row r="4416" spans="1:7" x14ac:dyDescent="0.25">
      <c r="A4416">
        <v>4.4139999999999997</v>
      </c>
      <c r="B4416">
        <f t="shared" si="204"/>
        <v>-19.14508958735685</v>
      </c>
      <c r="C4416">
        <v>10</v>
      </c>
      <c r="D4416">
        <v>40</v>
      </c>
      <c r="E4416">
        <v>0.78500000000000003</v>
      </c>
      <c r="F4416" s="1">
        <f t="shared" si="205"/>
        <v>5.6282879490552924</v>
      </c>
      <c r="G4416" s="1">
        <f t="shared" si="206"/>
        <v>18.299093695329251</v>
      </c>
    </row>
    <row r="4417" spans="1:7" x14ac:dyDescent="0.25">
      <c r="A4417">
        <v>4.415</v>
      </c>
      <c r="B4417">
        <f t="shared" si="204"/>
        <v>-18.92498793836188</v>
      </c>
      <c r="C4417">
        <v>10</v>
      </c>
      <c r="D4417">
        <v>40</v>
      </c>
      <c r="E4417">
        <v>0.78500000000000003</v>
      </c>
      <c r="F4417" s="1">
        <f t="shared" si="205"/>
        <v>5.5454908026247223</v>
      </c>
      <c r="G4417" s="1">
        <f t="shared" si="206"/>
        <v>18.094272580713138</v>
      </c>
    </row>
    <row r="4418" spans="1:7" x14ac:dyDescent="0.25">
      <c r="A4418">
        <v>4.4160000000000004</v>
      </c>
      <c r="B4418">
        <f t="shared" si="204"/>
        <v>-18.703035100011896</v>
      </c>
      <c r="C4418">
        <v>10</v>
      </c>
      <c r="D4418">
        <v>40</v>
      </c>
      <c r="E4418">
        <v>0.78500000000000003</v>
      </c>
      <c r="F4418" s="1">
        <f t="shared" si="205"/>
        <v>5.4625683169496391</v>
      </c>
      <c r="G4418" s="1">
        <f t="shared" si="206"/>
        <v>17.887533908701194</v>
      </c>
    </row>
    <row r="4419" spans="1:7" x14ac:dyDescent="0.25">
      <c r="A4419">
        <v>4.4169999999999998</v>
      </c>
      <c r="B4419">
        <f t="shared" ref="B4419:B4482" si="207">C4419+D4419*COS(A4419*(6.28/E4419))</f>
        <v>-18.479245277212989</v>
      </c>
      <c r="C4419">
        <v>10</v>
      </c>
      <c r="D4419">
        <v>40</v>
      </c>
      <c r="E4419">
        <v>0.78500000000000003</v>
      </c>
      <c r="F4419" s="1">
        <f t="shared" ref="F4419:F4482" si="208">B4419* COS(A4419)</f>
        <v>5.3795301506386748</v>
      </c>
      <c r="G4419" s="1">
        <f t="shared" ref="G4419:G4482" si="209">B4419* SIN(A4419)</f>
        <v>17.678890275516956</v>
      </c>
    </row>
    <row r="4420" spans="1:7" x14ac:dyDescent="0.25">
      <c r="A4420">
        <v>4.4180000000000001</v>
      </c>
      <c r="B4420">
        <f t="shared" si="207"/>
        <v>-18.253632792437035</v>
      </c>
      <c r="C4420">
        <v>10</v>
      </c>
      <c r="D4420">
        <v>40</v>
      </c>
      <c r="E4420">
        <v>0.78500000000000003</v>
      </c>
      <c r="F4420" s="1">
        <f t="shared" si="208"/>
        <v>5.2963859444426333</v>
      </c>
      <c r="G4420" s="1">
        <f t="shared" si="209"/>
        <v>17.468354417306834</v>
      </c>
    </row>
    <row r="4421" spans="1:7" x14ac:dyDescent="0.25">
      <c r="A4421">
        <v>4.4190000000000005</v>
      </c>
      <c r="B4421">
        <f t="shared" si="207"/>
        <v>-18.02621208480625</v>
      </c>
      <c r="C4421">
        <v>10</v>
      </c>
      <c r="D4421">
        <v>40</v>
      </c>
      <c r="E4421">
        <v>0.78500000000000003</v>
      </c>
      <c r="F4421" s="1">
        <f t="shared" si="208"/>
        <v>5.2131453203679401</v>
      </c>
      <c r="G4421" s="1">
        <f t="shared" si="209"/>
        <v>17.255939209302422</v>
      </c>
    </row>
    <row r="4422" spans="1:7" x14ac:dyDescent="0.25">
      <c r="A4422">
        <v>4.42</v>
      </c>
      <c r="B4422">
        <f t="shared" si="207"/>
        <v>-17.796997709168501</v>
      </c>
      <c r="C4422">
        <v>10</v>
      </c>
      <c r="D4422">
        <v>40</v>
      </c>
      <c r="E4422">
        <v>0.78500000000000003</v>
      </c>
      <c r="F4422" s="1">
        <f t="shared" si="208"/>
        <v>5.1298178807923129</v>
      </c>
      <c r="G4422" s="1">
        <f t="shared" si="209"/>
        <v>17.041657664970632</v>
      </c>
    </row>
    <row r="4423" spans="1:7" x14ac:dyDescent="0.25">
      <c r="A4423">
        <v>4.4210000000000003</v>
      </c>
      <c r="B4423">
        <f t="shared" si="207"/>
        <v>-17.566004335165189</v>
      </c>
      <c r="C4423">
        <v>10</v>
      </c>
      <c r="D4423">
        <v>40</v>
      </c>
      <c r="E4423">
        <v>0.78500000000000003</v>
      </c>
      <c r="F4423" s="1">
        <f t="shared" si="208"/>
        <v>5.0464132075833632</v>
      </c>
      <c r="G4423" s="1">
        <f t="shared" si="209"/>
        <v>16.82552293515332</v>
      </c>
    </row>
    <row r="4424" spans="1:7" x14ac:dyDescent="0.25">
      <c r="A4424">
        <v>4.4219999999999997</v>
      </c>
      <c r="B4424">
        <f t="shared" si="207"/>
        <v>-17.333246746293799</v>
      </c>
      <c r="C4424">
        <v>10</v>
      </c>
      <c r="D4424">
        <v>40</v>
      </c>
      <c r="E4424">
        <v>0.78500000000000003</v>
      </c>
      <c r="F4424" s="1">
        <f t="shared" si="208"/>
        <v>4.9629408612209645</v>
      </c>
      <c r="G4424" s="1">
        <f t="shared" si="209"/>
        <v>16.607548307198385</v>
      </c>
    </row>
    <row r="4425" spans="1:7" x14ac:dyDescent="0.25">
      <c r="A4425">
        <v>4.423</v>
      </c>
      <c r="B4425">
        <f t="shared" si="207"/>
        <v>-17.098739838960174</v>
      </c>
      <c r="C4425">
        <v>10</v>
      </c>
      <c r="D4425">
        <v>40</v>
      </c>
      <c r="E4425">
        <v>0.78500000000000003</v>
      </c>
      <c r="F4425" s="1">
        <f t="shared" si="208"/>
        <v>4.8794103799216213</v>
      </c>
      <c r="G4425" s="1">
        <f t="shared" si="209"/>
        <v>16.387747204077716</v>
      </c>
    </row>
    <row r="4426" spans="1:7" x14ac:dyDescent="0.25">
      <c r="A4426">
        <v>4.4240000000000004</v>
      </c>
      <c r="B4426">
        <f t="shared" si="207"/>
        <v>-16.862498621526537</v>
      </c>
      <c r="C4426">
        <v>10</v>
      </c>
      <c r="D4426">
        <v>40</v>
      </c>
      <c r="E4426">
        <v>0.78500000000000003</v>
      </c>
      <c r="F4426" s="1">
        <f t="shared" si="208"/>
        <v>4.7958312787670963</v>
      </c>
      <c r="G4426" s="1">
        <f t="shared" si="209"/>
        <v>16.166133183497639</v>
      </c>
    </row>
    <row r="4427" spans="1:7" x14ac:dyDescent="0.25">
      <c r="A4427">
        <v>4.4249999999999998</v>
      </c>
      <c r="B4427">
        <f t="shared" si="207"/>
        <v>-16.62453821335038</v>
      </c>
      <c r="C4427">
        <v>10</v>
      </c>
      <c r="D4427">
        <v>40</v>
      </c>
      <c r="E4427">
        <v>0.78500000000000003</v>
      </c>
      <c r="F4427" s="1">
        <f t="shared" si="208"/>
        <v>4.7122130488355687</v>
      </c>
      <c r="G4427" s="1">
        <f t="shared" si="209"/>
        <v>15.942719936997289</v>
      </c>
    </row>
    <row r="4428" spans="1:7" x14ac:dyDescent="0.25">
      <c r="A4428">
        <v>4.4260000000000002</v>
      </c>
      <c r="B4428">
        <f t="shared" si="207"/>
        <v>-16.384873843816177</v>
      </c>
      <c r="C4428">
        <v>10</v>
      </c>
      <c r="D4428">
        <v>40</v>
      </c>
      <c r="E4428">
        <v>0.78500000000000003</v>
      </c>
      <c r="F4428" s="1">
        <f t="shared" si="208"/>
        <v>4.6285651563361103</v>
      </c>
      <c r="G4428" s="1">
        <f t="shared" si="209"/>
        <v>15.717521289036728</v>
      </c>
    </row>
    <row r="4429" spans="1:7" x14ac:dyDescent="0.25">
      <c r="A4429">
        <v>4.4270000000000005</v>
      </c>
      <c r="B4429">
        <f t="shared" si="207"/>
        <v>-16.143520851361988</v>
      </c>
      <c r="C4429">
        <v>10</v>
      </c>
      <c r="D4429">
        <v>40</v>
      </c>
      <c r="E4429">
        <v>0.78500000000000003</v>
      </c>
      <c r="F4429" s="1">
        <f t="shared" si="208"/>
        <v>4.5448970417472223</v>
      </c>
      <c r="G4429" s="1">
        <f t="shared" si="209"/>
        <v>15.490551196076808</v>
      </c>
    </row>
    <row r="4430" spans="1:7" x14ac:dyDescent="0.25">
      <c r="A4430">
        <v>4.4279999999999999</v>
      </c>
      <c r="B4430">
        <f t="shared" si="207"/>
        <v>-15.900494682497165</v>
      </c>
      <c r="C4430">
        <v>10</v>
      </c>
      <c r="D4430">
        <v>40</v>
      </c>
      <c r="E4430">
        <v>0.78500000000000003</v>
      </c>
      <c r="F4430" s="1">
        <f t="shared" si="208"/>
        <v>4.461218118958187</v>
      </c>
      <c r="G4430" s="1">
        <f t="shared" si="209"/>
        <v>15.26182374564717</v>
      </c>
    </row>
    <row r="4431" spans="1:7" x14ac:dyDescent="0.25">
      <c r="A4431">
        <v>4.4290000000000003</v>
      </c>
      <c r="B4431">
        <f t="shared" si="207"/>
        <v>-15.655810890813129</v>
      </c>
      <c r="C4431">
        <v>10</v>
      </c>
      <c r="D4431">
        <v>40</v>
      </c>
      <c r="E4431">
        <v>0.78500000000000003</v>
      </c>
      <c r="F4431" s="1">
        <f t="shared" si="208"/>
        <v>4.3775377744139572</v>
      </c>
      <c r="G4431" s="1">
        <f t="shared" si="209"/>
        <v>15.031353155404268</v>
      </c>
    </row>
    <row r="4432" spans="1:7" x14ac:dyDescent="0.25">
      <c r="A4432">
        <v>4.43</v>
      </c>
      <c r="B4432">
        <f t="shared" si="207"/>
        <v>-15.409485135989463</v>
      </c>
      <c r="C4432">
        <v>10</v>
      </c>
      <c r="D4432">
        <v>40</v>
      </c>
      <c r="E4432">
        <v>0.78500000000000003</v>
      </c>
      <c r="F4432" s="1">
        <f t="shared" si="208"/>
        <v>4.2938653662644191</v>
      </c>
      <c r="G4432" s="1">
        <f t="shared" si="209"/>
        <v>14.79915377218154</v>
      </c>
    </row>
    <row r="4433" spans="1:7" x14ac:dyDescent="0.25">
      <c r="A4433">
        <v>4.431</v>
      </c>
      <c r="B4433">
        <f t="shared" si="207"/>
        <v>-15.161533182789956</v>
      </c>
      <c r="C4433">
        <v>10</v>
      </c>
      <c r="D4433">
        <v>40</v>
      </c>
      <c r="E4433">
        <v>0.78500000000000003</v>
      </c>
      <c r="F4433" s="1">
        <f t="shared" si="208"/>
        <v>4.2102102235162304</v>
      </c>
      <c r="G4433" s="1">
        <f t="shared" si="209"/>
        <v>14.565240071026649</v>
      </c>
    </row>
    <row r="4434" spans="1:7" x14ac:dyDescent="0.25">
      <c r="A4434">
        <v>4.4320000000000004</v>
      </c>
      <c r="B4434">
        <f t="shared" si="207"/>
        <v>-14.911970900055209</v>
      </c>
      <c r="C4434">
        <v>10</v>
      </c>
      <c r="D4434">
        <v>40</v>
      </c>
      <c r="E4434">
        <v>0.78500000000000003</v>
      </c>
      <c r="F4434" s="1">
        <f t="shared" si="208"/>
        <v>4.1265816451895461</v>
      </c>
      <c r="G4434" s="1">
        <f t="shared" si="209"/>
        <v>14.329626654232067</v>
      </c>
    </row>
    <row r="4435" spans="1:7" x14ac:dyDescent="0.25">
      <c r="A4435">
        <v>4.4329999999999998</v>
      </c>
      <c r="B4435">
        <f t="shared" si="207"/>
        <v>-14.660814259686347</v>
      </c>
      <c r="C4435">
        <v>10</v>
      </c>
      <c r="D4435">
        <v>40</v>
      </c>
      <c r="E4435">
        <v>0.78500000000000003</v>
      </c>
      <c r="F4435" s="1">
        <f t="shared" si="208"/>
        <v>4.0429888994778294</v>
      </c>
      <c r="G4435" s="1">
        <f t="shared" si="209"/>
        <v>14.092328250353864</v>
      </c>
    </row>
    <row r="4436" spans="1:7" x14ac:dyDescent="0.25">
      <c r="A4436">
        <v>4.4340000000000002</v>
      </c>
      <c r="B4436">
        <f t="shared" si="207"/>
        <v>-14.408079335622176</v>
      </c>
      <c r="C4436">
        <v>10</v>
      </c>
      <c r="D4436">
        <v>40</v>
      </c>
      <c r="E4436">
        <v>0.78500000000000003</v>
      </c>
      <c r="F4436" s="1">
        <f t="shared" si="208"/>
        <v>3.959441222911587</v>
      </c>
      <c r="G4436" s="1">
        <f t="shared" si="209"/>
        <v>13.853359713220875</v>
      </c>
    </row>
    <row r="4437" spans="1:7" x14ac:dyDescent="0.25">
      <c r="A4437">
        <v>4.4350000000000005</v>
      </c>
      <c r="B4437">
        <f t="shared" si="207"/>
        <v>-14.153782302811805</v>
      </c>
      <c r="C4437">
        <v>10</v>
      </c>
      <c r="D4437">
        <v>40</v>
      </c>
      <c r="E4437">
        <v>0.78500000000000003</v>
      </c>
      <c r="F4437" s="1">
        <f t="shared" si="208"/>
        <v>3.8759478195267612</v>
      </c>
      <c r="G4437" s="1">
        <f t="shared" si="209"/>
        <v>13.612736020936218</v>
      </c>
    </row>
    <row r="4438" spans="1:7" x14ac:dyDescent="0.25">
      <c r="A4438">
        <v>4.4359999999999999</v>
      </c>
      <c r="B4438">
        <f t="shared" si="207"/>
        <v>-13.897939436178749</v>
      </c>
      <c r="C4438">
        <v>10</v>
      </c>
      <c r="D4438">
        <v>40</v>
      </c>
      <c r="E4438">
        <v>0.78500000000000003</v>
      </c>
      <c r="F4438" s="1">
        <f t="shared" si="208"/>
        <v>3.7925178600364897</v>
      </c>
      <c r="G4438" s="1">
        <f t="shared" si="209"/>
        <v>13.370472274867359</v>
      </c>
    </row>
    <row r="4439" spans="1:7" x14ac:dyDescent="0.25">
      <c r="A4439">
        <v>4.4370000000000003</v>
      </c>
      <c r="B4439">
        <f t="shared" si="207"/>
        <v>-13.640567109578697</v>
      </c>
      <c r="C4439">
        <v>10</v>
      </c>
      <c r="D4439">
        <v>40</v>
      </c>
      <c r="E4439">
        <v>0.78500000000000003</v>
      </c>
      <c r="F4439" s="1">
        <f t="shared" si="208"/>
        <v>3.7091604810070153</v>
      </c>
      <c r="G4439" s="1">
        <f t="shared" si="209"/>
        <v>13.126583698626842</v>
      </c>
    </row>
    <row r="4440" spans="1:7" x14ac:dyDescent="0.25">
      <c r="A4440">
        <v>4.4379999999999997</v>
      </c>
      <c r="B4440">
        <f t="shared" si="207"/>
        <v>-13.38168179475316</v>
      </c>
      <c r="C4440">
        <v>10</v>
      </c>
      <c r="D4440">
        <v>40</v>
      </c>
      <c r="E4440">
        <v>0.78500000000000003</v>
      </c>
      <c r="F4440" s="1">
        <f t="shared" si="208"/>
        <v>3.6258847840385218</v>
      </c>
      <c r="G4440" s="1">
        <f t="shared" si="209"/>
        <v>12.881085637045739</v>
      </c>
    </row>
    <row r="4441" spans="1:7" x14ac:dyDescent="0.25">
      <c r="A4441">
        <v>4.4390000000000001</v>
      </c>
      <c r="B4441">
        <f t="shared" si="207"/>
        <v>-13.121300060273455</v>
      </c>
      <c r="C4441">
        <v>10</v>
      </c>
      <c r="D4441">
        <v>40</v>
      </c>
      <c r="E4441">
        <v>0.78500000000000003</v>
      </c>
      <c r="F4441" s="1">
        <f t="shared" si="208"/>
        <v>3.5426998349491261</v>
      </c>
      <c r="G4441" s="1">
        <f t="shared" si="209"/>
        <v>12.633993555134639</v>
      </c>
    </row>
    <row r="4442" spans="1:7" x14ac:dyDescent="0.25">
      <c r="A4442">
        <v>4.4400000000000004</v>
      </c>
      <c r="B4442">
        <f t="shared" si="207"/>
        <v>-12.859438570481949</v>
      </c>
      <c r="C4442">
        <v>10</v>
      </c>
      <c r="D4442">
        <v>40</v>
      </c>
      <c r="E4442">
        <v>0.78500000000000003</v>
      </c>
      <c r="F4442" s="1">
        <f t="shared" si="208"/>
        <v>3.4596146629643285</v>
      </c>
      <c r="G4442" s="1">
        <f t="shared" si="209"/>
        <v>12.385323037038681</v>
      </c>
    </row>
    <row r="4443" spans="1:7" x14ac:dyDescent="0.25">
      <c r="A4443">
        <v>4.4409999999999998</v>
      </c>
      <c r="B4443">
        <f t="shared" si="207"/>
        <v>-12.596114084424833</v>
      </c>
      <c r="C4443">
        <v>10</v>
      </c>
      <c r="D4443">
        <v>40</v>
      </c>
      <c r="E4443">
        <v>0.78500000000000003</v>
      </c>
      <c r="F4443" s="1">
        <f t="shared" si="208"/>
        <v>3.3766382599101181</v>
      </c>
      <c r="G4443" s="1">
        <f t="shared" si="209"/>
        <v>12.135089784981272</v>
      </c>
    </row>
    <row r="4444" spans="1:7" x14ac:dyDescent="0.25">
      <c r="A4444">
        <v>4.4420000000000002</v>
      </c>
      <c r="B4444">
        <f t="shared" si="207"/>
        <v>-12.331343454778875</v>
      </c>
      <c r="C4444">
        <v>10</v>
      </c>
      <c r="D4444">
        <v>40</v>
      </c>
      <c r="E4444">
        <v>0.78500000000000003</v>
      </c>
      <c r="F4444" s="1">
        <f t="shared" si="208"/>
        <v>3.2937795794105669</v>
      </c>
      <c r="G4444" s="1">
        <f t="shared" si="209"/>
        <v>11.883309618198785</v>
      </c>
    </row>
    <row r="4445" spans="1:7" x14ac:dyDescent="0.25">
      <c r="A4445">
        <v>4.4430000000000005</v>
      </c>
      <c r="B4445">
        <f t="shared" si="207"/>
        <v>-12.065143626774226</v>
      </c>
      <c r="C4445">
        <v>10</v>
      </c>
      <c r="D4445">
        <v>40</v>
      </c>
      <c r="E4445">
        <v>0.78500000000000003</v>
      </c>
      <c r="F4445" s="1">
        <f t="shared" si="208"/>
        <v>3.2110475360906192</v>
      </c>
      <c r="G4445" s="1">
        <f t="shared" si="209"/>
        <v>11.629998471868218</v>
      </c>
    </row>
    <row r="4446" spans="1:7" x14ac:dyDescent="0.25">
      <c r="A4446">
        <v>4.444</v>
      </c>
      <c r="B4446">
        <f t="shared" si="207"/>
        <v>-11.797531637109252</v>
      </c>
      <c r="C4446">
        <v>10</v>
      </c>
      <c r="D4446">
        <v>40</v>
      </c>
      <c r="E4446">
        <v>0.78500000000000003</v>
      </c>
      <c r="F4446" s="1">
        <f t="shared" si="208"/>
        <v>3.1284510047828435</v>
      </c>
      <c r="G4446" s="1">
        <f t="shared" si="209"/>
        <v>11.375172396024023</v>
      </c>
    </row>
    <row r="4447" spans="1:7" x14ac:dyDescent="0.25">
      <c r="A4447">
        <v>4.4450000000000003</v>
      </c>
      <c r="B4447">
        <f t="shared" si="207"/>
        <v>-11.528524612859471</v>
      </c>
      <c r="C4447">
        <v>10</v>
      </c>
      <c r="D4447">
        <v>40</v>
      </c>
      <c r="E4447">
        <v>0.78500000000000003</v>
      </c>
      <c r="F4447" s="1">
        <f t="shared" si="208"/>
        <v>3.0459988197388577</v>
      </c>
      <c r="G4447" s="1">
        <f t="shared" si="209"/>
        <v>11.11884755446607</v>
      </c>
    </row>
    <row r="4448" spans="1:7" x14ac:dyDescent="0.25">
      <c r="A4448">
        <v>4.4459999999999997</v>
      </c>
      <c r="B4448">
        <f t="shared" si="207"/>
        <v>-11.258139770383096</v>
      </c>
      <c r="C4448">
        <v>10</v>
      </c>
      <c r="D4448">
        <v>40</v>
      </c>
      <c r="E4448">
        <v>0.78500000000000003</v>
      </c>
      <c r="F4448" s="1">
        <f t="shared" si="208"/>
        <v>2.9636997738462409</v>
      </c>
      <c r="G4448" s="1">
        <f t="shared" si="209"/>
        <v>10.861040223661142</v>
      </c>
    </row>
    <row r="4449" spans="1:7" x14ac:dyDescent="0.25">
      <c r="A4449">
        <v>4.4470000000000001</v>
      </c>
      <c r="B4449">
        <f t="shared" si="207"/>
        <v>-10.986394414217276</v>
      </c>
      <c r="C4449">
        <v>10</v>
      </c>
      <c r="D4449">
        <v>40</v>
      </c>
      <c r="E4449">
        <v>0.78500000000000003</v>
      </c>
      <c r="F4449" s="1">
        <f t="shared" si="208"/>
        <v>2.8815626178491551</v>
      </c>
      <c r="G4449" s="1">
        <f t="shared" si="209"/>
        <v>10.60176679163237</v>
      </c>
    </row>
    <row r="4450" spans="1:7" x14ac:dyDescent="0.25">
      <c r="A4450">
        <v>4.4480000000000004</v>
      </c>
      <c r="B4450">
        <f t="shared" si="207"/>
        <v>-10.713305935972279</v>
      </c>
      <c r="C4450">
        <v>10</v>
      </c>
      <c r="D4450">
        <v>40</v>
      </c>
      <c r="E4450">
        <v>0.78500000000000003</v>
      </c>
      <c r="F4450" s="1">
        <f t="shared" si="208"/>
        <v>2.7995960595749452</v>
      </c>
      <c r="G4450" s="1">
        <f t="shared" si="209"/>
        <v>10.341043756843471</v>
      </c>
    </row>
    <row r="4451" spans="1:7" x14ac:dyDescent="0.25">
      <c r="A4451">
        <v>4.4489999999999998</v>
      </c>
      <c r="B4451">
        <f t="shared" si="207"/>
        <v>-10.438891813217754</v>
      </c>
      <c r="C4451">
        <v>10</v>
      </c>
      <c r="D4451">
        <v>40</v>
      </c>
      <c r="E4451">
        <v>0.78500000000000003</v>
      </c>
      <c r="F4451" s="1">
        <f t="shared" si="208"/>
        <v>2.7178087631649679</v>
      </c>
      <c r="G4451" s="1">
        <f t="shared" si="209"/>
        <v>10.078887727072287</v>
      </c>
    </row>
    <row r="4452" spans="1:7" x14ac:dyDescent="0.25">
      <c r="A4452">
        <v>4.45</v>
      </c>
      <c r="B4452">
        <f t="shared" si="207"/>
        <v>-10.1631696083634</v>
      </c>
      <c r="C4452">
        <v>10</v>
      </c>
      <c r="D4452">
        <v>40</v>
      </c>
      <c r="E4452">
        <v>0.78500000000000003</v>
      </c>
      <c r="F4452" s="1">
        <f t="shared" si="208"/>
        <v>2.636209348310413</v>
      </c>
      <c r="G4452" s="1">
        <f t="shared" si="209"/>
        <v>9.8153154182757802</v>
      </c>
    </row>
    <row r="4453" spans="1:7" x14ac:dyDescent="0.25">
      <c r="A4453">
        <v>4.4510000000000005</v>
      </c>
      <c r="B4453">
        <f t="shared" si="207"/>
        <v>-9.8861569675364542</v>
      </c>
      <c r="C4453">
        <v>10</v>
      </c>
      <c r="D4453">
        <v>40</v>
      </c>
      <c r="E4453">
        <v>0.78500000000000003</v>
      </c>
      <c r="F4453" s="1">
        <f t="shared" si="208"/>
        <v>2.5548063894938715</v>
      </c>
      <c r="G4453" s="1">
        <f t="shared" si="209"/>
        <v>9.5503436534488575</v>
      </c>
    </row>
    <row r="4454" spans="1:7" x14ac:dyDescent="0.25">
      <c r="A4454">
        <v>4.452</v>
      </c>
      <c r="B4454">
        <f t="shared" si="207"/>
        <v>-9.6078716194516254</v>
      </c>
      <c r="C4454">
        <v>10</v>
      </c>
      <c r="D4454">
        <v>40</v>
      </c>
      <c r="E4454">
        <v>0.78500000000000003</v>
      </c>
      <c r="F4454" s="1">
        <f t="shared" si="208"/>
        <v>2.4736084152353852</v>
      </c>
      <c r="G4454" s="1">
        <f t="shared" si="209"/>
        <v>9.2839893614728304</v>
      </c>
    </row>
    <row r="4455" spans="1:7" x14ac:dyDescent="0.25">
      <c r="A4455">
        <v>4.4530000000000003</v>
      </c>
      <c r="B4455">
        <f t="shared" si="207"/>
        <v>-9.3283313742757166</v>
      </c>
      <c r="C4455">
        <v>10</v>
      </c>
      <c r="D4455">
        <v>40</v>
      </c>
      <c r="E4455">
        <v>0.78500000000000003</v>
      </c>
      <c r="F4455" s="1">
        <f t="shared" si="208"/>
        <v>2.3926239073437081</v>
      </c>
      <c r="G4455" s="1">
        <f t="shared" si="209"/>
        <v>9.016269575955679</v>
      </c>
    </row>
    <row r="4456" spans="1:7" x14ac:dyDescent="0.25">
      <c r="A4456">
        <v>4.4539999999999997</v>
      </c>
      <c r="B4456">
        <f t="shared" si="207"/>
        <v>-9.0475541224894869</v>
      </c>
      <c r="C4456">
        <v>10</v>
      </c>
      <c r="D4456">
        <v>40</v>
      </c>
      <c r="E4456">
        <v>0.78500000000000003</v>
      </c>
      <c r="F4456" s="1">
        <f t="shared" si="208"/>
        <v>2.3118613001735442</v>
      </c>
      <c r="G4456" s="1">
        <f t="shared" si="209"/>
        <v>8.7472014340665769</v>
      </c>
    </row>
    <row r="4457" spans="1:7" x14ac:dyDescent="0.25">
      <c r="A4457">
        <v>4.4550000000000001</v>
      </c>
      <c r="B4457">
        <f t="shared" si="207"/>
        <v>-8.7655578337407221</v>
      </c>
      <c r="C4457">
        <v>10</v>
      </c>
      <c r="D4457">
        <v>40</v>
      </c>
      <c r="E4457">
        <v>0.78500000000000003</v>
      </c>
      <c r="F4457" s="1">
        <f t="shared" si="208"/>
        <v>2.2313289798870564</v>
      </c>
      <c r="G4457" s="1">
        <f t="shared" si="209"/>
        <v>8.4768021753589089</v>
      </c>
    </row>
    <row r="4458" spans="1:7" x14ac:dyDescent="0.25">
      <c r="A4458">
        <v>4.4560000000000004</v>
      </c>
      <c r="B4458">
        <f t="shared" si="207"/>
        <v>-8.4823605556958945</v>
      </c>
      <c r="C4458">
        <v>10</v>
      </c>
      <c r="D4458">
        <v>40</v>
      </c>
      <c r="E4458">
        <v>0.78500000000000003</v>
      </c>
      <c r="F4458" s="1">
        <f t="shared" si="208"/>
        <v>2.1510352837218329</v>
      </c>
      <c r="G4458" s="1">
        <f t="shared" si="209"/>
        <v>8.2050891405888642</v>
      </c>
    </row>
    <row r="4459" spans="1:7" x14ac:dyDescent="0.25">
      <c r="A4459">
        <v>4.4569999999999999</v>
      </c>
      <c r="B4459">
        <f t="shared" si="207"/>
        <v>-8.1979804128843838</v>
      </c>
      <c r="C4459">
        <v>10</v>
      </c>
      <c r="D4459">
        <v>40</v>
      </c>
      <c r="E4459">
        <v>0.78500000000000003</v>
      </c>
      <c r="F4459" s="1">
        <f t="shared" si="208"/>
        <v>2.0709884992635934</v>
      </c>
      <c r="G4459" s="1">
        <f t="shared" si="209"/>
        <v>7.932079770523865</v>
      </c>
    </row>
    <row r="4460" spans="1:7" x14ac:dyDescent="0.25">
      <c r="A4460">
        <v>4.4580000000000002</v>
      </c>
      <c r="B4460">
        <f t="shared" si="207"/>
        <v>-7.912435605537766</v>
      </c>
      <c r="C4460">
        <v>10</v>
      </c>
      <c r="D4460">
        <v>40</v>
      </c>
      <c r="E4460">
        <v>0.78500000000000003</v>
      </c>
      <c r="F4460" s="1">
        <f t="shared" si="208"/>
        <v>1.9911968637244257</v>
      </c>
      <c r="G4460" s="1">
        <f t="shared" si="209"/>
        <v>7.6577916047432248</v>
      </c>
    </row>
    <row r="4461" spans="1:7" x14ac:dyDescent="0.25">
      <c r="A4461">
        <v>4.4590000000000005</v>
      </c>
      <c r="B4461">
        <f t="shared" si="207"/>
        <v>-7.6257444084264847</v>
      </c>
      <c r="C4461">
        <v>10</v>
      </c>
      <c r="D4461">
        <v>40</v>
      </c>
      <c r="E4461">
        <v>0.78500000000000003</v>
      </c>
      <c r="F4461" s="1">
        <f t="shared" si="208"/>
        <v>1.9116685632272212</v>
      </c>
      <c r="G4461" s="1">
        <f t="shared" si="209"/>
        <v>7.3822422804332675</v>
      </c>
    </row>
    <row r="4462" spans="1:7" x14ac:dyDescent="0.25">
      <c r="A4462">
        <v>4.46</v>
      </c>
      <c r="B4462">
        <f t="shared" si="207"/>
        <v>-7.3379251696895622</v>
      </c>
      <c r="C4462">
        <v>10</v>
      </c>
      <c r="D4462">
        <v>40</v>
      </c>
      <c r="E4462">
        <v>0.78500000000000003</v>
      </c>
      <c r="F4462" s="1">
        <f t="shared" si="208"/>
        <v>1.8324117320951321</v>
      </c>
      <c r="G4462" s="1">
        <f t="shared" si="209"/>
        <v>7.1054495311727965</v>
      </c>
    </row>
    <row r="4463" spans="1:7" x14ac:dyDescent="0.25">
      <c r="A4463">
        <v>4.4610000000000003</v>
      </c>
      <c r="B4463">
        <f t="shared" si="207"/>
        <v>-7.0489963096595254</v>
      </c>
      <c r="C4463">
        <v>10</v>
      </c>
      <c r="D4463">
        <v>40</v>
      </c>
      <c r="E4463">
        <v>0.78500000000000003</v>
      </c>
      <c r="F4463" s="1">
        <f t="shared" si="208"/>
        <v>1.7534344521467087</v>
      </c>
      <c r="G4463" s="1">
        <f t="shared" si="209"/>
        <v>6.8274311857109611</v>
      </c>
    </row>
    <row r="4464" spans="1:7" x14ac:dyDescent="0.25">
      <c r="A4464">
        <v>4.4619999999999997</v>
      </c>
      <c r="B4464">
        <f t="shared" si="207"/>
        <v>-6.7589763196853028</v>
      </c>
      <c r="C4464">
        <v>10</v>
      </c>
      <c r="D4464">
        <v>40</v>
      </c>
      <c r="E4464">
        <v>0.78500000000000003</v>
      </c>
      <c r="F4464" s="1">
        <f t="shared" si="208"/>
        <v>1.6747447519975092</v>
      </c>
      <c r="G4464" s="1">
        <f t="shared" si="209"/>
        <v>6.5482051667402326</v>
      </c>
    </row>
    <row r="4465" spans="1:7" x14ac:dyDescent="0.25">
      <c r="A4465">
        <v>4.4630000000000001</v>
      </c>
      <c r="B4465">
        <f t="shared" si="207"/>
        <v>-6.4678837609467514</v>
      </c>
      <c r="C4465">
        <v>10</v>
      </c>
      <c r="D4465">
        <v>40</v>
      </c>
      <c r="E4465">
        <v>0.78500000000000003</v>
      </c>
      <c r="F4465" s="1">
        <f t="shared" si="208"/>
        <v>1.5963506063664723</v>
      </c>
      <c r="G4465" s="1">
        <f t="shared" si="209"/>
        <v>6.2677894896583828</v>
      </c>
    </row>
    <row r="4466" spans="1:7" x14ac:dyDescent="0.25">
      <c r="A4466">
        <v>4.4640000000000004</v>
      </c>
      <c r="B4466">
        <f t="shared" si="207"/>
        <v>-6.1757372632685232</v>
      </c>
      <c r="C4466">
        <v>10</v>
      </c>
      <c r="D4466">
        <v>40</v>
      </c>
      <c r="E4466">
        <v>0.78500000000000003</v>
      </c>
      <c r="F4466" s="1">
        <f t="shared" si="208"/>
        <v>1.5182599353892081</v>
      </c>
      <c r="G4466" s="1">
        <f t="shared" si="209"/>
        <v>5.9862022613269046</v>
      </c>
    </row>
    <row r="4467" spans="1:7" x14ac:dyDescent="0.25">
      <c r="A4467">
        <v>4.4649999999999999</v>
      </c>
      <c r="B4467">
        <f t="shared" si="207"/>
        <v>-5.8825555239270102</v>
      </c>
      <c r="C4467">
        <v>10</v>
      </c>
      <c r="D4467">
        <v>40</v>
      </c>
      <c r="E4467">
        <v>0.78500000000000003</v>
      </c>
      <c r="F4467" s="1">
        <f t="shared" si="208"/>
        <v>1.4404806039365297</v>
      </c>
      <c r="G4467" s="1">
        <f t="shared" si="209"/>
        <v>5.7034616788198749</v>
      </c>
    </row>
    <row r="4468" spans="1:7" x14ac:dyDescent="0.25">
      <c r="A4468">
        <v>4.4660000000000002</v>
      </c>
      <c r="B4468">
        <f t="shared" si="207"/>
        <v>-5.5883573064529397</v>
      </c>
      <c r="C4468">
        <v>10</v>
      </c>
      <c r="D4468">
        <v>40</v>
      </c>
      <c r="E4468">
        <v>0.78500000000000003</v>
      </c>
      <c r="F4468" s="1">
        <f t="shared" si="208"/>
        <v>1.3630204209389734</v>
      </c>
      <c r="G4468" s="1">
        <f t="shared" si="209"/>
        <v>5.4195860281657398</v>
      </c>
    </row>
    <row r="4469" spans="1:7" x14ac:dyDescent="0.25">
      <c r="A4469">
        <v>4.4670000000000005</v>
      </c>
      <c r="B4469">
        <f t="shared" si="207"/>
        <v>-5.2931614394320725</v>
      </c>
      <c r="C4469">
        <v>10</v>
      </c>
      <c r="D4469">
        <v>40</v>
      </c>
      <c r="E4469">
        <v>0.78500000000000003</v>
      </c>
      <c r="F4469" s="1">
        <f t="shared" si="208"/>
        <v>1.285887138717986</v>
      </c>
      <c r="G4469" s="1">
        <f t="shared" si="209"/>
        <v>5.1345936830844057</v>
      </c>
    </row>
    <row r="4470" spans="1:7" x14ac:dyDescent="0.25">
      <c r="A4470">
        <v>4.468</v>
      </c>
      <c r="B4470">
        <f t="shared" si="207"/>
        <v>-4.9969868152993975</v>
      </c>
      <c r="C4470">
        <v>10</v>
      </c>
      <c r="D4470">
        <v>40</v>
      </c>
      <c r="E4470">
        <v>0.78500000000000003</v>
      </c>
      <c r="F4470" s="1">
        <f t="shared" si="208"/>
        <v>1.2090884523225911</v>
      </c>
      <c r="G4470" s="1">
        <f t="shared" si="209"/>
        <v>4.8485031037152257</v>
      </c>
    </row>
    <row r="4471" spans="1:7" x14ac:dyDescent="0.25">
      <c r="A4471">
        <v>4.4690000000000003</v>
      </c>
      <c r="B4471">
        <f t="shared" si="207"/>
        <v>-4.6998523891292425</v>
      </c>
      <c r="C4471">
        <v>10</v>
      </c>
      <c r="D4471">
        <v>40</v>
      </c>
      <c r="E4471">
        <v>0.78500000000000003</v>
      </c>
      <c r="F4471" s="1">
        <f t="shared" si="208"/>
        <v>1.1326319988722209</v>
      </c>
      <c r="G4471" s="1">
        <f t="shared" si="209"/>
        <v>4.5613328353382157</v>
      </c>
    </row>
    <row r="4472" spans="1:7" x14ac:dyDescent="0.25">
      <c r="A4472">
        <v>4.47</v>
      </c>
      <c r="B4472">
        <f t="shared" si="207"/>
        <v>-4.401777177423984</v>
      </c>
      <c r="C4472">
        <v>10</v>
      </c>
      <c r="D4472">
        <v>40</v>
      </c>
      <c r="E4472">
        <v>0.78500000000000003</v>
      </c>
      <c r="F4472" s="1">
        <f t="shared" si="208"/>
        <v>1.0565253569064337</v>
      </c>
      <c r="G4472" s="1">
        <f t="shared" si="209"/>
        <v>4.2731015070911189</v>
      </c>
    </row>
    <row r="4473" spans="1:7" x14ac:dyDescent="0.25">
      <c r="A4473">
        <v>4.4710000000000001</v>
      </c>
      <c r="B4473">
        <f t="shared" si="207"/>
        <v>-4.1027802568949028</v>
      </c>
      <c r="C4473">
        <v>10</v>
      </c>
      <c r="D4473">
        <v>40</v>
      </c>
      <c r="E4473">
        <v>0.78500000000000003</v>
      </c>
      <c r="F4473" s="1">
        <f t="shared" si="208"/>
        <v>0.98077604573988686</v>
      </c>
      <c r="G4473" s="1">
        <f t="shared" si="209"/>
        <v>3.9838278306760992</v>
      </c>
    </row>
    <row r="4474" spans="1:7" x14ac:dyDescent="0.25">
      <c r="A4474">
        <v>4.4720000000000004</v>
      </c>
      <c r="B4474">
        <f t="shared" si="207"/>
        <v>-3.8028807632431167</v>
      </c>
      <c r="C4474">
        <v>10</v>
      </c>
      <c r="D4474">
        <v>40</v>
      </c>
      <c r="E4474">
        <v>0.78500000000000003</v>
      </c>
      <c r="F4474" s="1">
        <f t="shared" si="208"/>
        <v>0.90539152482463703</v>
      </c>
      <c r="G4474" s="1">
        <f t="shared" si="209"/>
        <v>3.6935305990637559</v>
      </c>
    </row>
    <row r="4475" spans="1:7" x14ac:dyDescent="0.25">
      <c r="A4475">
        <v>4.4729999999999999</v>
      </c>
      <c r="B4475">
        <f t="shared" si="207"/>
        <v>-3.5020978899341255</v>
      </c>
      <c r="C4475">
        <v>10</v>
      </c>
      <c r="D4475">
        <v>40</v>
      </c>
      <c r="E4475">
        <v>0.78500000000000003</v>
      </c>
      <c r="F4475" s="1">
        <f t="shared" si="208"/>
        <v>0.83037919311814345</v>
      </c>
      <c r="G4475" s="1">
        <f t="shared" si="209"/>
        <v>3.4022286851882129</v>
      </c>
    </row>
    <row r="4476" spans="1:7" x14ac:dyDescent="0.25">
      <c r="A4476">
        <v>4.4740000000000002</v>
      </c>
      <c r="B4476">
        <f t="shared" si="207"/>
        <v>-3.2004508869686177</v>
      </c>
      <c r="C4476">
        <v>10</v>
      </c>
      <c r="D4476">
        <v>40</v>
      </c>
      <c r="E4476">
        <v>0.78500000000000003</v>
      </c>
      <c r="F4476" s="1">
        <f t="shared" si="208"/>
        <v>0.75574638845769759</v>
      </c>
      <c r="G4476" s="1">
        <f t="shared" si="209"/>
        <v>3.1099410406358765</v>
      </c>
    </row>
    <row r="4477" spans="1:7" x14ac:dyDescent="0.25">
      <c r="A4477">
        <v>4.4750000000000005</v>
      </c>
      <c r="B4477">
        <f t="shared" si="207"/>
        <v>-2.8979590596520861</v>
      </c>
      <c r="C4477">
        <v>10</v>
      </c>
      <c r="D4477">
        <v>40</v>
      </c>
      <c r="E4477">
        <v>0.78500000000000003</v>
      </c>
      <c r="F4477" s="1">
        <f t="shared" si="208"/>
        <v>0.68150038694193027</v>
      </c>
      <c r="G4477" s="1">
        <f t="shared" si="209"/>
        <v>2.8166866943303446</v>
      </c>
    </row>
    <row r="4478" spans="1:7" x14ac:dyDescent="0.25">
      <c r="A4478">
        <v>4.476</v>
      </c>
      <c r="B4478">
        <f t="shared" si="207"/>
        <v>-2.5946417673585014</v>
      </c>
      <c r="C4478">
        <v>10</v>
      </c>
      <c r="D4478">
        <v>40</v>
      </c>
      <c r="E4478">
        <v>0.78500000000000003</v>
      </c>
      <c r="F4478" s="1">
        <f t="shared" si="208"/>
        <v>0.6076484023182479</v>
      </c>
      <c r="G4478" s="1">
        <f t="shared" si="209"/>
        <v>2.5224847512088808</v>
      </c>
    </row>
    <row r="4479" spans="1:7" x14ac:dyDescent="0.25">
      <c r="A4479">
        <v>4.4770000000000003</v>
      </c>
      <c r="B4479">
        <f t="shared" si="207"/>
        <v>-2.2905184222904964</v>
      </c>
      <c r="C4479">
        <v>10</v>
      </c>
      <c r="D4479">
        <v>40</v>
      </c>
      <c r="E4479">
        <v>0.78500000000000003</v>
      </c>
      <c r="F4479" s="1">
        <f t="shared" si="208"/>
        <v>0.53419758537685069</v>
      </c>
      <c r="G4479" s="1">
        <f t="shared" si="209"/>
        <v>2.2273543908928564</v>
      </c>
    </row>
    <row r="4480" spans="1:7" x14ac:dyDescent="0.25">
      <c r="A4480">
        <v>4.4779999999999998</v>
      </c>
      <c r="B4480">
        <f t="shared" si="207"/>
        <v>-1.9856084882388902</v>
      </c>
      <c r="C4480">
        <v>10</v>
      </c>
      <c r="D4480">
        <v>40</v>
      </c>
      <c r="E4480">
        <v>0.78500000000000003</v>
      </c>
      <c r="F4480" s="1">
        <f t="shared" si="208"/>
        <v>0.46115502335203779</v>
      </c>
      <c r="G4480" s="1">
        <f t="shared" si="209"/>
        <v>1.9313148663549176</v>
      </c>
    </row>
    <row r="4481" spans="1:7" x14ac:dyDescent="0.25">
      <c r="A4481">
        <v>4.4790000000000001</v>
      </c>
      <c r="B4481">
        <f t="shared" si="207"/>
        <v>-1.6799314793348472</v>
      </c>
      <c r="C4481">
        <v>10</v>
      </c>
      <c r="D4481">
        <v>40</v>
      </c>
      <c r="E4481">
        <v>0.78500000000000003</v>
      </c>
      <c r="F4481" s="1">
        <f t="shared" si="208"/>
        <v>0.3885277393292092</v>
      </c>
      <c r="G4481" s="1">
        <f t="shared" si="209"/>
        <v>1.6343855025763971</v>
      </c>
    </row>
    <row r="4482" spans="1:7" x14ac:dyDescent="0.25">
      <c r="A4482">
        <v>4.4800000000000004</v>
      </c>
      <c r="B4482">
        <f t="shared" si="207"/>
        <v>-1.3735069588028654</v>
      </c>
      <c r="C4482">
        <v>10</v>
      </c>
      <c r="D4482">
        <v>40</v>
      </c>
      <c r="E4482">
        <v>0.78500000000000003</v>
      </c>
      <c r="F4482" s="1">
        <f t="shared" si="208"/>
        <v>0.31632269165957111</v>
      </c>
      <c r="G4482" s="1">
        <f t="shared" si="209"/>
        <v>1.3365856952029451</v>
      </c>
    </row>
    <row r="4483" spans="1:7" x14ac:dyDescent="0.25">
      <c r="A4483">
        <v>4.4809999999999999</v>
      </c>
      <c r="B4483">
        <f t="shared" ref="B4483:B4546" si="210">C4483+D4483*COS(A4483*(6.28/E4483))</f>
        <v>-1.0663545377079409</v>
      </c>
      <c r="C4483">
        <v>10</v>
      </c>
      <c r="D4483">
        <v>40</v>
      </c>
      <c r="E4483">
        <v>0.78500000000000003</v>
      </c>
      <c r="F4483" s="1">
        <f t="shared" ref="F4483:F4546" si="211">B4483* COS(A4483)</f>
        <v>0.24454677338097028</v>
      </c>
      <c r="G4483" s="1">
        <f t="shared" ref="G4483:G4546" si="212">B4483* SIN(A4483)</f>
        <v>1.0379349091919361</v>
      </c>
    </row>
    <row r="4484" spans="1:7" x14ac:dyDescent="0.25">
      <c r="A4484">
        <v>4.4820000000000002</v>
      </c>
      <c r="B4484">
        <f t="shared" si="210"/>
        <v>-0.7584938736996385</v>
      </c>
      <c r="C4484">
        <v>10</v>
      </c>
      <c r="D4484">
        <v>40</v>
      </c>
      <c r="E4484">
        <v>0.78500000000000003</v>
      </c>
      <c r="F4484" s="1">
        <f t="shared" si="211"/>
        <v>0.17320681164555546</v>
      </c>
      <c r="G4484" s="1">
        <f t="shared" si="212"/>
        <v>0.73845267745432697</v>
      </c>
    </row>
    <row r="4485" spans="1:7" x14ac:dyDescent="0.25">
      <c r="A4485">
        <v>4.4829999999999997</v>
      </c>
      <c r="B4485">
        <f t="shared" si="210"/>
        <v>-0.44994466975591862</v>
      </c>
      <c r="C4485">
        <v>10</v>
      </c>
      <c r="D4485">
        <v>40</v>
      </c>
      <c r="E4485">
        <v>0.78500000000000003</v>
      </c>
      <c r="F4485" s="1">
        <f t="shared" si="211"/>
        <v>0.10230956715494458</v>
      </c>
      <c r="G4485" s="1">
        <f t="shared" si="212"/>
        <v>0.43815859949375696</v>
      </c>
    </row>
    <row r="4486" spans="1:7" x14ac:dyDescent="0.25">
      <c r="A4486">
        <v>4.484</v>
      </c>
      <c r="B4486">
        <f t="shared" si="210"/>
        <v>-0.14072667291996765</v>
      </c>
      <c r="C4486">
        <v>10</v>
      </c>
      <c r="D4486">
        <v>40</v>
      </c>
      <c r="E4486">
        <v>0.78500000000000003</v>
      </c>
      <c r="F4486" s="1">
        <f t="shared" si="211"/>
        <v>3.1861733601358203E-2</v>
      </c>
      <c r="G4486" s="1">
        <f t="shared" si="212"/>
        <v>0.13707234003634591</v>
      </c>
    </row>
    <row r="4487" spans="1:7" x14ac:dyDescent="0.25">
      <c r="A4487">
        <v>4.4850000000000003</v>
      </c>
      <c r="B4487">
        <f t="shared" si="210"/>
        <v>0.16914032696169023</v>
      </c>
      <c r="C4487">
        <v>10</v>
      </c>
      <c r="D4487">
        <v>40</v>
      </c>
      <c r="E4487">
        <v>0.78500000000000003</v>
      </c>
      <c r="F4487" s="1">
        <f t="shared" si="211"/>
        <v>-3.8130062883336688E-2</v>
      </c>
      <c r="G4487" s="1">
        <f t="shared" si="212"/>
        <v>-0.16478637234073779</v>
      </c>
    </row>
    <row r="4488" spans="1:7" x14ac:dyDescent="0.25">
      <c r="A4488">
        <v>4.4859999999999998</v>
      </c>
      <c r="B4488">
        <f t="shared" si="210"/>
        <v>0.47963649850655443</v>
      </c>
      <c r="C4488">
        <v>10</v>
      </c>
      <c r="D4488">
        <v>40</v>
      </c>
      <c r="E4488">
        <v>0.78500000000000003</v>
      </c>
      <c r="F4488" s="1">
        <f t="shared" si="211"/>
        <v>-0.10765926427220661</v>
      </c>
      <c r="G4488" s="1">
        <f t="shared" si="212"/>
        <v>-0.46739774658848665</v>
      </c>
    </row>
    <row r="4489" spans="1:7" x14ac:dyDescent="0.25">
      <c r="A4489">
        <v>4.4870000000000001</v>
      </c>
      <c r="B4489">
        <f t="shared" si="210"/>
        <v>0.79074197006617908</v>
      </c>
      <c r="C4489">
        <v>10</v>
      </c>
      <c r="D4489">
        <v>40</v>
      </c>
      <c r="E4489">
        <v>0.78500000000000003</v>
      </c>
      <c r="F4489" s="1">
        <f t="shared" si="211"/>
        <v>-0.17671938118077238</v>
      </c>
      <c r="G4489" s="1">
        <f t="shared" si="212"/>
        <v>-0.77074193057029594</v>
      </c>
    </row>
    <row r="4490" spans="1:7" x14ac:dyDescent="0.25">
      <c r="A4490">
        <v>4.4880000000000004</v>
      </c>
      <c r="B4490">
        <f t="shared" si="210"/>
        <v>1.102436830996302</v>
      </c>
      <c r="C4490">
        <v>10</v>
      </c>
      <c r="D4490">
        <v>40</v>
      </c>
      <c r="E4490">
        <v>0.78500000000000003</v>
      </c>
      <c r="F4490" s="1">
        <f t="shared" si="211"/>
        <v>-0.24530399339688091</v>
      </c>
      <c r="G4490" s="1">
        <f t="shared" si="212"/>
        <v>-1.0747990124487052</v>
      </c>
    </row>
    <row r="4491" spans="1:7" x14ac:dyDescent="0.25">
      <c r="A4491">
        <v>4.4889999999999999</v>
      </c>
      <c r="B4491">
        <f t="shared" si="210"/>
        <v>1.414701132931933</v>
      </c>
      <c r="C4491">
        <v>10</v>
      </c>
      <c r="D4491">
        <v>40</v>
      </c>
      <c r="E4491">
        <v>0.78500000000000003</v>
      </c>
      <c r="F4491" s="1">
        <f t="shared" si="211"/>
        <v>-0.31340675040399207</v>
      </c>
      <c r="G4491" s="1">
        <f t="shared" si="212"/>
        <v>-1.3795490220793549</v>
      </c>
    </row>
    <row r="4492" spans="1:7" x14ac:dyDescent="0.25">
      <c r="A4492">
        <v>4.49</v>
      </c>
      <c r="B4492">
        <f t="shared" si="210"/>
        <v>1.7275148910648923</v>
      </c>
      <c r="C4492">
        <v>10</v>
      </c>
      <c r="D4492">
        <v>40</v>
      </c>
      <c r="E4492">
        <v>0.78500000000000003</v>
      </c>
      <c r="F4492" s="1">
        <f t="shared" si="211"/>
        <v>-0.38102137189728208</v>
      </c>
      <c r="G4492" s="1">
        <f t="shared" si="212"/>
        <v>-1.6849719324096943</v>
      </c>
    </row>
    <row r="4493" spans="1:7" x14ac:dyDescent="0.25">
      <c r="A4493">
        <v>4.4909999999999997</v>
      </c>
      <c r="B4493">
        <f t="shared" si="210"/>
        <v>2.0408580854208767</v>
      </c>
      <c r="C4493">
        <v>10</v>
      </c>
      <c r="D4493">
        <v>40</v>
      </c>
      <c r="E4493">
        <v>0.78500000000000003</v>
      </c>
      <c r="F4493" s="1">
        <f t="shared" si="211"/>
        <v>-0.44814164829191533</v>
      </c>
      <c r="G4493" s="1">
        <f t="shared" si="212"/>
        <v>-1.9910476608795611</v>
      </c>
    </row>
    <row r="4494" spans="1:7" x14ac:dyDescent="0.25">
      <c r="A4494">
        <v>4.492</v>
      </c>
      <c r="B4494">
        <f t="shared" si="210"/>
        <v>2.3547106621429581</v>
      </c>
      <c r="C4494">
        <v>10</v>
      </c>
      <c r="D4494">
        <v>40</v>
      </c>
      <c r="E4494">
        <v>0.78500000000000003</v>
      </c>
      <c r="F4494" s="1">
        <f t="shared" si="211"/>
        <v>-0.51476144122495782</v>
      </c>
      <c r="G4494" s="1">
        <f t="shared" si="212"/>
        <v>-2.297756070830351</v>
      </c>
    </row>
    <row r="4495" spans="1:7" x14ac:dyDescent="0.25">
      <c r="A4495">
        <v>4.4930000000000003</v>
      </c>
      <c r="B4495">
        <f t="shared" si="210"/>
        <v>2.6690525347730754</v>
      </c>
      <c r="C4495">
        <v>10</v>
      </c>
      <c r="D4495">
        <v>40</v>
      </c>
      <c r="E4495">
        <v>0.78500000000000003</v>
      </c>
      <c r="F4495" s="1">
        <f t="shared" si="211"/>
        <v>-0.5808746840490856</v>
      </c>
      <c r="G4495" s="1">
        <f t="shared" si="212"/>
        <v>-2.6050769729145151</v>
      </c>
    </row>
    <row r="4496" spans="1:7" x14ac:dyDescent="0.25">
      <c r="A4496">
        <v>4.4939999999999998</v>
      </c>
      <c r="B4496">
        <f t="shared" si="210"/>
        <v>2.9838635855383968</v>
      </c>
      <c r="C4496">
        <v>10</v>
      </c>
      <c r="D4496">
        <v>40</v>
      </c>
      <c r="E4496">
        <v>0.78500000000000003</v>
      </c>
      <c r="F4496" s="1">
        <f t="shared" si="211"/>
        <v>-0.64647538231954849</v>
      </c>
      <c r="G4496" s="1">
        <f t="shared" si="212"/>
        <v>-2.9129901265120779</v>
      </c>
    </row>
    <row r="4497" spans="1:7" x14ac:dyDescent="0.25">
      <c r="A4497">
        <v>4.4950000000000001</v>
      </c>
      <c r="B4497">
        <f t="shared" si="210"/>
        <v>3.2991236666396873</v>
      </c>
      <c r="C4497">
        <v>10</v>
      </c>
      <c r="D4497">
        <v>40</v>
      </c>
      <c r="E4497">
        <v>0.78500000000000003</v>
      </c>
      <c r="F4497" s="1">
        <f t="shared" si="211"/>
        <v>-0.71155761427373909</v>
      </c>
      <c r="G4497" s="1">
        <f t="shared" si="212"/>
        <v>-3.2214752411513516</v>
      </c>
    </row>
    <row r="4498" spans="1:7" x14ac:dyDescent="0.25">
      <c r="A4498">
        <v>4.4960000000000004</v>
      </c>
      <c r="B4498">
        <f t="shared" si="210"/>
        <v>3.6148126015390858</v>
      </c>
      <c r="C4498">
        <v>10</v>
      </c>
      <c r="D4498">
        <v>40</v>
      </c>
      <c r="E4498">
        <v>0.78500000000000003</v>
      </c>
      <c r="F4498" s="1">
        <f t="shared" si="211"/>
        <v>-0.77611553130281929</v>
      </c>
      <c r="G4498" s="1">
        <f t="shared" si="212"/>
        <v>-3.5305119779312908</v>
      </c>
    </row>
    <row r="4499" spans="1:7" x14ac:dyDescent="0.25">
      <c r="A4499">
        <v>4.4969999999999999</v>
      </c>
      <c r="B4499">
        <f t="shared" si="210"/>
        <v>3.9309101862522322</v>
      </c>
      <c r="C4499">
        <v>10</v>
      </c>
      <c r="D4499">
        <v>40</v>
      </c>
      <c r="E4499">
        <v>0.78500000000000003</v>
      </c>
      <c r="F4499" s="1">
        <f t="shared" si="211"/>
        <v>-0.84014335841641119</v>
      </c>
      <c r="G4499" s="1">
        <f t="shared" si="212"/>
        <v>-3.8400799509502863</v>
      </c>
    </row>
    <row r="4500" spans="1:7" x14ac:dyDescent="0.25">
      <c r="A4500">
        <v>4.4980000000000002</v>
      </c>
      <c r="B4500">
        <f t="shared" si="210"/>
        <v>4.2473961906421609</v>
      </c>
      <c r="C4500">
        <v>10</v>
      </c>
      <c r="D4500">
        <v>40</v>
      </c>
      <c r="E4500">
        <v>0.78500000000000003</v>
      </c>
      <c r="F4500" s="1">
        <f t="shared" si="211"/>
        <v>-0.9036353946997826</v>
      </c>
      <c r="G4500" s="1">
        <f t="shared" si="212"/>
        <v>-4.1501587287388553</v>
      </c>
    </row>
    <row r="4501" spans="1:7" x14ac:dyDescent="0.25">
      <c r="A4501">
        <v>4.4989999999999997</v>
      </c>
      <c r="B4501">
        <f t="shared" si="210"/>
        <v>4.5642503597120569</v>
      </c>
      <c r="C4501">
        <v>10</v>
      </c>
      <c r="D4501">
        <v>40</v>
      </c>
      <c r="E4501">
        <v>0.78500000000000003</v>
      </c>
      <c r="F4501" s="1">
        <f t="shared" si="211"/>
        <v>-0.96658601376293374</v>
      </c>
      <c r="G4501" s="1">
        <f t="shared" si="212"/>
        <v>-4.4607278356933548</v>
      </c>
    </row>
    <row r="4502" spans="1:7" x14ac:dyDescent="0.25">
      <c r="A4502">
        <v>4.5</v>
      </c>
      <c r="B4502">
        <f t="shared" si="210"/>
        <v>4.881452414903813</v>
      </c>
      <c r="C4502">
        <v>10</v>
      </c>
      <c r="D4502">
        <v>40</v>
      </c>
      <c r="E4502">
        <v>0.78500000000000003</v>
      </c>
      <c r="F4502" s="1">
        <f t="shared" si="211"/>
        <v>-1.0289896641829595</v>
      </c>
      <c r="G4502" s="1">
        <f t="shared" si="212"/>
        <v>-4.7717667535174959</v>
      </c>
    </row>
    <row r="4503" spans="1:7" x14ac:dyDescent="0.25">
      <c r="A4503">
        <v>4.5010000000000003</v>
      </c>
      <c r="B4503">
        <f t="shared" si="210"/>
        <v>5.1989820553938886</v>
      </c>
      <c r="C4503">
        <v>10</v>
      </c>
      <c r="D4503">
        <v>40</v>
      </c>
      <c r="E4503">
        <v>0.78500000000000003</v>
      </c>
      <c r="F4503" s="1">
        <f t="shared" si="211"/>
        <v>-1.0908408699379666</v>
      </c>
      <c r="G4503" s="1">
        <f t="shared" si="212"/>
        <v>-5.083254922663297</v>
      </c>
    </row>
    <row r="4504" spans="1:7" x14ac:dyDescent="0.25">
      <c r="A4504">
        <v>4.5019999999999998</v>
      </c>
      <c r="B4504">
        <f t="shared" si="210"/>
        <v>5.5168189593933921</v>
      </c>
      <c r="C4504">
        <v>10</v>
      </c>
      <c r="D4504">
        <v>40</v>
      </c>
      <c r="E4504">
        <v>0.78500000000000003</v>
      </c>
      <c r="F4504" s="1">
        <f t="shared" si="211"/>
        <v>-1.1521342308339115</v>
      </c>
      <c r="G4504" s="1">
        <f t="shared" si="212"/>
        <v>-5.3951717437782412</v>
      </c>
    </row>
    <row r="4505" spans="1:7" x14ac:dyDescent="0.25">
      <c r="A4505">
        <v>4.5030000000000001</v>
      </c>
      <c r="B4505">
        <f t="shared" si="210"/>
        <v>5.8349427854495222</v>
      </c>
      <c r="C4505">
        <v>10</v>
      </c>
      <c r="D4505">
        <v>40</v>
      </c>
      <c r="E4505">
        <v>0.78500000000000003</v>
      </c>
      <c r="F4505" s="1">
        <f t="shared" si="211"/>
        <v>-1.2128644229237573</v>
      </c>
      <c r="G4505" s="1">
        <f t="shared" si="212"/>
        <v>-5.7074965791558077</v>
      </c>
    </row>
    <row r="4506" spans="1:7" x14ac:dyDescent="0.25">
      <c r="A4506">
        <v>4.5040000000000004</v>
      </c>
      <c r="B4506">
        <f t="shared" si="210"/>
        <v>6.1533331737457138</v>
      </c>
      <c r="C4506">
        <v>10</v>
      </c>
      <c r="D4506">
        <v>40</v>
      </c>
      <c r="E4506">
        <v>0.78500000000000003</v>
      </c>
      <c r="F4506" s="1">
        <f t="shared" si="211"/>
        <v>-1.2730261989184362</v>
      </c>
      <c r="G4506" s="1">
        <f t="shared" si="212"/>
        <v>-6.0202087541867497</v>
      </c>
    </row>
    <row r="4507" spans="1:7" x14ac:dyDescent="0.25">
      <c r="A4507">
        <v>4.5049999999999999</v>
      </c>
      <c r="B4507">
        <f t="shared" si="210"/>
        <v>6.4719697474055096</v>
      </c>
      <c r="C4507">
        <v>10</v>
      </c>
      <c r="D4507">
        <v>40</v>
      </c>
      <c r="E4507">
        <v>0.78500000000000003</v>
      </c>
      <c r="F4507" s="1">
        <f t="shared" si="211"/>
        <v>-1.3326143885905664</v>
      </c>
      <c r="G4507" s="1">
        <f t="shared" si="212"/>
        <v>-6.333287558816</v>
      </c>
    </row>
    <row r="4508" spans="1:7" x14ac:dyDescent="0.25">
      <c r="A4508">
        <v>4.5060000000000002</v>
      </c>
      <c r="B4508">
        <f t="shared" si="210"/>
        <v>6.7908321137975225</v>
      </c>
      <c r="C4508">
        <v>10</v>
      </c>
      <c r="D4508">
        <v>40</v>
      </c>
      <c r="E4508">
        <v>0.78500000000000003</v>
      </c>
      <c r="F4508" s="1">
        <f t="shared" si="211"/>
        <v>-1.3916238991703909</v>
      </c>
      <c r="G4508" s="1">
        <f t="shared" si="212"/>
        <v>-6.6467122490026238</v>
      </c>
    </row>
    <row r="4509" spans="1:7" x14ac:dyDescent="0.25">
      <c r="A4509">
        <v>4.5069999999999997</v>
      </c>
      <c r="B4509">
        <f t="shared" si="210"/>
        <v>7.1098998658385755</v>
      </c>
      <c r="C4509">
        <v>10</v>
      </c>
      <c r="D4509">
        <v>40</v>
      </c>
      <c r="E4509">
        <v>0.78500000000000003</v>
      </c>
      <c r="F4509" s="1">
        <f t="shared" si="211"/>
        <v>-1.450049715733388</v>
      </c>
      <c r="G4509" s="1">
        <f t="shared" si="212"/>
        <v>-6.9604620481799131</v>
      </c>
    </row>
    <row r="4510" spans="1:7" x14ac:dyDescent="0.25">
      <c r="A4510">
        <v>4.508</v>
      </c>
      <c r="B4510">
        <f t="shared" si="210"/>
        <v>7.4291525833020131</v>
      </c>
      <c r="C4510">
        <v>10</v>
      </c>
      <c r="D4510">
        <v>40</v>
      </c>
      <c r="E4510">
        <v>0.78500000000000003</v>
      </c>
      <c r="F4510" s="1">
        <f t="shared" si="211"/>
        <v>-1.5078869015808405</v>
      </c>
      <c r="G4510" s="1">
        <f t="shared" si="212"/>
        <v>-7.2745161487224639</v>
      </c>
    </row>
    <row r="4511" spans="1:7" x14ac:dyDescent="0.25">
      <c r="A4511">
        <v>4.5090000000000003</v>
      </c>
      <c r="B4511">
        <f t="shared" si="210"/>
        <v>7.7485698341226055</v>
      </c>
      <c r="C4511">
        <v>10</v>
      </c>
      <c r="D4511">
        <v>40</v>
      </c>
      <c r="E4511">
        <v>0.78500000000000003</v>
      </c>
      <c r="F4511" s="1">
        <f t="shared" si="211"/>
        <v>-1.5651305986117592</v>
      </c>
      <c r="G4511" s="1">
        <f t="shared" si="212"/>
        <v>-7.5888537134117966</v>
      </c>
    </row>
    <row r="4512" spans="1:7" x14ac:dyDescent="0.25">
      <c r="A4512">
        <v>4.51</v>
      </c>
      <c r="B4512">
        <f t="shared" si="210"/>
        <v>8.0681311757050427</v>
      </c>
      <c r="C4512">
        <v>10</v>
      </c>
      <c r="D4512">
        <v>40</v>
      </c>
      <c r="E4512">
        <v>0.78500000000000003</v>
      </c>
      <c r="F4512" s="1">
        <f t="shared" si="211"/>
        <v>-1.6217760276874424</v>
      </c>
      <c r="G4512" s="1">
        <f t="shared" si="212"/>
        <v>-7.9034538769073599</v>
      </c>
    </row>
    <row r="4513" spans="1:7" x14ac:dyDescent="0.25">
      <c r="A4513">
        <v>4.5110000000000001</v>
      </c>
      <c r="B4513">
        <f t="shared" si="210"/>
        <v>8.3878161562331108</v>
      </c>
      <c r="C4513">
        <v>10</v>
      </c>
      <c r="D4513">
        <v>40</v>
      </c>
      <c r="E4513">
        <v>0.78500000000000003</v>
      </c>
      <c r="F4513" s="1">
        <f t="shared" si="211"/>
        <v>-1.677818488988106</v>
      </c>
      <c r="G4513" s="1">
        <f t="shared" si="212"/>
        <v>-8.2182957472200329</v>
      </c>
    </row>
    <row r="4514" spans="1:7" x14ac:dyDescent="0.25">
      <c r="A4514">
        <v>4.5120000000000005</v>
      </c>
      <c r="B4514">
        <f t="shared" si="210"/>
        <v>8.7076043159768872</v>
      </c>
      <c r="C4514">
        <v>10</v>
      </c>
      <c r="D4514">
        <v>40</v>
      </c>
      <c r="E4514">
        <v>0.78500000000000003</v>
      </c>
      <c r="F4514" s="1">
        <f t="shared" si="211"/>
        <v>-1.7332533623611188</v>
      </c>
      <c r="G4514" s="1">
        <f t="shared" si="212"/>
        <v>-8.5333584071854851</v>
      </c>
    </row>
    <row r="4515" spans="1:7" x14ac:dyDescent="0.25">
      <c r="A4515">
        <v>4.5129999999999999</v>
      </c>
      <c r="B4515">
        <f t="shared" si="210"/>
        <v>9.0274751886030202</v>
      </c>
      <c r="C4515">
        <v>10</v>
      </c>
      <c r="D4515">
        <v>40</v>
      </c>
      <c r="E4515">
        <v>0.78500000000000003</v>
      </c>
      <c r="F4515" s="1">
        <f t="shared" si="211"/>
        <v>-1.788076107661724</v>
      </c>
      <c r="G4515" s="1">
        <f t="shared" si="212"/>
        <v>-8.8486209159423499</v>
      </c>
    </row>
    <row r="4516" spans="1:7" x14ac:dyDescent="0.25">
      <c r="A4516">
        <v>4.5140000000000002</v>
      </c>
      <c r="B4516">
        <f t="shared" si="210"/>
        <v>9.3474083024854142</v>
      </c>
      <c r="C4516">
        <v>10</v>
      </c>
      <c r="D4516">
        <v>40</v>
      </c>
      <c r="E4516">
        <v>0.78500000000000003</v>
      </c>
      <c r="F4516" s="1">
        <f t="shared" si="211"/>
        <v>-1.8422822650857518</v>
      </c>
      <c r="G4516" s="1">
        <f t="shared" si="212"/>
        <v>-9.1640623104125485</v>
      </c>
    </row>
    <row r="4517" spans="1:7" x14ac:dyDescent="0.25">
      <c r="A4517">
        <v>4.5149999999999997</v>
      </c>
      <c r="B4517">
        <f t="shared" si="210"/>
        <v>9.6673831820134133</v>
      </c>
      <c r="C4517">
        <v>10</v>
      </c>
      <c r="D4517">
        <v>40</v>
      </c>
      <c r="E4517">
        <v>0.78500000000000003</v>
      </c>
      <c r="F4517" s="1">
        <f t="shared" si="211"/>
        <v>-1.8958674554938257</v>
      </c>
      <c r="G4517" s="1">
        <f t="shared" si="212"/>
        <v>-9.4796616067808639</v>
      </c>
    </row>
    <row r="4518" spans="1:7" x14ac:dyDescent="0.25">
      <c r="A4518">
        <v>4.516</v>
      </c>
      <c r="B4518">
        <f t="shared" si="210"/>
        <v>9.9873793489045131</v>
      </c>
      <c r="C4518">
        <v>10</v>
      </c>
      <c r="D4518">
        <v>40</v>
      </c>
      <c r="E4518">
        <v>0.78500000000000003</v>
      </c>
      <c r="F4518" s="1">
        <f t="shared" si="211"/>
        <v>-1.9488273807282495</v>
      </c>
      <c r="G4518" s="1">
        <f t="shared" si="212"/>
        <v>-9.7953978019806947</v>
      </c>
    </row>
    <row r="4519" spans="1:7" x14ac:dyDescent="0.25">
      <c r="A4519">
        <v>4.5170000000000003</v>
      </c>
      <c r="B4519">
        <f t="shared" si="210"/>
        <v>10.307376323512976</v>
      </c>
      <c r="C4519">
        <v>10</v>
      </c>
      <c r="D4519">
        <v>40</v>
      </c>
      <c r="E4519">
        <v>0.78500000000000003</v>
      </c>
      <c r="F4519" s="1">
        <f t="shared" si="211"/>
        <v>-2.001157823921103</v>
      </c>
      <c r="G4519" s="1">
        <f t="shared" si="212"/>
        <v>-10.111249875177412</v>
      </c>
    </row>
    <row r="4520" spans="1:7" x14ac:dyDescent="0.25">
      <c r="A4520">
        <v>4.5179999999999998</v>
      </c>
      <c r="B4520">
        <f t="shared" si="210"/>
        <v>10.627353626141369</v>
      </c>
      <c r="C4520">
        <v>10</v>
      </c>
      <c r="D4520">
        <v>40</v>
      </c>
      <c r="E4520">
        <v>0.78500000000000003</v>
      </c>
      <c r="F4520" s="1">
        <f t="shared" si="211"/>
        <v>-2.052854649794722</v>
      </c>
      <c r="G4520" s="1">
        <f t="shared" si="212"/>
        <v>-10.427196789256271</v>
      </c>
    </row>
    <row r="4521" spans="1:7" x14ac:dyDescent="0.25">
      <c r="A4521">
        <v>4.5190000000000001</v>
      </c>
      <c r="B4521">
        <f t="shared" si="210"/>
        <v>10.947290778352109</v>
      </c>
      <c r="C4521">
        <v>10</v>
      </c>
      <c r="D4521">
        <v>40</v>
      </c>
      <c r="E4521">
        <v>0.78500000000000003</v>
      </c>
      <c r="F4521" s="1">
        <f t="shared" si="211"/>
        <v>-2.1039138049540544</v>
      </c>
      <c r="G4521" s="1">
        <f t="shared" si="212"/>
        <v>-10.743217492311922</v>
      </c>
    </row>
    <row r="4522" spans="1:7" x14ac:dyDescent="0.25">
      <c r="A4522">
        <v>4.5200000000000005</v>
      </c>
      <c r="B4522">
        <f t="shared" si="210"/>
        <v>11.267167304276374</v>
      </c>
      <c r="C4522">
        <v>10</v>
      </c>
      <c r="D4522">
        <v>40</v>
      </c>
      <c r="E4522">
        <v>0.78500000000000003</v>
      </c>
      <c r="F4522" s="1">
        <f t="shared" si="211"/>
        <v>-2.1543313181704686</v>
      </c>
      <c r="G4522" s="1">
        <f t="shared" si="212"/>
        <v>-11.059290919136924</v>
      </c>
    </row>
    <row r="4523" spans="1:7" x14ac:dyDescent="0.25">
      <c r="A4523">
        <v>4.5209999999999999</v>
      </c>
      <c r="B4523">
        <f t="shared" si="210"/>
        <v>11.586962731925407</v>
      </c>
      <c r="C4523">
        <v>10</v>
      </c>
      <c r="D4523">
        <v>40</v>
      </c>
      <c r="E4523">
        <v>0.78500000000000003</v>
      </c>
      <c r="F4523" s="1">
        <f t="shared" si="211"/>
        <v>-2.2041033006578195</v>
      </c>
      <c r="G4523" s="1">
        <f t="shared" si="212"/>
        <v>-11.37539599271417</v>
      </c>
    </row>
    <row r="4524" spans="1:7" x14ac:dyDescent="0.25">
      <c r="A4524">
        <v>4.5220000000000002</v>
      </c>
      <c r="B4524">
        <f t="shared" si="210"/>
        <v>11.906656594501564</v>
      </c>
      <c r="C4524">
        <v>10</v>
      </c>
      <c r="D4524">
        <v>40</v>
      </c>
      <c r="E4524">
        <v>0.78500000000000003</v>
      </c>
      <c r="F4524" s="1">
        <f t="shared" si="211"/>
        <v>-2.2532259463403244</v>
      </c>
      <c r="G4524" s="1">
        <f t="shared" si="212"/>
        <v>-11.691511625710611</v>
      </c>
    </row>
    <row r="4525" spans="1:7" x14ac:dyDescent="0.25">
      <c r="A4525">
        <v>4.5229999999999997</v>
      </c>
      <c r="B4525">
        <f t="shared" si="210"/>
        <v>12.226228431706193</v>
      </c>
      <c r="C4525">
        <v>10</v>
      </c>
      <c r="D4525">
        <v>40</v>
      </c>
      <c r="E4525">
        <v>0.78500000000000003</v>
      </c>
      <c r="F4525" s="1">
        <f t="shared" si="211"/>
        <v>-2.3016955321118031</v>
      </c>
      <c r="G4525" s="1">
        <f t="shared" si="212"/>
        <v>-12.007616721969329</v>
      </c>
    </row>
    <row r="4526" spans="1:7" x14ac:dyDescent="0.25">
      <c r="A4526">
        <v>4.524</v>
      </c>
      <c r="B4526">
        <f t="shared" si="210"/>
        <v>12.545657791051362</v>
      </c>
      <c r="C4526">
        <v>10</v>
      </c>
      <c r="D4526">
        <v>40</v>
      </c>
      <c r="E4526">
        <v>0.78500000000000003</v>
      </c>
      <c r="F4526" s="1">
        <f t="shared" si="211"/>
        <v>-2.349508418087364</v>
      </c>
      <c r="G4526" s="1">
        <f t="shared" si="212"/>
        <v>-12.323690178006926</v>
      </c>
    </row>
    <row r="4527" spans="1:7" x14ac:dyDescent="0.25">
      <c r="A4527">
        <v>4.5250000000000004</v>
      </c>
      <c r="B4527">
        <f t="shared" si="210"/>
        <v>12.864924229166817</v>
      </c>
      <c r="C4527">
        <v>10</v>
      </c>
      <c r="D4527">
        <v>40</v>
      </c>
      <c r="E4527">
        <v>0.78500000000000003</v>
      </c>
      <c r="F4527" s="1">
        <f t="shared" si="211"/>
        <v>-2.3966610478461963</v>
      </c>
      <c r="G4527" s="1">
        <f t="shared" si="212"/>
        <v>-12.639710884507611</v>
      </c>
    </row>
    <row r="4528" spans="1:7" x14ac:dyDescent="0.25">
      <c r="A4528">
        <v>4.5259999999999998</v>
      </c>
      <c r="B4528">
        <f t="shared" si="210"/>
        <v>13.184007313109216</v>
      </c>
      <c r="C4528">
        <v>10</v>
      </c>
      <c r="D4528">
        <v>40</v>
      </c>
      <c r="E4528">
        <v>0.78500000000000003</v>
      </c>
      <c r="F4528" s="1">
        <f t="shared" si="211"/>
        <v>-2.4431499486665529</v>
      </c>
      <c r="G4528" s="1">
        <f t="shared" si="212"/>
        <v>-12.955657727820997</v>
      </c>
    </row>
    <row r="4529" spans="1:7" x14ac:dyDescent="0.25">
      <c r="A4529">
        <v>4.5270000000000001</v>
      </c>
      <c r="B4529">
        <f t="shared" si="210"/>
        <v>13.502886621670664</v>
      </c>
      <c r="C4529">
        <v>10</v>
      </c>
      <c r="D4529">
        <v>40</v>
      </c>
      <c r="E4529">
        <v>0.78500000000000003</v>
      </c>
      <c r="F4529" s="1">
        <f t="shared" si="211"/>
        <v>-2.4889717317524513</v>
      </c>
      <c r="G4529" s="1">
        <f t="shared" si="212"/>
        <v>-13.271509591460566</v>
      </c>
    </row>
    <row r="4530" spans="1:7" x14ac:dyDescent="0.25">
      <c r="A4530">
        <v>4.5280000000000005</v>
      </c>
      <c r="B4530">
        <f t="shared" si="210"/>
        <v>13.821541746683975</v>
      </c>
      <c r="C4530">
        <v>10</v>
      </c>
      <c r="D4530">
        <v>40</v>
      </c>
      <c r="E4530">
        <v>0.78500000000000003</v>
      </c>
      <c r="F4530" s="1">
        <f t="shared" si="211"/>
        <v>-2.5341230924517233</v>
      </c>
      <c r="G4530" s="1">
        <f t="shared" si="212"/>
        <v>-13.587245357600297</v>
      </c>
    </row>
    <row r="4531" spans="1:7" x14ac:dyDescent="0.25">
      <c r="A4531">
        <v>4.5289999999999999</v>
      </c>
      <c r="B4531">
        <f t="shared" si="210"/>
        <v>14.139952294329632</v>
      </c>
      <c r="C4531">
        <v>10</v>
      </c>
      <c r="D4531">
        <v>40</v>
      </c>
      <c r="E4531">
        <v>0.78500000000000003</v>
      </c>
      <c r="F4531" s="1">
        <f t="shared" si="211"/>
        <v>-2.578600810466142</v>
      </c>
      <c r="G4531" s="1">
        <f t="shared" si="212"/>
        <v>-13.902843908574287</v>
      </c>
    </row>
    <row r="4532" spans="1:7" x14ac:dyDescent="0.25">
      <c r="A4532">
        <v>4.53</v>
      </c>
      <c r="B4532">
        <f t="shared" si="210"/>
        <v>14.458097886441834</v>
      </c>
      <c r="C4532">
        <v>10</v>
      </c>
      <c r="D4532">
        <v>40</v>
      </c>
      <c r="E4532">
        <v>0.78500000000000003</v>
      </c>
      <c r="F4532" s="1">
        <f t="shared" si="211"/>
        <v>-2.6224017500532222</v>
      </c>
      <c r="G4532" s="1">
        <f t="shared" si="212"/>
        <v>-14.218284128376801</v>
      </c>
    </row>
    <row r="4533" spans="1:7" x14ac:dyDescent="0.25">
      <c r="A4533">
        <v>4.5309999999999997</v>
      </c>
      <c r="B4533">
        <f t="shared" si="210"/>
        <v>14.775958161810717</v>
      </c>
      <c r="C4533">
        <v>10</v>
      </c>
      <c r="D4533">
        <v>40</v>
      </c>
      <c r="E4533">
        <v>0.78500000000000003</v>
      </c>
      <c r="F4533" s="1">
        <f t="shared" si="211"/>
        <v>-2.6655228602193128</v>
      </c>
      <c r="G4533" s="1">
        <f t="shared" si="212"/>
        <v>-14.533544904159791</v>
      </c>
    </row>
    <row r="4534" spans="1:7" x14ac:dyDescent="0.25">
      <c r="A4534">
        <v>4.532</v>
      </c>
      <c r="B4534">
        <f t="shared" si="210"/>
        <v>15.093512777487716</v>
      </c>
      <c r="C4534">
        <v>10</v>
      </c>
      <c r="D4534">
        <v>40</v>
      </c>
      <c r="E4534">
        <v>0.78500000000000003</v>
      </c>
      <c r="F4534" s="1">
        <f t="shared" si="211"/>
        <v>-2.7079611749049253</v>
      </c>
      <c r="G4534" s="1">
        <f t="shared" si="212"/>
        <v>-14.84860512773481</v>
      </c>
    </row>
    <row r="4535" spans="1:7" x14ac:dyDescent="0.25">
      <c r="A4535">
        <v>4.5330000000000004</v>
      </c>
      <c r="B4535">
        <f t="shared" si="210"/>
        <v>15.410741410085539</v>
      </c>
      <c r="C4535">
        <v>10</v>
      </c>
      <c r="D4535">
        <v>40</v>
      </c>
      <c r="E4535">
        <v>0.78500000000000003</v>
      </c>
      <c r="F4535" s="1">
        <f t="shared" si="211"/>
        <v>-2.7497138131611432</v>
      </c>
      <c r="G4535" s="1">
        <f t="shared" si="212"/>
        <v>-15.163443697070795</v>
      </c>
    </row>
    <row r="4536" spans="1:7" x14ac:dyDescent="0.25">
      <c r="A4536">
        <v>4.5339999999999998</v>
      </c>
      <c r="B4536">
        <f t="shared" si="210"/>
        <v>15.727623757079694</v>
      </c>
      <c r="C4536">
        <v>10</v>
      </c>
      <c r="D4536">
        <v>40</v>
      </c>
      <c r="E4536">
        <v>0.78500000000000003</v>
      </c>
      <c r="F4536" s="1">
        <f t="shared" si="211"/>
        <v>-2.7907779793180478</v>
      </c>
      <c r="G4536" s="1">
        <f t="shared" si="212"/>
        <v>-15.478039517794592</v>
      </c>
    </row>
    <row r="4537" spans="1:7" x14ac:dyDescent="0.25">
      <c r="A4537">
        <v>4.5350000000000001</v>
      </c>
      <c r="B4537">
        <f t="shared" si="210"/>
        <v>16.044139538108706</v>
      </c>
      <c r="C4537">
        <v>10</v>
      </c>
      <c r="D4537">
        <v>40</v>
      </c>
      <c r="E4537">
        <v>0.78500000000000003</v>
      </c>
      <c r="F4537" s="1">
        <f t="shared" si="211"/>
        <v>-2.8311509631447676</v>
      </c>
      <c r="G4537" s="1">
        <f t="shared" si="212"/>
        <v>-15.792371504691355</v>
      </c>
    </row>
    <row r="4538" spans="1:7" x14ac:dyDescent="0.25">
      <c r="A4538">
        <v>4.5360000000000005</v>
      </c>
      <c r="B4538">
        <f t="shared" si="210"/>
        <v>16.360268496270336</v>
      </c>
      <c r="C4538">
        <v>10</v>
      </c>
      <c r="D4538">
        <v>40</v>
      </c>
      <c r="E4538">
        <v>0.78500000000000003</v>
      </c>
      <c r="F4538" s="1">
        <f t="shared" si="211"/>
        <v>-2.8708301400008187</v>
      </c>
      <c r="G4538" s="1">
        <f t="shared" si="212"/>
        <v>-16.106418583202117</v>
      </c>
    </row>
    <row r="4539" spans="1:7" x14ac:dyDescent="0.25">
      <c r="A4539">
        <v>4.5369999999999999</v>
      </c>
      <c r="B4539">
        <f t="shared" si="210"/>
        <v>16.675990399418893</v>
      </c>
      <c r="C4539">
        <v>10</v>
      </c>
      <c r="D4539">
        <v>40</v>
      </c>
      <c r="E4539">
        <v>0.78500000000000003</v>
      </c>
      <c r="F4539" s="1">
        <f t="shared" si="211"/>
        <v>-2.9098129709793867</v>
      </c>
      <c r="G4539" s="1">
        <f t="shared" si="212"/>
        <v>-16.420159690923569</v>
      </c>
    </row>
    <row r="4540" spans="1:7" x14ac:dyDescent="0.25">
      <c r="A4540">
        <v>4.5380000000000003</v>
      </c>
      <c r="B4540">
        <f t="shared" si="210"/>
        <v>16.991285041460905</v>
      </c>
      <c r="C4540">
        <v>10</v>
      </c>
      <c r="D4540">
        <v>40</v>
      </c>
      <c r="E4540">
        <v>0.78500000000000003</v>
      </c>
      <c r="F4540" s="1">
        <f t="shared" si="211"/>
        <v>-2.948097003042196</v>
      </c>
      <c r="G4540" s="1">
        <f t="shared" si="212"/>
        <v>-16.733573779107282</v>
      </c>
    </row>
    <row r="4541" spans="1:7" x14ac:dyDescent="0.25">
      <c r="A4541">
        <v>4.5389999999999997</v>
      </c>
      <c r="B4541">
        <f t="shared" si="210"/>
        <v>17.306132243646331</v>
      </c>
      <c r="C4541">
        <v>10</v>
      </c>
      <c r="D4541">
        <v>40</v>
      </c>
      <c r="E4541">
        <v>0.78500000000000003</v>
      </c>
      <c r="F4541" s="1">
        <f t="shared" si="211"/>
        <v>-2.9856798691456352</v>
      </c>
      <c r="G4541" s="1">
        <f t="shared" si="212"/>
        <v>-17.046639814155565</v>
      </c>
    </row>
    <row r="4542" spans="1:7" x14ac:dyDescent="0.25">
      <c r="A4542">
        <v>4.54</v>
      </c>
      <c r="B4542">
        <f t="shared" si="210"/>
        <v>17.620511855862269</v>
      </c>
      <c r="C4542">
        <v>10</v>
      </c>
      <c r="D4542">
        <v>40</v>
      </c>
      <c r="E4542">
        <v>0.78500000000000003</v>
      </c>
      <c r="F4542" s="1">
        <f t="shared" si="211"/>
        <v>-3.0225592883589831</v>
      </c>
      <c r="G4542" s="1">
        <f t="shared" si="212"/>
        <v>-17.359336779120845</v>
      </c>
    </row>
    <row r="4543" spans="1:7" x14ac:dyDescent="0.25">
      <c r="A4543">
        <v>4.5410000000000004</v>
      </c>
      <c r="B4543">
        <f t="shared" si="210"/>
        <v>17.93440375792056</v>
      </c>
      <c r="C4543">
        <v>10</v>
      </c>
      <c r="D4543">
        <v>40</v>
      </c>
      <c r="E4543">
        <v>0.78500000000000003</v>
      </c>
      <c r="F4543" s="1">
        <f t="shared" si="211"/>
        <v>-3.0587330659737049</v>
      </c>
      <c r="G4543" s="1">
        <f t="shared" si="212"/>
        <v>-17.671643675199945</v>
      </c>
    </row>
    <row r="4544" spans="1:7" x14ac:dyDescent="0.25">
      <c r="A4544">
        <v>4.5419999999999998</v>
      </c>
      <c r="B4544">
        <f t="shared" si="210"/>
        <v>18.247787860846337</v>
      </c>
      <c r="C4544">
        <v>10</v>
      </c>
      <c r="D4544">
        <v>40</v>
      </c>
      <c r="E4544">
        <v>0.78500000000000003</v>
      </c>
      <c r="F4544" s="1">
        <f t="shared" si="211"/>
        <v>-3.0941990936046673</v>
      </c>
      <c r="G4544" s="1">
        <f t="shared" si="212"/>
        <v>-17.98353952323032</v>
      </c>
    </row>
    <row r="4545" spans="1:7" x14ac:dyDescent="0.25">
      <c r="A4545">
        <v>4.5430000000000001</v>
      </c>
      <c r="B4545">
        <f t="shared" si="210"/>
        <v>18.560644108164531</v>
      </c>
      <c r="C4545">
        <v>10</v>
      </c>
      <c r="D4545">
        <v>40</v>
      </c>
      <c r="E4545">
        <v>0.78500000000000003</v>
      </c>
      <c r="F4545" s="1">
        <f t="shared" si="211"/>
        <v>-3.128955349282911</v>
      </c>
      <c r="G4545" s="1">
        <f t="shared" si="212"/>
        <v>-18.295003365185167</v>
      </c>
    </row>
    <row r="4546" spans="1:7" x14ac:dyDescent="0.25">
      <c r="A4546">
        <v>4.5440000000000005</v>
      </c>
      <c r="B4546">
        <f t="shared" si="210"/>
        <v>18.872952477181833</v>
      </c>
      <c r="C4546">
        <v>10</v>
      </c>
      <c r="D4546">
        <v>40</v>
      </c>
      <c r="E4546">
        <v>0.78500000000000003</v>
      </c>
      <c r="F4546" s="1">
        <f t="shared" si="211"/>
        <v>-3.1629998975397173</v>
      </c>
      <c r="G4546" s="1">
        <f t="shared" si="212"/>
        <v>-18.60601426566495</v>
      </c>
    </row>
    <row r="4547" spans="1:7" x14ac:dyDescent="0.25">
      <c r="A4547">
        <v>4.5449999999999999</v>
      </c>
      <c r="B4547">
        <f t="shared" ref="B4547:B4610" si="213">C4547+D4547*COS(A4547*(6.28/E4547))</f>
        <v>19.184692980268949</v>
      </c>
      <c r="C4547">
        <v>10</v>
      </c>
      <c r="D4547">
        <v>40</v>
      </c>
      <c r="E4547">
        <v>0.78500000000000003</v>
      </c>
      <c r="F4547" s="1">
        <f t="shared" ref="F4547:F4610" si="214">B4547* COS(A4547)</f>
        <v>-3.1963308894825158</v>
      </c>
      <c r="G4547" s="1">
        <f t="shared" ref="G4547:G4610" si="215">B4547* SIN(A4547)</f>
        <v>-18.916551313390094</v>
      </c>
    </row>
    <row r="4548" spans="1:7" x14ac:dyDescent="0.25">
      <c r="A4548">
        <v>4.5460000000000003</v>
      </c>
      <c r="B4548">
        <f t="shared" si="213"/>
        <v>19.495845666140639</v>
      </c>
      <c r="C4548">
        <v>10</v>
      </c>
      <c r="D4548">
        <v>40</v>
      </c>
      <c r="E4548">
        <v>0.78500000000000003</v>
      </c>
      <c r="F4548" s="1">
        <f t="shared" si="214"/>
        <v>-3.2289465628623559</v>
      </c>
      <c r="G4548" s="1">
        <f t="shared" si="215"/>
        <v>-19.226593622692349</v>
      </c>
    </row>
    <row r="4549" spans="1:7" x14ac:dyDescent="0.25">
      <c r="A4549">
        <v>4.5469999999999997</v>
      </c>
      <c r="B4549">
        <f t="shared" si="213"/>
        <v>19.80639062113066</v>
      </c>
      <c r="C4549">
        <v>10</v>
      </c>
      <c r="D4549">
        <v>40</v>
      </c>
      <c r="E4549">
        <v>0.78500000000000003</v>
      </c>
      <c r="F4549" s="1">
        <f t="shared" si="214"/>
        <v>-3.2608452421326377</v>
      </c>
      <c r="G4549" s="1">
        <f t="shared" si="215"/>
        <v>-19.536120335001868</v>
      </c>
    </row>
    <row r="4550" spans="1:7" x14ac:dyDescent="0.25">
      <c r="A4550">
        <v>4.548</v>
      </c>
      <c r="B4550">
        <f t="shared" si="213"/>
        <v>20.116307970468444</v>
      </c>
      <c r="C4550">
        <v>10</v>
      </c>
      <c r="D4550">
        <v>40</v>
      </c>
      <c r="E4550">
        <v>0.78500000000000003</v>
      </c>
      <c r="F4550" s="1">
        <f t="shared" si="214"/>
        <v>-3.2920253384998537</v>
      </c>
      <c r="G4550" s="1">
        <f t="shared" si="215"/>
        <v>-19.845110620336868</v>
      </c>
    </row>
    <row r="4551" spans="1:7" x14ac:dyDescent="0.25">
      <c r="A4551">
        <v>4.5490000000000004</v>
      </c>
      <c r="B4551">
        <f t="shared" si="213"/>
        <v>20.425577879549145</v>
      </c>
      <c r="C4551">
        <v>10</v>
      </c>
      <c r="D4551">
        <v>40</v>
      </c>
      <c r="E4551">
        <v>0.78500000000000003</v>
      </c>
      <c r="F4551" s="1">
        <f t="shared" si="214"/>
        <v>-3.3224853499654499</v>
      </c>
      <c r="G4551" s="1">
        <f t="shared" si="215"/>
        <v>-20.153543678787418</v>
      </c>
    </row>
    <row r="4552" spans="1:7" x14ac:dyDescent="0.25">
      <c r="A4552">
        <v>4.55</v>
      </c>
      <c r="B4552">
        <f t="shared" si="213"/>
        <v>20.734180555203871</v>
      </c>
      <c r="C4552">
        <v>10</v>
      </c>
      <c r="D4552">
        <v>40</v>
      </c>
      <c r="E4552">
        <v>0.78500000000000003</v>
      </c>
      <c r="F4552" s="1">
        <f t="shared" si="214"/>
        <v>-3.352223861359541</v>
      </c>
      <c r="G4552" s="1">
        <f t="shared" si="215"/>
        <v>-20.461398742000167</v>
      </c>
    </row>
    <row r="4553" spans="1:7" x14ac:dyDescent="0.25">
      <c r="A4553">
        <v>4.5510000000000002</v>
      </c>
      <c r="B4553">
        <f t="shared" si="213"/>
        <v>21.042096246967262</v>
      </c>
      <c r="C4553">
        <v>10</v>
      </c>
      <c r="D4553">
        <v>40</v>
      </c>
      <c r="E4553">
        <v>0.78500000000000003</v>
      </c>
      <c r="F4553" s="1">
        <f t="shared" si="214"/>
        <v>-3.3812395443661791</v>
      </c>
      <c r="G4553" s="1">
        <f t="shared" si="215"/>
        <v>-20.768655074661144</v>
      </c>
    </row>
    <row r="4554" spans="1:7" x14ac:dyDescent="0.25">
      <c r="A4554">
        <v>4.5520000000000005</v>
      </c>
      <c r="B4554">
        <f t="shared" si="213"/>
        <v>21.349305248339874</v>
      </c>
      <c r="C4554">
        <v>10</v>
      </c>
      <c r="D4554">
        <v>40</v>
      </c>
      <c r="E4554">
        <v>0.78500000000000003</v>
      </c>
      <c r="F4554" s="1">
        <f t="shared" si="214"/>
        <v>-3.4095311575399552</v>
      </c>
      <c r="G4554" s="1">
        <f t="shared" si="215"/>
        <v>-21.075291975974064</v>
      </c>
    </row>
    <row r="4555" spans="1:7" x14ac:dyDescent="0.25">
      <c r="A4555">
        <v>4.5529999999999999</v>
      </c>
      <c r="B4555">
        <f t="shared" si="213"/>
        <v>21.65578789805021</v>
      </c>
      <c r="C4555">
        <v>10</v>
      </c>
      <c r="D4555">
        <v>40</v>
      </c>
      <c r="E4555">
        <v>0.78500000000000003</v>
      </c>
      <c r="F4555" s="1">
        <f t="shared" si="214"/>
        <v>-3.4370975463144071</v>
      </c>
      <c r="G4555" s="1">
        <f t="shared" si="215"/>
        <v>-21.381288781138927</v>
      </c>
    </row>
    <row r="4556" spans="1:7" x14ac:dyDescent="0.25">
      <c r="A4556">
        <v>4.5540000000000003</v>
      </c>
      <c r="B4556">
        <f t="shared" si="213"/>
        <v>21.961524581313839</v>
      </c>
      <c r="C4556">
        <v>10</v>
      </c>
      <c r="D4556">
        <v>40</v>
      </c>
      <c r="E4556">
        <v>0.78500000000000003</v>
      </c>
      <c r="F4556" s="1">
        <f t="shared" si="214"/>
        <v>-3.4639376430019864</v>
      </c>
      <c r="G4556" s="1">
        <f t="shared" si="215"/>
        <v>-21.686624862828374</v>
      </c>
    </row>
    <row r="4557" spans="1:7" x14ac:dyDescent="0.25">
      <c r="A4557">
        <v>4.5549999999999997</v>
      </c>
      <c r="B4557">
        <f t="shared" si="213"/>
        <v>22.266495731086856</v>
      </c>
      <c r="C4557">
        <v>10</v>
      </c>
      <c r="D4557">
        <v>40</v>
      </c>
      <c r="E4557">
        <v>0.78500000000000003</v>
      </c>
      <c r="F4557" s="1">
        <f t="shared" si="214"/>
        <v>-3.4900504667853776</v>
      </c>
      <c r="G4557" s="1">
        <f t="shared" si="215"/>
        <v>-21.991279632658948</v>
      </c>
    </row>
    <row r="4558" spans="1:7" x14ac:dyDescent="0.25">
      <c r="A4558">
        <v>4.556</v>
      </c>
      <c r="B4558">
        <f t="shared" si="213"/>
        <v>22.570681829320307</v>
      </c>
      <c r="C4558">
        <v>10</v>
      </c>
      <c r="D4558">
        <v>40</v>
      </c>
      <c r="E4558">
        <v>0.78500000000000003</v>
      </c>
      <c r="F4558" s="1">
        <f t="shared" si="214"/>
        <v>-3.5154351237007417</v>
      </c>
      <c r="G4558" s="1">
        <f t="shared" si="215"/>
        <v>-22.295232542663936</v>
      </c>
    </row>
    <row r="4559" spans="1:7" x14ac:dyDescent="0.25">
      <c r="A4559">
        <v>4.5570000000000004</v>
      </c>
      <c r="B4559">
        <f t="shared" si="213"/>
        <v>22.874063408207466</v>
      </c>
      <c r="C4559">
        <v>10</v>
      </c>
      <c r="D4559">
        <v>40</v>
      </c>
      <c r="E4559">
        <v>0.78500000000000003</v>
      </c>
      <c r="F4559" s="1">
        <f t="shared" si="214"/>
        <v>-3.5400908066122114</v>
      </c>
      <c r="G4559" s="1">
        <f t="shared" si="215"/>
        <v>-22.598463086759583</v>
      </c>
    </row>
    <row r="4560" spans="1:7" x14ac:dyDescent="0.25">
      <c r="A4560">
        <v>4.5579999999999998</v>
      </c>
      <c r="B4560">
        <f t="shared" si="213"/>
        <v>23.176621051430566</v>
      </c>
      <c r="C4560">
        <v>10</v>
      </c>
      <c r="D4560">
        <v>40</v>
      </c>
      <c r="E4560">
        <v>0.78500000000000003</v>
      </c>
      <c r="F4560" s="1">
        <f t="shared" si="214"/>
        <v>-3.5640167951782056</v>
      </c>
      <c r="G4560" s="1">
        <f t="shared" si="215"/>
        <v>-22.900950802211295</v>
      </c>
    </row>
    <row r="4561" spans="1:7" x14ac:dyDescent="0.25">
      <c r="A4561">
        <v>4.5590000000000002</v>
      </c>
      <c r="B4561">
        <f t="shared" si="213"/>
        <v>23.478335395404255</v>
      </c>
      <c r="C4561">
        <v>10</v>
      </c>
      <c r="D4561">
        <v>40</v>
      </c>
      <c r="E4561">
        <v>0.78500000000000003</v>
      </c>
      <c r="F4561" s="1">
        <f t="shared" si="214"/>
        <v>-3.5872124558093494</v>
      </c>
      <c r="G4561" s="1">
        <f t="shared" si="215"/>
        <v>-23.20267527109705</v>
      </c>
    </row>
    <row r="4562" spans="1:7" x14ac:dyDescent="0.25">
      <c r="A4562">
        <v>4.5600000000000005</v>
      </c>
      <c r="B4562">
        <f t="shared" si="213"/>
        <v>23.779187130513233</v>
      </c>
      <c r="C4562">
        <v>10</v>
      </c>
      <c r="D4562">
        <v>40</v>
      </c>
      <c r="E4562">
        <v>0.78500000000000003</v>
      </c>
      <c r="F4562" s="1">
        <f t="shared" si="214"/>
        <v>-3.6096772416178058</v>
      </c>
      <c r="G4562" s="1">
        <f t="shared" si="215"/>
        <v>-23.503616121765447</v>
      </c>
    </row>
    <row r="4563" spans="1:7" x14ac:dyDescent="0.25">
      <c r="A4563">
        <v>4.5609999999999999</v>
      </c>
      <c r="B4563">
        <f t="shared" si="213"/>
        <v>24.079157002348879</v>
      </c>
      <c r="C4563">
        <v>10</v>
      </c>
      <c r="D4563">
        <v>40</v>
      </c>
      <c r="E4563">
        <v>0.78500000000000003</v>
      </c>
      <c r="F4563" s="1">
        <f t="shared" si="214"/>
        <v>-3.6314106923584335</v>
      </c>
      <c r="G4563" s="1">
        <f t="shared" si="215"/>
        <v>-23.80375303029318</v>
      </c>
    </row>
    <row r="4564" spans="1:7" x14ac:dyDescent="0.25">
      <c r="A4564">
        <v>4.5620000000000003</v>
      </c>
      <c r="B4564">
        <f t="shared" si="213"/>
        <v>24.378225812942311</v>
      </c>
      <c r="C4564">
        <v>10</v>
      </c>
      <c r="D4564">
        <v>40</v>
      </c>
      <c r="E4564">
        <v>0.78500000000000003</v>
      </c>
      <c r="F4564" s="1">
        <f t="shared" si="214"/>
        <v>-3.6524124343615556</v>
      </c>
      <c r="G4564" s="1">
        <f t="shared" si="215"/>
        <v>-24.103065721939352</v>
      </c>
    </row>
    <row r="4565" spans="1:7" x14ac:dyDescent="0.25">
      <c r="A4565">
        <v>4.5629999999999997</v>
      </c>
      <c r="B4565">
        <f t="shared" si="213"/>
        <v>24.676374421991209</v>
      </c>
      <c r="C4565">
        <v>10</v>
      </c>
      <c r="D4565">
        <v>40</v>
      </c>
      <c r="E4565">
        <v>0.78500000000000003</v>
      </c>
      <c r="F4565" s="1">
        <f t="shared" si="214"/>
        <v>-3.6726821804571919</v>
      </c>
      <c r="G4565" s="1">
        <f t="shared" si="215"/>
        <v>-24.401533972593899</v>
      </c>
    </row>
    <row r="4566" spans="1:7" x14ac:dyDescent="0.25">
      <c r="A4566">
        <v>4.5640000000000001</v>
      </c>
      <c r="B4566">
        <f t="shared" si="213"/>
        <v>24.973583748086892</v>
      </c>
      <c r="C4566">
        <v>10</v>
      </c>
      <c r="D4566">
        <v>40</v>
      </c>
      <c r="E4566">
        <v>0.78500000000000003</v>
      </c>
      <c r="F4566" s="1">
        <f t="shared" si="214"/>
        <v>-3.6922197298912178</v>
      </c>
      <c r="G4566" s="1">
        <f t="shared" si="215"/>
        <v>-24.699137610226632</v>
      </c>
    </row>
    <row r="4567" spans="1:7" x14ac:dyDescent="0.25">
      <c r="A4567">
        <v>4.5650000000000004</v>
      </c>
      <c r="B4567">
        <f t="shared" si="213"/>
        <v>25.269834769933667</v>
      </c>
      <c r="C4567">
        <v>10</v>
      </c>
      <c r="D4567">
        <v>40</v>
      </c>
      <c r="E4567">
        <v>0.78500000000000003</v>
      </c>
      <c r="F4567" s="1">
        <f t="shared" si="214"/>
        <v>-3.7110249682329139</v>
      </c>
      <c r="G4567" s="1">
        <f t="shared" si="215"/>
        <v>-24.995856516328868</v>
      </c>
    </row>
    <row r="4568" spans="1:7" x14ac:dyDescent="0.25">
      <c r="A4568">
        <v>4.5659999999999998</v>
      </c>
      <c r="B4568">
        <f t="shared" si="213"/>
        <v>25.565108527566995</v>
      </c>
      <c r="C4568">
        <v>10</v>
      </c>
      <c r="D4568">
        <v>40</v>
      </c>
      <c r="E4568">
        <v>0.78500000000000003</v>
      </c>
      <c r="F4568" s="1">
        <f t="shared" si="214"/>
        <v>-3.729097867274386</v>
      </c>
      <c r="G4568" s="1">
        <f t="shared" si="215"/>
        <v>-25.29167062735414</v>
      </c>
    </row>
    <row r="4569" spans="1:7" x14ac:dyDescent="0.25">
      <c r="A4569">
        <v>4.5670000000000002</v>
      </c>
      <c r="B4569">
        <f t="shared" si="213"/>
        <v>25.859386123567702</v>
      </c>
      <c r="C4569">
        <v>10</v>
      </c>
      <c r="D4569">
        <v>40</v>
      </c>
      <c r="E4569">
        <v>0.78500000000000003</v>
      </c>
      <c r="F4569" s="1">
        <f t="shared" si="214"/>
        <v>-3.7464384849216565</v>
      </c>
      <c r="G4569" s="1">
        <f t="shared" si="215"/>
        <v>-25.586559936155229</v>
      </c>
    </row>
    <row r="4570" spans="1:7" x14ac:dyDescent="0.25">
      <c r="A4570">
        <v>4.5680000000000005</v>
      </c>
      <c r="B4570">
        <f t="shared" si="213"/>
        <v>26.152648724269824</v>
      </c>
      <c r="C4570">
        <v>10</v>
      </c>
      <c r="D4570">
        <v>40</v>
      </c>
      <c r="E4570">
        <v>0.78500000000000003</v>
      </c>
      <c r="F4570" s="1">
        <f t="shared" si="214"/>
        <v>-3.7630469650773226</v>
      </c>
      <c r="G4570" s="1">
        <f t="shared" si="215"/>
        <v>-25.880504493415007</v>
      </c>
    </row>
    <row r="4571" spans="1:7" x14ac:dyDescent="0.25">
      <c r="A4571">
        <v>4.569</v>
      </c>
      <c r="B4571">
        <f t="shared" si="213"/>
        <v>26.444877560966763</v>
      </c>
      <c r="C4571">
        <v>10</v>
      </c>
      <c r="D4571">
        <v>40</v>
      </c>
      <c r="E4571">
        <v>0.78500000000000003</v>
      </c>
      <c r="F4571" s="1">
        <f t="shared" si="214"/>
        <v>-3.778923537515086</v>
      </c>
      <c r="G4571" s="1">
        <f t="shared" si="215"/>
        <v>-26.173484409075876</v>
      </c>
    </row>
    <row r="4572" spans="1:7" x14ac:dyDescent="0.25">
      <c r="A4572">
        <v>4.57</v>
      </c>
      <c r="B4572">
        <f t="shared" si="213"/>
        <v>26.736053931113226</v>
      </c>
      <c r="C4572">
        <v>10</v>
      </c>
      <c r="D4572">
        <v>40</v>
      </c>
      <c r="E4572">
        <v>0.78500000000000003</v>
      </c>
      <c r="F4572" s="1">
        <f t="shared" si="214"/>
        <v>-3.7940685177460072</v>
      </c>
      <c r="G4572" s="1">
        <f t="shared" si="215"/>
        <v>-26.46547985376505</v>
      </c>
    </row>
    <row r="4573" spans="1:7" x14ac:dyDescent="0.25">
      <c r="A4573">
        <v>4.5709999999999997</v>
      </c>
      <c r="B4573">
        <f t="shared" si="213"/>
        <v>27.026159199520407</v>
      </c>
      <c r="C4573">
        <v>10</v>
      </c>
      <c r="D4573">
        <v>40</v>
      </c>
      <c r="E4573">
        <v>0.78500000000000003</v>
      </c>
      <c r="F4573" s="1">
        <f t="shared" si="214"/>
        <v>-3.8084823068763751</v>
      </c>
      <c r="G4573" s="1">
        <f t="shared" si="215"/>
        <v>-26.756471060213286</v>
      </c>
    </row>
    <row r="4574" spans="1:7" x14ac:dyDescent="0.25">
      <c r="A4574">
        <v>4.5720000000000001</v>
      </c>
      <c r="B4574">
        <f t="shared" si="213"/>
        <v>27.315174799550654</v>
      </c>
      <c r="C4574">
        <v>10</v>
      </c>
      <c r="D4574">
        <v>40</v>
      </c>
      <c r="E4574">
        <v>0.78500000000000003</v>
      </c>
      <c r="F4574" s="1">
        <f t="shared" si="214"/>
        <v>-3.8221653914575509</v>
      </c>
      <c r="G4574" s="1">
        <f t="shared" si="215"/>
        <v>-27.046438324673201</v>
      </c>
    </row>
    <row r="4575" spans="1:7" x14ac:dyDescent="0.25">
      <c r="A4575">
        <v>4.5730000000000004</v>
      </c>
      <c r="B4575">
        <f t="shared" si="213"/>
        <v>27.603082234303965</v>
      </c>
      <c r="C4575">
        <v>10</v>
      </c>
      <c r="D4575">
        <v>40</v>
      </c>
      <c r="E4575">
        <v>0.78500000000000003</v>
      </c>
      <c r="F4575" s="1">
        <f t="shared" si="214"/>
        <v>-3.835118343327407</v>
      </c>
      <c r="G4575" s="1">
        <f t="shared" si="215"/>
        <v>-27.335362008329447</v>
      </c>
    </row>
    <row r="4576" spans="1:7" x14ac:dyDescent="0.25">
      <c r="A4576">
        <v>4.5739999999999998</v>
      </c>
      <c r="B4576">
        <f t="shared" si="213"/>
        <v>27.889863077802531</v>
      </c>
      <c r="C4576">
        <v>10</v>
      </c>
      <c r="D4576">
        <v>40</v>
      </c>
      <c r="E4576">
        <v>0.78500000000000003</v>
      </c>
      <c r="F4576" s="1">
        <f t="shared" si="214"/>
        <v>-3.8473418194437028</v>
      </c>
      <c r="G4576" s="1">
        <f t="shared" si="215"/>
        <v>-27.623222538707036</v>
      </c>
    </row>
    <row r="4577" spans="1:7" x14ac:dyDescent="0.25">
      <c r="A4577">
        <v>4.5750000000000002</v>
      </c>
      <c r="B4577">
        <f t="shared" si="213"/>
        <v>28.175498976170765</v>
      </c>
      <c r="C4577">
        <v>10</v>
      </c>
      <c r="D4577">
        <v>40</v>
      </c>
      <c r="E4577">
        <v>0.78500000000000003</v>
      </c>
      <c r="F4577" s="1">
        <f t="shared" si="214"/>
        <v>-3.8588365617092748</v>
      </c>
      <c r="G4577" s="1">
        <f t="shared" si="215"/>
        <v>-27.91000041107516</v>
      </c>
    </row>
    <row r="4578" spans="1:7" x14ac:dyDescent="0.25">
      <c r="A4578">
        <v>4.5760000000000005</v>
      </c>
      <c r="B4578">
        <f t="shared" si="213"/>
        <v>28.459971648808416</v>
      </c>
      <c r="C4578">
        <v>10</v>
      </c>
      <c r="D4578">
        <v>40</v>
      </c>
      <c r="E4578">
        <v>0.78500000000000003</v>
      </c>
      <c r="F4578" s="1">
        <f t="shared" si="214"/>
        <v>-3.869603396788984</v>
      </c>
      <c r="G4578" s="1">
        <f t="shared" si="215"/>
        <v>-28.19567618984404</v>
      </c>
    </row>
    <row r="4579" spans="1:7" x14ac:dyDescent="0.25">
      <c r="A4579">
        <v>4.577</v>
      </c>
      <c r="B4579">
        <f t="shared" si="213"/>
        <v>28.743262889561279</v>
      </c>
      <c r="C4579">
        <v>10</v>
      </c>
      <c r="D4579">
        <v>40</v>
      </c>
      <c r="E4579">
        <v>0.78500000000000003</v>
      </c>
      <c r="F4579" s="1">
        <f t="shared" si="214"/>
        <v>-3.8796432359186208</v>
      </c>
      <c r="G4579" s="1">
        <f t="shared" si="215"/>
        <v>-28.480230509959387</v>
      </c>
    </row>
    <row r="4580" spans="1:7" x14ac:dyDescent="0.25">
      <c r="A4580">
        <v>4.5780000000000003</v>
      </c>
      <c r="B4580">
        <f t="shared" si="213"/>
        <v>29.025354567887149</v>
      </c>
      <c r="C4580">
        <v>10</v>
      </c>
      <c r="D4580">
        <v>40</v>
      </c>
      <c r="E4580">
        <v>0.78500000000000003</v>
      </c>
      <c r="F4580" s="1">
        <f t="shared" si="214"/>
        <v>-3.8889570747057038</v>
      </c>
      <c r="G4580" s="1">
        <f t="shared" si="215"/>
        <v>-28.763644078292025</v>
      </c>
    </row>
    <row r="4581" spans="1:7" x14ac:dyDescent="0.25">
      <c r="A4581">
        <v>4.5789999999999997</v>
      </c>
      <c r="B4581">
        <f t="shared" si="213"/>
        <v>29.306228630014399</v>
      </c>
      <c r="C4581">
        <v>10</v>
      </c>
      <c r="D4581">
        <v>40</v>
      </c>
      <c r="E4581">
        <v>0.78500000000000003</v>
      </c>
      <c r="F4581" s="1">
        <f t="shared" si="214"/>
        <v>-3.8975459929220917</v>
      </c>
      <c r="G4581" s="1">
        <f t="shared" si="215"/>
        <v>-29.045897675020004</v>
      </c>
    </row>
    <row r="4582" spans="1:7" x14ac:dyDescent="0.25">
      <c r="A4582">
        <v>4.58</v>
      </c>
      <c r="B4582">
        <f t="shared" si="213"/>
        <v>29.585867100099424</v>
      </c>
      <c r="C4582">
        <v>10</v>
      </c>
      <c r="D4582">
        <v>40</v>
      </c>
      <c r="E4582">
        <v>0.78500000000000003</v>
      </c>
      <c r="F4582" s="1">
        <f t="shared" si="214"/>
        <v>-3.9054111542886676</v>
      </c>
      <c r="G4582" s="1">
        <f t="shared" si="215"/>
        <v>-29.326972155009511</v>
      </c>
    </row>
    <row r="4583" spans="1:7" x14ac:dyDescent="0.25">
      <c r="A4583">
        <v>4.5810000000000004</v>
      </c>
      <c r="B4583">
        <f t="shared" si="213"/>
        <v>29.864252081375334</v>
      </c>
      <c r="C4583">
        <v>10</v>
      </c>
      <c r="D4583">
        <v>40</v>
      </c>
      <c r="E4583">
        <v>0.78500000000000003</v>
      </c>
      <c r="F4583" s="1">
        <f t="shared" si="214"/>
        <v>-3.912553806251851</v>
      </c>
      <c r="G4583" s="1">
        <f t="shared" si="215"/>
        <v>-29.606848449186803</v>
      </c>
    </row>
    <row r="4584" spans="1:7" x14ac:dyDescent="0.25">
      <c r="A4584">
        <v>4.5819999999999999</v>
      </c>
      <c r="B4584">
        <f t="shared" si="213"/>
        <v>30.141365757298107</v>
      </c>
      <c r="C4584">
        <v>10</v>
      </c>
      <c r="D4584">
        <v>40</v>
      </c>
      <c r="E4584">
        <v>0.78500000000000003</v>
      </c>
      <c r="F4584" s="1">
        <f t="shared" si="214"/>
        <v>-3.9189752797521842</v>
      </c>
      <c r="G4584" s="1">
        <f t="shared" si="215"/>
        <v>-29.885507565907496</v>
      </c>
    </row>
    <row r="4585" spans="1:7" x14ac:dyDescent="0.25">
      <c r="A4585">
        <v>4.5830000000000002</v>
      </c>
      <c r="B4585">
        <f t="shared" si="213"/>
        <v>30.417190392687566</v>
      </c>
      <c r="C4585">
        <v>10</v>
      </c>
      <c r="D4585">
        <v>40</v>
      </c>
      <c r="E4585">
        <v>0.78500000000000003</v>
      </c>
      <c r="F4585" s="1">
        <f t="shared" si="214"/>
        <v>-3.9246769889849049</v>
      </c>
      <c r="G4585" s="1">
        <f t="shared" si="215"/>
        <v>-30.162930592320386</v>
      </c>
    </row>
    <row r="4586" spans="1:7" x14ac:dyDescent="0.25">
      <c r="A4586">
        <v>4.5840000000000005</v>
      </c>
      <c r="B4586">
        <f t="shared" si="213"/>
        <v>30.691708334860941</v>
      </c>
      <c r="C4586">
        <v>10</v>
      </c>
      <c r="D4586">
        <v>40</v>
      </c>
      <c r="E4586">
        <v>0.78500000000000003</v>
      </c>
      <c r="F4586" s="1">
        <f t="shared" si="214"/>
        <v>-3.9296604311525147</v>
      </c>
      <c r="G4586" s="1">
        <f t="shared" si="215"/>
        <v>-30.439098695723679</v>
      </c>
    </row>
    <row r="4587" spans="1:7" x14ac:dyDescent="0.25">
      <c r="A4587">
        <v>4.585</v>
      </c>
      <c r="B4587">
        <f t="shared" si="213"/>
        <v>30.964902014763403</v>
      </c>
      <c r="C4587">
        <v>10</v>
      </c>
      <c r="D4587">
        <v>40</v>
      </c>
      <c r="E4587">
        <v>0.78500000000000003</v>
      </c>
      <c r="F4587" s="1">
        <f t="shared" si="214"/>
        <v>-3.9339271862094565</v>
      </c>
      <c r="G4587" s="1">
        <f t="shared" si="215"/>
        <v>-30.713993124917849</v>
      </c>
    </row>
    <row r="4588" spans="1:7" x14ac:dyDescent="0.25">
      <c r="A4588">
        <v>4.5860000000000003</v>
      </c>
      <c r="B4588">
        <f t="shared" si="213"/>
        <v>31.23675394809316</v>
      </c>
      <c r="C4588">
        <v>10</v>
      </c>
      <c r="D4588">
        <v>40</v>
      </c>
      <c r="E4588">
        <v>0.78500000000000003</v>
      </c>
      <c r="F4588" s="1">
        <f t="shared" si="214"/>
        <v>-3.9374789165988675</v>
      </c>
      <c r="G4588" s="1">
        <f t="shared" si="215"/>
        <v>-30.987595211552847</v>
      </c>
    </row>
    <row r="4589" spans="1:7" x14ac:dyDescent="0.25">
      <c r="A4589">
        <v>4.5869999999999997</v>
      </c>
      <c r="B4589">
        <f t="shared" si="213"/>
        <v>31.5072467364188</v>
      </c>
      <c r="C4589">
        <v>10</v>
      </c>
      <c r="D4589">
        <v>40</v>
      </c>
      <c r="E4589">
        <v>0.78500000000000003</v>
      </c>
      <c r="F4589" s="1">
        <f t="shared" si="214"/>
        <v>-3.9403173669814215</v>
      </c>
      <c r="G4589" s="1">
        <f t="shared" si="215"/>
        <v>-31.259886371467154</v>
      </c>
    </row>
    <row r="4590" spans="1:7" x14ac:dyDescent="0.25">
      <c r="A4590">
        <v>4.5880000000000001</v>
      </c>
      <c r="B4590">
        <f t="shared" si="213"/>
        <v>31.776363068294668</v>
      </c>
      <c r="C4590">
        <v>10</v>
      </c>
      <c r="D4590">
        <v>40</v>
      </c>
      <c r="E4590">
        <v>0.78500000000000003</v>
      </c>
      <c r="F4590" s="1">
        <f t="shared" si="214"/>
        <v>-3.942444363956358</v>
      </c>
      <c r="G4590" s="1">
        <f t="shared" si="215"/>
        <v>-31.530848106024521</v>
      </c>
    </row>
    <row r="4591" spans="1:7" x14ac:dyDescent="0.25">
      <c r="A4591">
        <v>4.5890000000000004</v>
      </c>
      <c r="B4591">
        <f t="shared" si="213"/>
        <v>32.04408572036715</v>
      </c>
      <c r="C4591">
        <v>10</v>
      </c>
      <c r="D4591">
        <v>40</v>
      </c>
      <c r="E4591">
        <v>0.78500000000000003</v>
      </c>
      <c r="F4591" s="1">
        <f t="shared" si="214"/>
        <v>-3.9438618157746488</v>
      </c>
      <c r="G4591" s="1">
        <f t="shared" si="215"/>
        <v>-31.800462003441279</v>
      </c>
    </row>
    <row r="4592" spans="1:7" x14ac:dyDescent="0.25">
      <c r="A4592">
        <v>4.59</v>
      </c>
      <c r="B4592">
        <f t="shared" si="213"/>
        <v>32.310397558477661</v>
      </c>
      <c r="C4592">
        <v>10</v>
      </c>
      <c r="D4592">
        <v>40</v>
      </c>
      <c r="E4592">
        <v>0.78500000000000003</v>
      </c>
      <c r="F4592" s="1">
        <f t="shared" si="214"/>
        <v>-3.9445717120443922</v>
      </c>
      <c r="G4592" s="1">
        <f t="shared" si="215"/>
        <v>-32.068709740109881</v>
      </c>
    </row>
    <row r="4593" spans="1:7" x14ac:dyDescent="0.25">
      <c r="A4593">
        <v>4.5910000000000002</v>
      </c>
      <c r="B4593">
        <f t="shared" si="213"/>
        <v>32.575281538759924</v>
      </c>
      <c r="C4593">
        <v>10</v>
      </c>
      <c r="D4593">
        <v>40</v>
      </c>
      <c r="E4593">
        <v>0.78500000000000003</v>
      </c>
      <c r="F4593" s="1">
        <f t="shared" si="214"/>
        <v>-3.9445761234284324</v>
      </c>
      <c r="G4593" s="1">
        <f t="shared" si="215"/>
        <v>-32.335573081916323</v>
      </c>
    </row>
    <row r="4594" spans="1:7" x14ac:dyDescent="0.25">
      <c r="A4594">
        <v>4.5920000000000005</v>
      </c>
      <c r="B4594">
        <f t="shared" si="213"/>
        <v>32.83872070872939</v>
      </c>
      <c r="C4594">
        <v>10</v>
      </c>
      <c r="D4594">
        <v>40</v>
      </c>
      <c r="E4594">
        <v>0.78500000000000003</v>
      </c>
      <c r="F4594" s="1">
        <f t="shared" si="214"/>
        <v>-3.9438772013342485</v>
      </c>
      <c r="G4594" s="1">
        <f t="shared" si="215"/>
        <v>-32.601033885549221</v>
      </c>
    </row>
    <row r="4595" spans="1:7" x14ac:dyDescent="0.25">
      <c r="A4595">
        <v>4.593</v>
      </c>
      <c r="B4595">
        <f t="shared" si="213"/>
        <v>33.100698208368868</v>
      </c>
      <c r="C4595">
        <v>10</v>
      </c>
      <c r="D4595">
        <v>40</v>
      </c>
      <c r="E4595">
        <v>0.78500000000000003</v>
      </c>
      <c r="F4595" s="1">
        <f t="shared" si="214"/>
        <v>-3.9424771775961402</v>
      </c>
      <c r="G4595" s="1">
        <f t="shared" si="215"/>
        <v>-32.865074099804609</v>
      </c>
    </row>
    <row r="4596" spans="1:7" x14ac:dyDescent="0.25">
      <c r="A4596">
        <v>4.5940000000000003</v>
      </c>
      <c r="B4596">
        <f t="shared" si="213"/>
        <v>33.361197271208255</v>
      </c>
      <c r="C4596">
        <v>10</v>
      </c>
      <c r="D4596">
        <v>40</v>
      </c>
      <c r="E4596">
        <v>0.78500000000000003</v>
      </c>
      <c r="F4596" s="1">
        <f t="shared" si="214"/>
        <v>-3.9403783641497401</v>
      </c>
      <c r="G4596" s="1">
        <f t="shared" si="215"/>
        <v>-33.127675766884302</v>
      </c>
    </row>
    <row r="4597" spans="1:7" x14ac:dyDescent="0.25">
      <c r="A4597">
        <v>4.5949999999999998</v>
      </c>
      <c r="B4597">
        <f t="shared" si="213"/>
        <v>33.620201225396002</v>
      </c>
      <c r="C4597">
        <v>10</v>
      </c>
      <c r="D4597">
        <v>40</v>
      </c>
      <c r="E4597">
        <v>0.78500000000000003</v>
      </c>
      <c r="F4597" s="1">
        <f t="shared" si="214"/>
        <v>-3.9375831526989127</v>
      </c>
      <c r="G4597" s="1">
        <f t="shared" si="215"/>
        <v>-33.388821023685466</v>
      </c>
    </row>
    <row r="4598" spans="1:7" x14ac:dyDescent="0.25">
      <c r="A4598">
        <v>4.5960000000000001</v>
      </c>
      <c r="B4598">
        <f t="shared" si="213"/>
        <v>33.877693494767897</v>
      </c>
      <c r="C4598">
        <v>10</v>
      </c>
      <c r="D4598">
        <v>40</v>
      </c>
      <c r="E4598">
        <v>0.78500000000000003</v>
      </c>
      <c r="F4598" s="1">
        <f t="shared" si="214"/>
        <v>-3.9340940143750118</v>
      </c>
      <c r="G4598" s="1">
        <f t="shared" si="215"/>
        <v>-33.648492103086845</v>
      </c>
    </row>
    <row r="4599" spans="1:7" x14ac:dyDescent="0.25">
      <c r="A4599">
        <v>4.5970000000000004</v>
      </c>
      <c r="B4599">
        <f t="shared" si="213"/>
        <v>34.133657599906357</v>
      </c>
      <c r="C4599">
        <v>10</v>
      </c>
      <c r="D4599">
        <v>40</v>
      </c>
      <c r="E4599">
        <v>0.78500000000000003</v>
      </c>
      <c r="F4599" s="1">
        <f t="shared" si="214"/>
        <v>-3.929913499388618</v>
      </c>
      <c r="G4599" s="1">
        <f t="shared" si="215"/>
        <v>-33.906671335224992</v>
      </c>
    </row>
    <row r="4600" spans="1:7" x14ac:dyDescent="0.25">
      <c r="A4600">
        <v>4.5979999999999999</v>
      </c>
      <c r="B4600">
        <f t="shared" si="213"/>
        <v>34.388077159195802</v>
      </c>
      <c r="C4600">
        <v>10</v>
      </c>
      <c r="D4600">
        <v>40</v>
      </c>
      <c r="E4600">
        <v>0.78500000000000003</v>
      </c>
      <c r="F4600" s="1">
        <f t="shared" si="214"/>
        <v>-3.9250442366737208</v>
      </c>
      <c r="G4600" s="1">
        <f t="shared" si="215"/>
        <v>-34.163341148765859</v>
      </c>
    </row>
    <row r="4601" spans="1:7" x14ac:dyDescent="0.25">
      <c r="A4601">
        <v>4.5990000000000002</v>
      </c>
      <c r="B4601">
        <f t="shared" si="213"/>
        <v>34.640935889871727</v>
      </c>
      <c r="C4601">
        <v>10</v>
      </c>
      <c r="D4601">
        <v>40</v>
      </c>
      <c r="E4601">
        <v>0.78500000000000003</v>
      </c>
      <c r="F4601" s="1">
        <f t="shared" si="214"/>
        <v>-3.9194889335243879</v>
      </c>
      <c r="G4601" s="1">
        <f t="shared" si="215"/>
        <v>-34.418484072169463</v>
      </c>
    </row>
    <row r="4602" spans="1:7" x14ac:dyDescent="0.25">
      <c r="A4602">
        <v>4.6000000000000005</v>
      </c>
      <c r="B4602">
        <f t="shared" si="213"/>
        <v>34.892217609061461</v>
      </c>
      <c r="C4602">
        <v>10</v>
      </c>
      <c r="D4602">
        <v>40</v>
      </c>
      <c r="E4602">
        <v>0.78500000000000003</v>
      </c>
      <c r="F4602" s="1">
        <f t="shared" si="214"/>
        <v>-3.9132503752240302</v>
      </c>
      <c r="G4602" s="1">
        <f t="shared" si="215"/>
        <v>-34.672082734945526</v>
      </c>
    </row>
    <row r="4603" spans="1:7" x14ac:dyDescent="0.25">
      <c r="A4603">
        <v>4.601</v>
      </c>
      <c r="B4603">
        <f t="shared" si="213"/>
        <v>35.14190623482051</v>
      </c>
      <c r="C4603">
        <v>10</v>
      </c>
      <c r="D4603">
        <v>40</v>
      </c>
      <c r="E4603">
        <v>0.78500000000000003</v>
      </c>
      <c r="F4603" s="1">
        <f t="shared" si="214"/>
        <v>-3.9063314246672003</v>
      </c>
      <c r="G4603" s="1">
        <f t="shared" si="215"/>
        <v>-34.924119868903986</v>
      </c>
    </row>
    <row r="4604" spans="1:7" x14ac:dyDescent="0.25">
      <c r="A4604">
        <v>4.6020000000000003</v>
      </c>
      <c r="B4604">
        <f t="shared" si="213"/>
        <v>35.389985787162509</v>
      </c>
      <c r="C4604">
        <v>10</v>
      </c>
      <c r="D4604">
        <v>40</v>
      </c>
      <c r="E4604">
        <v>0.78500000000000003</v>
      </c>
      <c r="F4604" s="1">
        <f t="shared" si="214"/>
        <v>-3.8987350219740056</v>
      </c>
      <c r="G4604" s="1">
        <f t="shared" si="215"/>
        <v>-35.174578309398363</v>
      </c>
    </row>
    <row r="4605" spans="1:7" x14ac:dyDescent="0.25">
      <c r="A4605">
        <v>4.6029999999999998</v>
      </c>
      <c r="B4605">
        <f t="shared" si="213"/>
        <v>35.636440389080335</v>
      </c>
      <c r="C4605">
        <v>10</v>
      </c>
      <c r="D4605">
        <v>40</v>
      </c>
      <c r="E4605">
        <v>0.78500000000000003</v>
      </c>
      <c r="F4605" s="1">
        <f t="shared" si="214"/>
        <v>-3.8904641840972376</v>
      </c>
      <c r="G4605" s="1">
        <f t="shared" si="215"/>
        <v>-35.423440996559506</v>
      </c>
    </row>
    <row r="4606" spans="1:7" x14ac:dyDescent="0.25">
      <c r="A4606">
        <v>4.6040000000000001</v>
      </c>
      <c r="B4606">
        <f t="shared" si="213"/>
        <v>35.881254267564046</v>
      </c>
      <c r="C4606">
        <v>10</v>
      </c>
      <c r="D4606">
        <v>40</v>
      </c>
      <c r="E4606">
        <v>0.78500000000000003</v>
      </c>
      <c r="F4606" s="1">
        <f t="shared" si="214"/>
        <v>-3.8815220044221102</v>
      </c>
      <c r="G4606" s="1">
        <f t="shared" si="215"/>
        <v>-35.670690976525393</v>
      </c>
    </row>
    <row r="4607" spans="1:7" x14ac:dyDescent="0.25">
      <c r="A4607">
        <v>4.6050000000000004</v>
      </c>
      <c r="B4607">
        <f t="shared" si="213"/>
        <v>36.12441175460873</v>
      </c>
      <c r="C4607">
        <v>10</v>
      </c>
      <c r="D4607">
        <v>40</v>
      </c>
      <c r="E4607">
        <v>0.78500000000000003</v>
      </c>
      <c r="F4607" s="1">
        <f t="shared" si="214"/>
        <v>-3.8719116523588162</v>
      </c>
      <c r="G4607" s="1">
        <f t="shared" si="215"/>
        <v>-35.91631140265995</v>
      </c>
    </row>
    <row r="4608" spans="1:7" x14ac:dyDescent="0.25">
      <c r="A4608">
        <v>4.6059999999999999</v>
      </c>
      <c r="B4608">
        <f t="shared" si="213"/>
        <v>36.365897288218029</v>
      </c>
      <c r="C4608">
        <v>10</v>
      </c>
      <c r="D4608">
        <v>40</v>
      </c>
      <c r="E4608">
        <v>0.78500000000000003</v>
      </c>
      <c r="F4608" s="1">
        <f t="shared" si="214"/>
        <v>-3.8616363729278231</v>
      </c>
      <c r="G4608" s="1">
        <f t="shared" si="215"/>
        <v>-36.160285536766771</v>
      </c>
    </row>
    <row r="4609" spans="1:7" x14ac:dyDescent="0.25">
      <c r="A4609">
        <v>4.6070000000000002</v>
      </c>
      <c r="B4609">
        <f t="shared" si="213"/>
        <v>36.605695413400632</v>
      </c>
      <c r="C4609">
        <v>10</v>
      </c>
      <c r="D4609">
        <v>40</v>
      </c>
      <c r="E4609">
        <v>0.78500000000000003</v>
      </c>
      <c r="F4609" s="1">
        <f t="shared" si="214"/>
        <v>-3.8506994863379456</v>
      </c>
      <c r="G4609" s="1">
        <f t="shared" si="215"/>
        <v>-36.40259675029484</v>
      </c>
    </row>
    <row r="4610" spans="1:7" x14ac:dyDescent="0.25">
      <c r="A4610">
        <v>4.6080000000000005</v>
      </c>
      <c r="B4610">
        <f t="shared" si="213"/>
        <v>36.84379078315817</v>
      </c>
      <c r="C4610">
        <v>10</v>
      </c>
      <c r="D4610">
        <v>40</v>
      </c>
      <c r="E4610">
        <v>0.78500000000000003</v>
      </c>
      <c r="F4610" s="1">
        <f t="shared" si="214"/>
        <v>-3.8391043875573856</v>
      </c>
      <c r="G4610" s="1">
        <f t="shared" si="215"/>
        <v>-36.643228525534816</v>
      </c>
    </row>
    <row r="4611" spans="1:7" x14ac:dyDescent="0.25">
      <c r="A4611">
        <v>4.609</v>
      </c>
      <c r="B4611">
        <f t="shared" ref="B4611:B4674" si="216">C4611+D4611*COS(A4611*(6.28/E4611))</f>
        <v>37.08016815946803</v>
      </c>
      <c r="C4611">
        <v>10</v>
      </c>
      <c r="D4611">
        <v>40</v>
      </c>
      <c r="E4611">
        <v>0.78500000000000003</v>
      </c>
      <c r="F4611" s="1">
        <f t="shared" ref="F4611:F4674" si="217">B4611* COS(A4611)</f>
        <v>-3.826854545877584</v>
      </c>
      <c r="G4611" s="1">
        <f t="shared" ref="G4611:G4674" si="218">B4611* SIN(A4611)</f>
        <v>-36.882164456809242</v>
      </c>
    </row>
    <row r="4612" spans="1:7" x14ac:dyDescent="0.25">
      <c r="A4612">
        <v>4.6100000000000003</v>
      </c>
      <c r="B4612">
        <f t="shared" si="216"/>
        <v>37.314812414259251</v>
      </c>
      <c r="C4612">
        <v>10</v>
      </c>
      <c r="D4612">
        <v>40</v>
      </c>
      <c r="E4612">
        <v>0.78500000000000003</v>
      </c>
      <c r="F4612" s="1">
        <f t="shared" si="217"/>
        <v>-3.8139535044700135</v>
      </c>
      <c r="G4612" s="1">
        <f t="shared" si="218"/>
        <v>-37.119388251654918</v>
      </c>
    </row>
    <row r="4613" spans="1:7" x14ac:dyDescent="0.25">
      <c r="A4613">
        <v>4.6109999999999998</v>
      </c>
      <c r="B4613">
        <f t="shared" si="216"/>
        <v>37.547708530379182</v>
      </c>
      <c r="C4613">
        <v>10</v>
      </c>
      <c r="D4613">
        <v>40</v>
      </c>
      <c r="E4613">
        <v>0.78500000000000003</v>
      </c>
      <c r="F4613" s="1">
        <f t="shared" si="217"/>
        <v>-3.8004048799360719</v>
      </c>
      <c r="G4613" s="1">
        <f t="shared" si="218"/>
        <v>-37.354883731995038</v>
      </c>
    </row>
    <row r="4614" spans="1:7" x14ac:dyDescent="0.25">
      <c r="A4614">
        <v>4.6120000000000001</v>
      </c>
      <c r="B4614">
        <f t="shared" si="216"/>
        <v>37.778841602556298</v>
      </c>
      <c r="C4614">
        <v>10</v>
      </c>
      <c r="D4614">
        <v>40</v>
      </c>
      <c r="E4614">
        <v>0.78500000000000003</v>
      </c>
      <c r="F4614" s="1">
        <f t="shared" si="217"/>
        <v>-3.7862123618498429</v>
      </c>
      <c r="G4614" s="1">
        <f t="shared" si="218"/>
        <v>-37.588634835306458</v>
      </c>
    </row>
    <row r="4615" spans="1:7" x14ac:dyDescent="0.25">
      <c r="A4615">
        <v>4.6130000000000004</v>
      </c>
      <c r="B4615">
        <f t="shared" si="216"/>
        <v>38.008196838352681</v>
      </c>
      <c r="C4615">
        <v>10</v>
      </c>
      <c r="D4615">
        <v>40</v>
      </c>
      <c r="E4615">
        <v>0.78500000000000003</v>
      </c>
      <c r="F4615" s="1">
        <f t="shared" si="217"/>
        <v>-3.7713797122941117</v>
      </c>
      <c r="G4615" s="1">
        <f t="shared" si="218"/>
        <v>-37.820625615775569</v>
      </c>
    </row>
    <row r="4616" spans="1:7" x14ac:dyDescent="0.25">
      <c r="A4616">
        <v>4.6139999999999999</v>
      </c>
      <c r="B4616">
        <f t="shared" si="216"/>
        <v>38.235759559111315</v>
      </c>
      <c r="C4616">
        <v>10</v>
      </c>
      <c r="D4616">
        <v>40</v>
      </c>
      <c r="E4616">
        <v>0.78500000000000003</v>
      </c>
      <c r="F4616" s="1">
        <f t="shared" si="217"/>
        <v>-3.7559107653893866</v>
      </c>
      <c r="G4616" s="1">
        <f t="shared" si="218"/>
        <v>-38.050840245447986</v>
      </c>
    </row>
    <row r="4617" spans="1:7" x14ac:dyDescent="0.25">
      <c r="A4617">
        <v>4.6150000000000002</v>
      </c>
      <c r="B4617">
        <f t="shared" si="216"/>
        <v>38.461515200896159</v>
      </c>
      <c r="C4617">
        <v>10</v>
      </c>
      <c r="D4617">
        <v>40</v>
      </c>
      <c r="E4617">
        <v>0.78500000000000003</v>
      </c>
      <c r="F4617" s="1">
        <f t="shared" si="217"/>
        <v>-3.7398094268160857</v>
      </c>
      <c r="G4617" s="1">
        <f t="shared" si="218"/>
        <v>-38.279263015369871</v>
      </c>
    </row>
    <row r="4618" spans="1:7" x14ac:dyDescent="0.25">
      <c r="A4618">
        <v>4.6159999999999997</v>
      </c>
      <c r="B4618">
        <f t="shared" si="216"/>
        <v>38.685449315422787</v>
      </c>
      <c r="C4618">
        <v>10</v>
      </c>
      <c r="D4618">
        <v>40</v>
      </c>
      <c r="E4618">
        <v>0.78500000000000003</v>
      </c>
      <c r="F4618" s="1">
        <f t="shared" si="217"/>
        <v>-3.7230796733300817</v>
      </c>
      <c r="G4618" s="1">
        <f t="shared" si="218"/>
        <v>-38.505878336718688</v>
      </c>
    </row>
    <row r="4619" spans="1:7" x14ac:dyDescent="0.25">
      <c r="A4619">
        <v>4.617</v>
      </c>
      <c r="B4619">
        <f t="shared" si="216"/>
        <v>38.907547570984704</v>
      </c>
      <c r="C4619">
        <v>10</v>
      </c>
      <c r="D4619">
        <v>40</v>
      </c>
      <c r="E4619">
        <v>0.78500000000000003</v>
      </c>
      <c r="F4619" s="1">
        <f t="shared" si="217"/>
        <v>-3.7057255522713017</v>
      </c>
      <c r="G4619" s="1">
        <f t="shared" si="218"/>
        <v>-38.730670741928563</v>
      </c>
    </row>
    <row r="4620" spans="1:7" x14ac:dyDescent="0.25">
      <c r="A4620">
        <v>4.6180000000000003</v>
      </c>
      <c r="B4620">
        <f t="shared" si="216"/>
        <v>39.127795753369163</v>
      </c>
      <c r="C4620">
        <v>10</v>
      </c>
      <c r="D4620">
        <v>40</v>
      </c>
      <c r="E4620">
        <v>0.78500000000000003</v>
      </c>
      <c r="F4620" s="1">
        <f t="shared" si="217"/>
        <v>-3.6877511810658619</v>
      </c>
      <c r="G4620" s="1">
        <f t="shared" si="218"/>
        <v>-38.953624885803904</v>
      </c>
    </row>
    <row r="4621" spans="1:7" x14ac:dyDescent="0.25">
      <c r="A4621">
        <v>4.6189999999999998</v>
      </c>
      <c r="B4621">
        <f t="shared" si="216"/>
        <v>39.346179766767477</v>
      </c>
      <c r="C4621">
        <v>10</v>
      </c>
      <c r="D4621">
        <v>40</v>
      </c>
      <c r="E4621">
        <v>0.78500000000000003</v>
      </c>
      <c r="F4621" s="1">
        <f t="shared" si="217"/>
        <v>-3.6691607467214116</v>
      </c>
      <c r="G4621" s="1">
        <f t="shared" si="218"/>
        <v>-39.174725546626377</v>
      </c>
    </row>
    <row r="4622" spans="1:7" x14ac:dyDescent="0.25">
      <c r="A4622">
        <v>4.62</v>
      </c>
      <c r="B4622">
        <f t="shared" si="216"/>
        <v>39.562685634677727</v>
      </c>
      <c r="C4622">
        <v>10</v>
      </c>
      <c r="D4622">
        <v>40</v>
      </c>
      <c r="E4622">
        <v>0.78500000000000003</v>
      </c>
      <c r="F4622" s="1">
        <f t="shared" si="217"/>
        <v>-3.6499585053158952</v>
      </c>
      <c r="G4622" s="1">
        <f t="shared" si="218"/>
        <v>-39.393957627253037</v>
      </c>
    </row>
    <row r="4623" spans="1:7" x14ac:dyDescent="0.25">
      <c r="A4623">
        <v>4.6210000000000004</v>
      </c>
      <c r="B4623">
        <f t="shared" si="216"/>
        <v>39.777299500798058</v>
      </c>
      <c r="C4623">
        <v>10</v>
      </c>
      <c r="D4623">
        <v>40</v>
      </c>
      <c r="E4623">
        <v>0.78500000000000003</v>
      </c>
      <c r="F4623" s="1">
        <f t="shared" si="217"/>
        <v>-3.6301487814799076</v>
      </c>
      <c r="G4623" s="1">
        <f t="shared" si="218"/>
        <v>-39.611306156203803</v>
      </c>
    </row>
    <row r="4624" spans="1:7" x14ac:dyDescent="0.25">
      <c r="A4624">
        <v>4.6219999999999999</v>
      </c>
      <c r="B4624">
        <f t="shared" si="216"/>
        <v>39.990007629914118</v>
      </c>
      <c r="C4624">
        <v>10</v>
      </c>
      <c r="D4624">
        <v>40</v>
      </c>
      <c r="E4624">
        <v>0.78500000000000003</v>
      </c>
      <c r="F4624" s="1">
        <f t="shared" si="217"/>
        <v>-3.6097359678724366</v>
      </c>
      <c r="G4624" s="1">
        <f t="shared" si="218"/>
        <v>-39.826756288741834</v>
      </c>
    </row>
    <row r="4625" spans="1:7" x14ac:dyDescent="0.25">
      <c r="A4625">
        <v>4.6230000000000002</v>
      </c>
      <c r="B4625">
        <f t="shared" si="216"/>
        <v>40.200796408778615</v>
      </c>
      <c r="C4625">
        <v>10</v>
      </c>
      <c r="D4625">
        <v>40</v>
      </c>
      <c r="E4625">
        <v>0.78500000000000003</v>
      </c>
      <c r="F4625" s="1">
        <f t="shared" si="217"/>
        <v>-3.5887245246501442</v>
      </c>
      <c r="G4625" s="1">
        <f t="shared" si="218"/>
        <v>-40.040293307944715</v>
      </c>
    </row>
    <row r="4626" spans="1:7" x14ac:dyDescent="0.25">
      <c r="A4626">
        <v>4.6239999999999997</v>
      </c>
      <c r="B4626">
        <f t="shared" si="216"/>
        <v>40.409652346981282</v>
      </c>
      <c r="C4626">
        <v>10</v>
      </c>
      <c r="D4626">
        <v>40</v>
      </c>
      <c r="E4626">
        <v>0.78500000000000003</v>
      </c>
      <c r="F4626" s="1">
        <f t="shared" si="217"/>
        <v>-3.5671189789304569</v>
      </c>
      <c r="G4626" s="1">
        <f t="shared" si="218"/>
        <v>-40.251902625764707</v>
      </c>
    </row>
    <row r="4627" spans="1:7" x14ac:dyDescent="0.25">
      <c r="A4627">
        <v>4.625</v>
      </c>
      <c r="B4627">
        <f t="shared" si="216"/>
        <v>40.61656207781374</v>
      </c>
      <c r="C4627">
        <v>10</v>
      </c>
      <c r="D4627">
        <v>40</v>
      </c>
      <c r="E4627">
        <v>0.78500000000000003</v>
      </c>
      <c r="F4627" s="1">
        <f t="shared" si="217"/>
        <v>-3.5449239242480437</v>
      </c>
      <c r="G4627" s="1">
        <f t="shared" si="218"/>
        <v>-40.461569784082663</v>
      </c>
    </row>
    <row r="4628" spans="1:7" x14ac:dyDescent="0.25">
      <c r="A4628">
        <v>4.6260000000000003</v>
      </c>
      <c r="B4628">
        <f t="shared" si="216"/>
        <v>40.821512359123631</v>
      </c>
      <c r="C4628">
        <v>10</v>
      </c>
      <c r="D4628">
        <v>40</v>
      </c>
      <c r="E4628">
        <v>0.78500000000000003</v>
      </c>
      <c r="F4628" s="1">
        <f t="shared" si="217"/>
        <v>-3.5221440200052925</v>
      </c>
      <c r="G4628" s="1">
        <f t="shared" si="218"/>
        <v>-40.669280455749693</v>
      </c>
    </row>
    <row r="4629" spans="1:7" x14ac:dyDescent="0.25">
      <c r="A4629">
        <v>4.6269999999999998</v>
      </c>
      <c r="B4629">
        <f t="shared" si="216"/>
        <v>41.024490074162756</v>
      </c>
      <c r="C4629">
        <v>10</v>
      </c>
      <c r="D4629">
        <v>40</v>
      </c>
      <c r="E4629">
        <v>0.78500000000000003</v>
      </c>
      <c r="F4629" s="1">
        <f t="shared" si="217"/>
        <v>-3.4987839909163836</v>
      </c>
      <c r="G4629" s="1">
        <f t="shared" si="218"/>
        <v>-40.875020445621622</v>
      </c>
    </row>
    <row r="4630" spans="1:7" x14ac:dyDescent="0.25">
      <c r="A4630">
        <v>4.6280000000000001</v>
      </c>
      <c r="B4630">
        <f t="shared" si="216"/>
        <v>41.225482232426984</v>
      </c>
      <c r="C4630">
        <v>10</v>
      </c>
      <c r="D4630">
        <v>40</v>
      </c>
      <c r="E4630">
        <v>0.78500000000000003</v>
      </c>
      <c r="F4630" s="1">
        <f t="shared" si="217"/>
        <v>-3.474848626445167</v>
      </c>
      <c r="G4630" s="1">
        <f t="shared" si="218"/>
        <v>-41.078775691583665</v>
      </c>
    </row>
    <row r="4631" spans="1:7" x14ac:dyDescent="0.25">
      <c r="A4631">
        <v>4.6290000000000004</v>
      </c>
      <c r="B4631">
        <f t="shared" si="216"/>
        <v>41.424475970486611</v>
      </c>
      <c r="C4631">
        <v>10</v>
      </c>
      <c r="D4631">
        <v>40</v>
      </c>
      <c r="E4631">
        <v>0.78500000000000003</v>
      </c>
      <c r="F4631" s="1">
        <f t="shared" si="217"/>
        <v>-3.450342780237118</v>
      </c>
      <c r="G4631" s="1">
        <f t="shared" si="218"/>
        <v>-41.280532265564212</v>
      </c>
    </row>
    <row r="4632" spans="1:7" x14ac:dyDescent="0.25">
      <c r="A4632">
        <v>4.63</v>
      </c>
      <c r="B4632">
        <f t="shared" si="216"/>
        <v>41.621458552810147</v>
      </c>
      <c r="C4632">
        <v>10</v>
      </c>
      <c r="D4632">
        <v>40</v>
      </c>
      <c r="E4632">
        <v>0.78500000000000003</v>
      </c>
      <c r="F4632" s="1">
        <f t="shared" si="217"/>
        <v>-3.4252713695450465</v>
      </c>
      <c r="G4632" s="1">
        <f t="shared" si="218"/>
        <v>-41.480276374540566</v>
      </c>
    </row>
    <row r="4633" spans="1:7" x14ac:dyDescent="0.25">
      <c r="A4633">
        <v>4.6310000000000002</v>
      </c>
      <c r="B4633">
        <f t="shared" si="216"/>
        <v>41.816417372579913</v>
      </c>
      <c r="C4633">
        <v>10</v>
      </c>
      <c r="D4633">
        <v>40</v>
      </c>
      <c r="E4633">
        <v>0.78500000000000003</v>
      </c>
      <c r="F4633" s="1">
        <f t="shared" si="217"/>
        <v>-3.3996393746487863</v>
      </c>
      <c r="G4633" s="1">
        <f t="shared" si="218"/>
        <v>-41.677994361534971</v>
      </c>
    </row>
    <row r="4634" spans="1:7" x14ac:dyDescent="0.25">
      <c r="A4634">
        <v>4.6319999999999997</v>
      </c>
      <c r="B4634">
        <f t="shared" si="216"/>
        <v>42.009339952497641</v>
      </c>
      <c r="C4634">
        <v>10</v>
      </c>
      <c r="D4634">
        <v>40</v>
      </c>
      <c r="E4634">
        <v>0.78500000000000003</v>
      </c>
      <c r="F4634" s="1">
        <f t="shared" si="217"/>
        <v>-3.3734518382691561</v>
      </c>
      <c r="G4634" s="1">
        <f t="shared" si="218"/>
        <v>-41.873672706599223</v>
      </c>
    </row>
    <row r="4635" spans="1:7" x14ac:dyDescent="0.25">
      <c r="A4635">
        <v>4.633</v>
      </c>
      <c r="B4635">
        <f t="shared" si="216"/>
        <v>42.200213945584416</v>
      </c>
      <c r="C4635">
        <v>10</v>
      </c>
      <c r="D4635">
        <v>40</v>
      </c>
      <c r="E4635">
        <v>0.78500000000000003</v>
      </c>
      <c r="F4635" s="1">
        <f t="shared" si="217"/>
        <v>-3.3467138649756945</v>
      </c>
      <c r="G4635" s="1">
        <f t="shared" si="218"/>
        <v>-42.067298027792049</v>
      </c>
    </row>
    <row r="4636" spans="1:7" x14ac:dyDescent="0.25">
      <c r="A4636">
        <v>4.6340000000000003</v>
      </c>
      <c r="B4636">
        <f t="shared" si="216"/>
        <v>42.389027135969648</v>
      </c>
      <c r="C4636">
        <v>10</v>
      </c>
      <c r="D4636">
        <v>40</v>
      </c>
      <c r="E4636">
        <v>0.78500000000000003</v>
      </c>
      <c r="F4636" s="1">
        <f t="shared" si="217"/>
        <v>-3.319430620588887</v>
      </c>
      <c r="G4636" s="1">
        <f t="shared" si="218"/>
        <v>-42.258857082143948</v>
      </c>
    </row>
    <row r="4637" spans="1:7" x14ac:dyDescent="0.25">
      <c r="A4637">
        <v>4.6349999999999998</v>
      </c>
      <c r="B4637">
        <f t="shared" si="216"/>
        <v>42.575767439673449</v>
      </c>
      <c r="C4637">
        <v>10</v>
      </c>
      <c r="D4637">
        <v>40</v>
      </c>
      <c r="E4637">
        <v>0.78500000000000003</v>
      </c>
      <c r="F4637" s="1">
        <f t="shared" si="217"/>
        <v>-3.2916073315763992</v>
      </c>
      <c r="G4637" s="1">
        <f t="shared" si="218"/>
        <v>-42.448336766613956</v>
      </c>
    </row>
    <row r="4638" spans="1:7" x14ac:dyDescent="0.25">
      <c r="A4638">
        <v>4.6360000000000001</v>
      </c>
      <c r="B4638">
        <f t="shared" si="216"/>
        <v>42.760422905380445</v>
      </c>
      <c r="C4638">
        <v>10</v>
      </c>
      <c r="D4638">
        <v>40</v>
      </c>
      <c r="E4638">
        <v>0.78500000000000003</v>
      </c>
      <c r="F4638" s="1">
        <f t="shared" si="217"/>
        <v>-3.2632492844435612</v>
      </c>
      <c r="G4638" s="1">
        <f t="shared" si="218"/>
        <v>-42.635724119036176</v>
      </c>
    </row>
    <row r="4639" spans="1:7" x14ac:dyDescent="0.25">
      <c r="A4639">
        <v>4.6370000000000005</v>
      </c>
      <c r="B4639">
        <f t="shared" si="216"/>
        <v>42.9429817152037</v>
      </c>
      <c r="C4639">
        <v>10</v>
      </c>
      <c r="D4639">
        <v>40</v>
      </c>
      <c r="E4639">
        <v>0.78500000000000003</v>
      </c>
      <c r="F4639" s="1">
        <f t="shared" si="217"/>
        <v>-3.2343618251184267</v>
      </c>
      <c r="G4639" s="1">
        <f t="shared" si="218"/>
        <v>-42.82100631905486</v>
      </c>
    </row>
    <row r="4640" spans="1:7" x14ac:dyDescent="0.25">
      <c r="A4640">
        <v>4.6379999999999999</v>
      </c>
      <c r="B4640">
        <f t="shared" si="216"/>
        <v>43.12343218544153</v>
      </c>
      <c r="C4640">
        <v>10</v>
      </c>
      <c r="D4640">
        <v>40</v>
      </c>
      <c r="E4640">
        <v>0.78500000000000003</v>
      </c>
      <c r="F4640" s="1">
        <f t="shared" si="217"/>
        <v>-3.204950358330994</v>
      </c>
      <c r="G4640" s="1">
        <f t="shared" si="218"/>
        <v>-43.00417068905071</v>
      </c>
    </row>
    <row r="4641" spans="1:7" x14ac:dyDescent="0.25">
      <c r="A4641">
        <v>4.6390000000000002</v>
      </c>
      <c r="B4641">
        <f t="shared" si="216"/>
        <v>43.301762767325762</v>
      </c>
      <c r="C4641">
        <v>10</v>
      </c>
      <c r="D4641">
        <v>40</v>
      </c>
      <c r="E4641">
        <v>0.78500000000000003</v>
      </c>
      <c r="F4641" s="1">
        <f t="shared" si="217"/>
        <v>-3.1750203469868863</v>
      </c>
      <c r="G4641" s="1">
        <f t="shared" si="218"/>
        <v>-43.185204695057067</v>
      </c>
    </row>
    <row r="4642" spans="1:7" x14ac:dyDescent="0.25">
      <c r="A4642">
        <v>4.6399999999999997</v>
      </c>
      <c r="B4642">
        <f t="shared" si="216"/>
        <v>43.477962047759704</v>
      </c>
      <c r="C4642">
        <v>10</v>
      </c>
      <c r="D4642">
        <v>40</v>
      </c>
      <c r="E4642">
        <v>0.78500000000000003</v>
      </c>
      <c r="F4642" s="1">
        <f t="shared" si="217"/>
        <v>-3.1445773115357962</v>
      </c>
      <c r="G4642" s="1">
        <f t="shared" si="218"/>
        <v>-43.364095947663976</v>
      </c>
    </row>
    <row r="4643" spans="1:7" x14ac:dyDescent="0.25">
      <c r="A4643">
        <v>4.641</v>
      </c>
      <c r="B4643">
        <f t="shared" si="216"/>
        <v>43.652018750049862</v>
      </c>
      <c r="C4643">
        <v>10</v>
      </c>
      <c r="D4643">
        <v>40</v>
      </c>
      <c r="E4643">
        <v>0.78500000000000003</v>
      </c>
      <c r="F4643" s="1">
        <f t="shared" si="217"/>
        <v>-3.1136268293341183</v>
      </c>
      <c r="G4643" s="1">
        <f t="shared" si="218"/>
        <v>-43.540832202914487</v>
      </c>
    </row>
    <row r="4644" spans="1:7" x14ac:dyDescent="0.25">
      <c r="A4644">
        <v>4.6420000000000003</v>
      </c>
      <c r="B4644">
        <f t="shared" si="216"/>
        <v>43.823921734626559</v>
      </c>
      <c r="C4644">
        <v>10</v>
      </c>
      <c r="D4644">
        <v>40</v>
      </c>
      <c r="E4644">
        <v>0.78500000000000003</v>
      </c>
      <c r="F4644" s="1">
        <f t="shared" si="217"/>
        <v>-3.082174534002613</v>
      </c>
      <c r="G4644" s="1">
        <f t="shared" si="218"/>
        <v>-43.715401363188008</v>
      </c>
    </row>
    <row r="4645" spans="1:7" x14ac:dyDescent="0.25">
      <c r="A4645">
        <v>4.6429999999999998</v>
      </c>
      <c r="B4645">
        <f t="shared" si="216"/>
        <v>43.993659999757284</v>
      </c>
      <c r="C4645">
        <v>10</v>
      </c>
      <c r="D4645">
        <v>40</v>
      </c>
      <c r="E4645">
        <v>0.78500000000000003</v>
      </c>
      <c r="F4645" s="1">
        <f t="shared" si="217"/>
        <v>-3.0502261147785026</v>
      </c>
      <c r="G4645" s="1">
        <f t="shared" si="218"/>
        <v>-43.88779147807471</v>
      </c>
    </row>
    <row r="4646" spans="1:7" x14ac:dyDescent="0.25">
      <c r="A4646">
        <v>4.6440000000000001</v>
      </c>
      <c r="B4646">
        <f t="shared" si="216"/>
        <v>44.161222682251321</v>
      </c>
      <c r="C4646">
        <v>10</v>
      </c>
      <c r="D4646">
        <v>40</v>
      </c>
      <c r="E4646">
        <v>0.78500000000000003</v>
      </c>
      <c r="F4646" s="1">
        <f t="shared" si="217"/>
        <v>-3.0177873158623183</v>
      </c>
      <c r="G4646" s="1">
        <f t="shared" si="218"/>
        <v>-44.057990745239493</v>
      </c>
    </row>
    <row r="4647" spans="1:7" x14ac:dyDescent="0.25">
      <c r="A4647">
        <v>4.6450000000000005</v>
      </c>
      <c r="B4647">
        <f t="shared" si="216"/>
        <v>44.326599058154031</v>
      </c>
      <c r="C4647">
        <v>10</v>
      </c>
      <c r="D4647">
        <v>40</v>
      </c>
      <c r="E4647">
        <v>0.78500000000000003</v>
      </c>
      <c r="F4647" s="1">
        <f t="shared" si="217"/>
        <v>-2.9848639357598215</v>
      </c>
      <c r="G4647" s="1">
        <f t="shared" si="218"/>
        <v>-44.225987511273757</v>
      </c>
    </row>
    <row r="4648" spans="1:7" x14ac:dyDescent="0.25">
      <c r="A4648">
        <v>4.6459999999999999</v>
      </c>
      <c r="B4648">
        <f t="shared" si="216"/>
        <v>44.489778543433665</v>
      </c>
      <c r="C4648">
        <v>10</v>
      </c>
      <c r="D4648">
        <v>40</v>
      </c>
      <c r="E4648">
        <v>0.78500000000000003</v>
      </c>
      <c r="F4648" s="1">
        <f t="shared" si="217"/>
        <v>-2.9514618266185626</v>
      </c>
      <c r="G4648" s="1">
        <f t="shared" si="218"/>
        <v>-44.391770272537954</v>
      </c>
    </row>
    <row r="4649" spans="1:7" x14ac:dyDescent="0.25">
      <c r="A4649">
        <v>4.6470000000000002</v>
      </c>
      <c r="B4649">
        <f t="shared" si="216"/>
        <v>44.650750694659152</v>
      </c>
      <c r="C4649">
        <v>10</v>
      </c>
      <c r="D4649">
        <v>40</v>
      </c>
      <c r="E4649">
        <v>0.78500000000000003</v>
      </c>
      <c r="F4649" s="1">
        <f t="shared" si="217"/>
        <v>-2.9175868935593736</v>
      </c>
      <c r="G4649" s="1">
        <f t="shared" si="218"/>
        <v>-44.555327675993311</v>
      </c>
    </row>
    <row r="4650" spans="1:7" x14ac:dyDescent="0.25">
      <c r="A4650">
        <v>4.6479999999999997</v>
      </c>
      <c r="B4650">
        <f t="shared" si="216"/>
        <v>44.809505209667464</v>
      </c>
      <c r="C4650">
        <v>10</v>
      </c>
      <c r="D4650">
        <v>40</v>
      </c>
      <c r="E4650">
        <v>0.78500000000000003</v>
      </c>
      <c r="F4650" s="1">
        <f t="shared" si="217"/>
        <v>-2.8832450940031724</v>
      </c>
      <c r="G4650" s="1">
        <f t="shared" si="218"/>
        <v>-44.716648520021288</v>
      </c>
    </row>
    <row r="4651" spans="1:7" x14ac:dyDescent="0.25">
      <c r="A4651">
        <v>4.649</v>
      </c>
      <c r="B4651">
        <f t="shared" si="216"/>
        <v>44.966031928224119</v>
      </c>
      <c r="C4651">
        <v>10</v>
      </c>
      <c r="D4651">
        <v>40</v>
      </c>
      <c r="E4651">
        <v>0.78500000000000003</v>
      </c>
      <c r="F4651" s="1">
        <f t="shared" si="217"/>
        <v>-2.8484424369923973</v>
      </c>
      <c r="G4651" s="1">
        <f t="shared" si="218"/>
        <v>-44.875721755234331</v>
      </c>
    </row>
    <row r="4652" spans="1:7" x14ac:dyDescent="0.25">
      <c r="A4652">
        <v>4.6500000000000004</v>
      </c>
      <c r="B4652">
        <f t="shared" si="216"/>
        <v>45.120320832672412</v>
      </c>
      <c r="C4652">
        <v>10</v>
      </c>
      <c r="D4652">
        <v>40</v>
      </c>
      <c r="E4652">
        <v>0.78500000000000003</v>
      </c>
      <c r="F4652" s="1">
        <f t="shared" si="217"/>
        <v>-2.8131849825080262</v>
      </c>
      <c r="G4652" s="1">
        <f t="shared" si="218"/>
        <v>-45.03253648527344</v>
      </c>
    </row>
    <row r="4653" spans="1:7" x14ac:dyDescent="0.25">
      <c r="A4653">
        <v>4.6509999999999998</v>
      </c>
      <c r="B4653">
        <f t="shared" si="216"/>
        <v>45.27236204857499</v>
      </c>
      <c r="C4653">
        <v>10</v>
      </c>
      <c r="D4653">
        <v>40</v>
      </c>
      <c r="E4653">
        <v>0.78500000000000003</v>
      </c>
      <c r="F4653" s="1">
        <f t="shared" si="217"/>
        <v>-2.7774788407815061</v>
      </c>
      <c r="G4653" s="1">
        <f t="shared" si="218"/>
        <v>-45.187081967596271</v>
      </c>
    </row>
    <row r="4654" spans="1:7" x14ac:dyDescent="0.25">
      <c r="A4654">
        <v>4.6520000000000001</v>
      </c>
      <c r="B4654">
        <f t="shared" si="216"/>
        <v>45.422145845346201</v>
      </c>
      <c r="C4654">
        <v>10</v>
      </c>
      <c r="D4654">
        <v>40</v>
      </c>
      <c r="E4654">
        <v>0.78500000000000003</v>
      </c>
      <c r="F4654" s="1">
        <f t="shared" si="217"/>
        <v>-2.741330171601942</v>
      </c>
      <c r="G4654" s="1">
        <f t="shared" si="218"/>
        <v>-45.339347614254066</v>
      </c>
    </row>
    <row r="4655" spans="1:7" x14ac:dyDescent="0.25">
      <c r="A4655">
        <v>4.6530000000000005</v>
      </c>
      <c r="B4655">
        <f t="shared" si="216"/>
        <v>45.569662636874043</v>
      </c>
      <c r="C4655">
        <v>10</v>
      </c>
      <c r="D4655">
        <v>40</v>
      </c>
      <c r="E4655">
        <v>0.78500000000000003</v>
      </c>
      <c r="F4655" s="1">
        <f t="shared" si="217"/>
        <v>-2.7047451836189085</v>
      </c>
      <c r="G4655" s="1">
        <f t="shared" si="218"/>
        <v>-45.489322992656248</v>
      </c>
    </row>
    <row r="4656" spans="1:7" x14ac:dyDescent="0.25">
      <c r="A4656">
        <v>4.6539999999999999</v>
      </c>
      <c r="B4656">
        <f t="shared" si="216"/>
        <v>45.714902982134078</v>
      </c>
      <c r="C4656">
        <v>10</v>
      </c>
      <c r="D4656">
        <v>40</v>
      </c>
      <c r="E4656">
        <v>0.78500000000000003</v>
      </c>
      <c r="F4656" s="1">
        <f t="shared" si="217"/>
        <v>-2.6677301336403803</v>
      </c>
      <c r="G4656" s="1">
        <f t="shared" si="218"/>
        <v>-45.636997826325057</v>
      </c>
    </row>
    <row r="4657" spans="1:7" x14ac:dyDescent="0.25">
      <c r="A4657">
        <v>4.6550000000000002</v>
      </c>
      <c r="B4657">
        <f t="shared" si="216"/>
        <v>45.857857585794051</v>
      </c>
      <c r="C4657">
        <v>10</v>
      </c>
      <c r="D4657">
        <v>40</v>
      </c>
      <c r="E4657">
        <v>0.78500000000000003</v>
      </c>
      <c r="F4657" s="1">
        <f t="shared" si="217"/>
        <v>-2.6302913259261267</v>
      </c>
      <c r="G4657" s="1">
        <f t="shared" si="218"/>
        <v>-45.782361995638965</v>
      </c>
    </row>
    <row r="4658" spans="1:7" x14ac:dyDescent="0.25">
      <c r="A4658">
        <v>4.6559999999999997</v>
      </c>
      <c r="B4658">
        <f t="shared" si="216"/>
        <v>45.998517298807862</v>
      </c>
      <c r="C4658">
        <v>10</v>
      </c>
      <c r="D4658">
        <v>40</v>
      </c>
      <c r="E4658">
        <v>0.78500000000000003</v>
      </c>
      <c r="F4658" s="1">
        <f t="shared" si="217"/>
        <v>-2.592435111476969</v>
      </c>
      <c r="G4658" s="1">
        <f t="shared" si="218"/>
        <v>-45.925405538563375</v>
      </c>
    </row>
    <row r="4659" spans="1:7" x14ac:dyDescent="0.25">
      <c r="A4659">
        <v>4.657</v>
      </c>
      <c r="B4659">
        <f t="shared" si="216"/>
        <v>46.136873119002139</v>
      </c>
      <c r="C4659">
        <v>10</v>
      </c>
      <c r="D4659">
        <v>40</v>
      </c>
      <c r="E4659">
        <v>0.78500000000000003</v>
      </c>
      <c r="F4659" s="1">
        <f t="shared" si="217"/>
        <v>-2.5541678873191502</v>
      </c>
      <c r="G4659" s="1">
        <f t="shared" si="218"/>
        <v>-46.066118651372072</v>
      </c>
    </row>
    <row r="4660" spans="1:7" x14ac:dyDescent="0.25">
      <c r="A4660">
        <v>4.6580000000000004</v>
      </c>
      <c r="B4660">
        <f t="shared" si="216"/>
        <v>46.27291619165149</v>
      </c>
      <c r="C4660">
        <v>10</v>
      </c>
      <c r="D4660">
        <v>40</v>
      </c>
      <c r="E4660">
        <v>0.78500000000000003</v>
      </c>
      <c r="F4660" s="1">
        <f t="shared" si="217"/>
        <v>-2.5154960957848704</v>
      </c>
      <c r="G4660" s="1">
        <f t="shared" si="218"/>
        <v>-46.204491689355194</v>
      </c>
    </row>
    <row r="4661" spans="1:7" x14ac:dyDescent="0.25">
      <c r="A4661">
        <v>4.6589999999999998</v>
      </c>
      <c r="B4661">
        <f t="shared" si="216"/>
        <v>46.406637810045588</v>
      </c>
      <c r="C4661">
        <v>10</v>
      </c>
      <c r="D4661">
        <v>40</v>
      </c>
      <c r="E4661">
        <v>0.78500000000000003</v>
      </c>
      <c r="F4661" s="1">
        <f t="shared" si="217"/>
        <v>-2.4764262237882315</v>
      </c>
      <c r="G4661" s="1">
        <f t="shared" si="218"/>
        <v>-46.340515167517147</v>
      </c>
    </row>
    <row r="4662" spans="1:7" x14ac:dyDescent="0.25">
      <c r="A4662">
        <v>4.66</v>
      </c>
      <c r="B4662">
        <f t="shared" si="216"/>
        <v>46.538029416046733</v>
      </c>
      <c r="C4662">
        <v>10</v>
      </c>
      <c r="D4662">
        <v>40</v>
      </c>
      <c r="E4662">
        <v>0.78500000000000003</v>
      </c>
      <c r="F4662" s="1">
        <f t="shared" si="217"/>
        <v>-2.4369648020969832</v>
      </c>
      <c r="G4662" s="1">
        <f t="shared" si="218"/>
        <v>-46.474179761262832</v>
      </c>
    </row>
    <row r="4663" spans="1:7" x14ac:dyDescent="0.25">
      <c r="A4663">
        <v>4.6610000000000005</v>
      </c>
      <c r="B4663">
        <f t="shared" si="216"/>
        <v>46.667082600636867</v>
      </c>
      <c r="C4663">
        <v>10</v>
      </c>
      <c r="D4663">
        <v>40</v>
      </c>
      <c r="E4663">
        <v>0.78500000000000003</v>
      </c>
      <c r="F4663" s="1">
        <f t="shared" si="217"/>
        <v>-2.3971184046004574</v>
      </c>
      <c r="G4663" s="1">
        <f t="shared" si="218"/>
        <v>-46.605476307071363</v>
      </c>
    </row>
    <row r="4664" spans="1:7" x14ac:dyDescent="0.25">
      <c r="A4664">
        <v>4.6619999999999999</v>
      </c>
      <c r="B4664">
        <f t="shared" si="216"/>
        <v>46.793789104456124</v>
      </c>
      <c r="C4664">
        <v>10</v>
      </c>
      <c r="D4664">
        <v>40</v>
      </c>
      <c r="E4664">
        <v>0.78500000000000003</v>
      </c>
      <c r="F4664" s="1">
        <f t="shared" si="217"/>
        <v>-2.3568936475731412</v>
      </c>
      <c r="G4664" s="1">
        <f t="shared" si="218"/>
        <v>-46.734395803159224</v>
      </c>
    </row>
    <row r="4665" spans="1:7" x14ac:dyDescent="0.25">
      <c r="A4665">
        <v>4.6630000000000003</v>
      </c>
      <c r="B4665">
        <f t="shared" si="216"/>
        <v>46.918140818331729</v>
      </c>
      <c r="C4665">
        <v>10</v>
      </c>
      <c r="D4665">
        <v>40</v>
      </c>
      <c r="E4665">
        <v>0.78500000000000003</v>
      </c>
      <c r="F4665" s="1">
        <f t="shared" si="217"/>
        <v>-2.3162971889342576</v>
      </c>
      <c r="G4665" s="1">
        <f t="shared" si="218"/>
        <v>-46.860929410131646</v>
      </c>
    </row>
    <row r="4666" spans="1:7" x14ac:dyDescent="0.25">
      <c r="A4666">
        <v>4.6639999999999997</v>
      </c>
      <c r="B4666">
        <f t="shared" si="216"/>
        <v>47.04012978379621</v>
      </c>
      <c r="C4666">
        <v>10</v>
      </c>
      <c r="D4666">
        <v>40</v>
      </c>
      <c r="E4666">
        <v>0.78500000000000003</v>
      </c>
      <c r="F4666" s="1">
        <f t="shared" si="217"/>
        <v>-2.2753357275037911</v>
      </c>
      <c r="G4666" s="1">
        <f t="shared" si="218"/>
        <v>-46.985068451621267</v>
      </c>
    </row>
    <row r="4667" spans="1:7" x14ac:dyDescent="0.25">
      <c r="A4667">
        <v>4.665</v>
      </c>
      <c r="B4667">
        <f t="shared" si="216"/>
        <v>47.159748193597643</v>
      </c>
      <c r="C4667">
        <v>10</v>
      </c>
      <c r="D4667">
        <v>40</v>
      </c>
      <c r="E4667">
        <v>0.78500000000000003</v>
      </c>
      <c r="F4667" s="1">
        <f t="shared" si="217"/>
        <v>-2.2340160022541355</v>
      </c>
      <c r="G4667" s="1">
        <f t="shared" si="218"/>
        <v>-47.106804414916631</v>
      </c>
    </row>
    <row r="4668" spans="1:7" x14ac:dyDescent="0.25">
      <c r="A4668">
        <v>4.6660000000000004</v>
      </c>
      <c r="B4668">
        <f t="shared" si="216"/>
        <v>47.276988392198518</v>
      </c>
      <c r="C4668">
        <v>10</v>
      </c>
      <c r="D4668">
        <v>40</v>
      </c>
      <c r="E4668">
        <v>0.78500000000000003</v>
      </c>
      <c r="F4668" s="1">
        <f t="shared" si="217"/>
        <v>-2.1923447915585013</v>
      </c>
      <c r="G4668" s="1">
        <f t="shared" si="218"/>
        <v>-47.226128951577216</v>
      </c>
    </row>
    <row r="4669" spans="1:7" x14ac:dyDescent="0.25">
      <c r="A4669">
        <v>4.6669999999999998</v>
      </c>
      <c r="B4669">
        <f t="shared" si="216"/>
        <v>47.39184287626604</v>
      </c>
      <c r="C4669">
        <v>10</v>
      </c>
      <c r="D4669">
        <v>40</v>
      </c>
      <c r="E4669">
        <v>0.78500000000000003</v>
      </c>
      <c r="F4669" s="1">
        <f t="shared" si="217"/>
        <v>-2.1503289124352696</v>
      </c>
      <c r="G4669" s="1">
        <f t="shared" si="218"/>
        <v>-47.34303387803778</v>
      </c>
    </row>
    <row r="4670" spans="1:7" x14ac:dyDescent="0.25">
      <c r="A4670">
        <v>4.6680000000000001</v>
      </c>
      <c r="B4670">
        <f t="shared" si="216"/>
        <v>47.504304295152636</v>
      </c>
      <c r="C4670">
        <v>10</v>
      </c>
      <c r="D4670">
        <v>40</v>
      </c>
      <c r="E4670">
        <v>0.78500000000000003</v>
      </c>
      <c r="F4670" s="1">
        <f t="shared" si="217"/>
        <v>-2.1079752197887038</v>
      </c>
      <c r="G4670" s="1">
        <f t="shared" si="218"/>
        <v>-47.457511176200697</v>
      </c>
    </row>
    <row r="4671" spans="1:7" x14ac:dyDescent="0.25">
      <c r="A4671">
        <v>4.6690000000000005</v>
      </c>
      <c r="B4671">
        <f t="shared" si="216"/>
        <v>47.614365451365785</v>
      </c>
      <c r="C4671">
        <v>10</v>
      </c>
      <c r="D4671">
        <v>40</v>
      </c>
      <c r="E4671">
        <v>0.78500000000000003</v>
      </c>
      <c r="F4671" s="1">
        <f t="shared" si="217"/>
        <v>-2.0652906056464406</v>
      </c>
      <c r="G4671" s="1">
        <f t="shared" si="218"/>
        <v>-47.569552994015446</v>
      </c>
    </row>
    <row r="4672" spans="1:7" x14ac:dyDescent="0.25">
      <c r="A4672">
        <v>4.67</v>
      </c>
      <c r="B4672">
        <f t="shared" si="216"/>
        <v>47.722019301028965</v>
      </c>
      <c r="C4672">
        <v>10</v>
      </c>
      <c r="D4672">
        <v>40</v>
      </c>
      <c r="E4672">
        <v>0.78500000000000003</v>
      </c>
      <c r="F4672" s="1">
        <f t="shared" si="217"/>
        <v>-2.0222819983931615</v>
      </c>
      <c r="G4672" s="1">
        <f t="shared" si="218"/>
        <v>-47.679151646047103</v>
      </c>
    </row>
    <row r="4673" spans="1:7" x14ac:dyDescent="0.25">
      <c r="A4673">
        <v>4.6710000000000003</v>
      </c>
      <c r="B4673">
        <f t="shared" si="216"/>
        <v>47.82725895433272</v>
      </c>
      <c r="C4673">
        <v>10</v>
      </c>
      <c r="D4673">
        <v>40</v>
      </c>
      <c r="E4673">
        <v>0.78500000000000003</v>
      </c>
      <c r="F4673" s="1">
        <f t="shared" si="217"/>
        <v>-1.9789563620008408</v>
      </c>
      <c r="G4673" s="1">
        <f t="shared" si="218"/>
        <v>-47.786299614032636</v>
      </c>
    </row>
    <row r="4674" spans="1:7" x14ac:dyDescent="0.25">
      <c r="A4674">
        <v>4.6719999999999997</v>
      </c>
      <c r="B4674">
        <f t="shared" si="216"/>
        <v>47.930077675974992</v>
      </c>
      <c r="C4674">
        <v>10</v>
      </c>
      <c r="D4674">
        <v>40</v>
      </c>
      <c r="E4674">
        <v>0.78500000000000003</v>
      </c>
      <c r="F4674" s="1">
        <f t="shared" si="217"/>
        <v>-1.9353206952560391</v>
      </c>
      <c r="G4674" s="1">
        <f t="shared" si="218"/>
        <v>-47.890989547424368</v>
      </c>
    </row>
    <row r="4675" spans="1:7" x14ac:dyDescent="0.25">
      <c r="A4675">
        <v>4.673</v>
      </c>
      <c r="B4675">
        <f t="shared" ref="B4675:B4738" si="219">C4675+D4675*COS(A4675*(6.28/E4675))</f>
        <v>48.03046888559286</v>
      </c>
      <c r="C4675">
        <v>10</v>
      </c>
      <c r="D4675">
        <v>40</v>
      </c>
      <c r="E4675">
        <v>0.78500000000000003</v>
      </c>
      <c r="F4675" s="1">
        <f t="shared" ref="F4675:F4738" si="220">B4675* COS(A4675)</f>
        <v>-1.8913820309833496</v>
      </c>
      <c r="G4675" s="1">
        <f t="shared" ref="G4675:G4738" si="221">B4675* SIN(A4675)</f>
        <v>-47.993214263922532</v>
      </c>
    </row>
    <row r="4676" spans="1:7" x14ac:dyDescent="0.25">
      <c r="A4676">
        <v>4.6740000000000004</v>
      </c>
      <c r="B4676">
        <f t="shared" si="219"/>
        <v>48.128426158183089</v>
      </c>
      <c r="C4676">
        <v>10</v>
      </c>
      <c r="D4676">
        <v>40</v>
      </c>
      <c r="E4676">
        <v>0.78500000000000003</v>
      </c>
      <c r="F4676" s="1">
        <f t="shared" si="220"/>
        <v>-1.8471474352662278</v>
      </c>
      <c r="G4676" s="1">
        <f t="shared" si="221"/>
        <v>-48.092966749994446</v>
      </c>
    </row>
    <row r="4677" spans="1:7" x14ac:dyDescent="0.25">
      <c r="A4677">
        <v>4.6749999999999998</v>
      </c>
      <c r="B4677">
        <f t="shared" si="219"/>
        <v>48.223943224513576</v>
      </c>
      <c r="C4677">
        <v>10</v>
      </c>
      <c r="D4677">
        <v>40</v>
      </c>
      <c r="E4677">
        <v>0.78500000000000003</v>
      </c>
      <c r="F4677" s="1">
        <f t="shared" si="220"/>
        <v>-1.8026240066643124</v>
      </c>
      <c r="G4677" s="1">
        <f t="shared" si="221"/>
        <v>-48.190240161382327</v>
      </c>
    </row>
    <row r="4678" spans="1:7" x14ac:dyDescent="0.25">
      <c r="A4678">
        <v>4.6760000000000002</v>
      </c>
      <c r="B4678">
        <f t="shared" si="219"/>
        <v>48.317013971524865</v>
      </c>
      <c r="C4678">
        <v>10</v>
      </c>
      <c r="D4678">
        <v>40</v>
      </c>
      <c r="E4678">
        <v>0.78500000000000003</v>
      </c>
      <c r="F4678" s="1">
        <f t="shared" si="220"/>
        <v>-1.757818875427692</v>
      </c>
      <c r="G4678" s="1">
        <f t="shared" si="221"/>
        <v>-48.285027823598895</v>
      </c>
    </row>
    <row r="4679" spans="1:7" x14ac:dyDescent="0.25">
      <c r="A4679">
        <v>4.6770000000000005</v>
      </c>
      <c r="B4679">
        <f t="shared" si="219"/>
        <v>48.407632442720818</v>
      </c>
      <c r="C4679">
        <v>10</v>
      </c>
      <c r="D4679">
        <v>40</v>
      </c>
      <c r="E4679">
        <v>0.78500000000000003</v>
      </c>
      <c r="F4679" s="1">
        <f t="shared" si="220"/>
        <v>-1.7127392027085555</v>
      </c>
      <c r="G4679" s="1">
        <f t="shared" si="221"/>
        <v>-48.37732323240985</v>
      </c>
    </row>
    <row r="4680" spans="1:7" x14ac:dyDescent="0.25">
      <c r="A4680">
        <v>4.6779999999999999</v>
      </c>
      <c r="B4680">
        <f t="shared" si="219"/>
        <v>48.495792838550138</v>
      </c>
      <c r="C4680">
        <v>10</v>
      </c>
      <c r="D4680">
        <v>40</v>
      </c>
      <c r="E4680">
        <v>0.78500000000000003</v>
      </c>
      <c r="F4680" s="1">
        <f t="shared" si="220"/>
        <v>-1.6673921797695854</v>
      </c>
      <c r="G4680" s="1">
        <f t="shared" si="221"/>
        <v>-48.467120054305006</v>
      </c>
    </row>
    <row r="4681" spans="1:7" x14ac:dyDescent="0.25">
      <c r="A4681">
        <v>4.6790000000000003</v>
      </c>
      <c r="B4681">
        <f t="shared" si="219"/>
        <v>48.581489516777737</v>
      </c>
      <c r="C4681">
        <v>10</v>
      </c>
      <c r="D4681">
        <v>40</v>
      </c>
      <c r="E4681">
        <v>0.78500000000000003</v>
      </c>
      <c r="F4681" s="1">
        <f t="shared" si="220"/>
        <v>-1.6217850271895236</v>
      </c>
      <c r="G4681" s="1">
        <f t="shared" si="221"/>
        <v>-48.554412126956791</v>
      </c>
    </row>
    <row r="4682" spans="1:7" x14ac:dyDescent="0.25">
      <c r="A4682">
        <v>4.68</v>
      </c>
      <c r="B4682">
        <f t="shared" si="219"/>
        <v>48.6647169928453</v>
      </c>
      <c r="C4682">
        <v>10</v>
      </c>
      <c r="D4682">
        <v>40</v>
      </c>
      <c r="E4682">
        <v>0.78500000000000003</v>
      </c>
      <c r="F4682" s="1">
        <f t="shared" si="220"/>
        <v>-1.5759249940663851</v>
      </c>
      <c r="G4682" s="1">
        <f t="shared" si="221"/>
        <v>-48.639193459665869</v>
      </c>
    </row>
    <row r="4683" spans="1:7" x14ac:dyDescent="0.25">
      <c r="A4683">
        <v>4.681</v>
      </c>
      <c r="B4683">
        <f t="shared" si="219"/>
        <v>48.745469940222932</v>
      </c>
      <c r="C4683">
        <v>10</v>
      </c>
      <c r="D4683">
        <v>40</v>
      </c>
      <c r="E4683">
        <v>0.78500000000000003</v>
      </c>
      <c r="F4683" s="1">
        <f t="shared" si="220"/>
        <v>-1.5298193572173953</v>
      </c>
      <c r="G4683" s="1">
        <f t="shared" si="221"/>
        <v>-48.721458233795303</v>
      </c>
    </row>
    <row r="4684" spans="1:7" x14ac:dyDescent="0.25">
      <c r="A4684">
        <v>4.6820000000000004</v>
      </c>
      <c r="B4684">
        <f t="shared" si="219"/>
        <v>48.823743190749475</v>
      </c>
      <c r="C4684">
        <v>10</v>
      </c>
      <c r="D4684">
        <v>40</v>
      </c>
      <c r="E4684">
        <v>0.78500000000000003</v>
      </c>
      <c r="F4684" s="1">
        <f t="shared" si="220"/>
        <v>-1.4834754203769283</v>
      </c>
      <c r="G4684" s="1">
        <f t="shared" si="221"/>
        <v>-48.801200803191236</v>
      </c>
    </row>
    <row r="4685" spans="1:7" x14ac:dyDescent="0.25">
      <c r="A4685">
        <v>4.6829999999999998</v>
      </c>
      <c r="B4685">
        <f t="shared" si="219"/>
        <v>48.89953173496356</v>
      </c>
      <c r="C4685">
        <v>10</v>
      </c>
      <c r="D4685">
        <v>40</v>
      </c>
      <c r="E4685">
        <v>0.78500000000000003</v>
      </c>
      <c r="F4685" s="1">
        <f t="shared" si="220"/>
        <v>-1.4369005133915198</v>
      </c>
      <c r="G4685" s="1">
        <f t="shared" si="221"/>
        <v>-48.878415694591858</v>
      </c>
    </row>
    <row r="4686" spans="1:7" x14ac:dyDescent="0.25">
      <c r="A4686">
        <v>4.6840000000000002</v>
      </c>
      <c r="B4686">
        <f t="shared" si="219"/>
        <v>48.972830722424348</v>
      </c>
      <c r="C4686">
        <v>10</v>
      </c>
      <c r="D4686">
        <v>40</v>
      </c>
      <c r="E4686">
        <v>0.78500000000000003</v>
      </c>
      <c r="F4686" s="1">
        <f t="shared" si="220"/>
        <v>-1.3901019914124206</v>
      </c>
      <c r="G4686" s="1">
        <f t="shared" si="221"/>
        <v>-48.953097608023754</v>
      </c>
    </row>
    <row r="4687" spans="1:7" x14ac:dyDescent="0.25">
      <c r="A4687">
        <v>4.6850000000000005</v>
      </c>
      <c r="B4687">
        <f t="shared" si="219"/>
        <v>49.043635462021591</v>
      </c>
      <c r="C4687">
        <v>10</v>
      </c>
      <c r="D4687">
        <v>40</v>
      </c>
      <c r="E4687">
        <v>0.78500000000000003</v>
      </c>
      <c r="F4687" s="1">
        <f t="shared" si="220"/>
        <v>-1.3430872340861542</v>
      </c>
      <c r="G4687" s="1">
        <f t="shared" si="221"/>
        <v>-49.025241417185256</v>
      </c>
    </row>
    <row r="4688" spans="1:7" x14ac:dyDescent="0.25">
      <c r="A4688">
        <v>4.6859999999999999</v>
      </c>
      <c r="B4688">
        <f t="shared" si="219"/>
        <v>49.111941422276075</v>
      </c>
      <c r="C4688">
        <v>10</v>
      </c>
      <c r="D4688">
        <v>40</v>
      </c>
      <c r="E4688">
        <v>0.78500000000000003</v>
      </c>
      <c r="F4688" s="1">
        <f t="shared" si="220"/>
        <v>-1.2958636447424017</v>
      </c>
      <c r="G4688" s="1">
        <f t="shared" si="221"/>
        <v>-49.09484216981771</v>
      </c>
    </row>
    <row r="4689" spans="1:7" x14ac:dyDescent="0.25">
      <c r="A4689">
        <v>4.6870000000000003</v>
      </c>
      <c r="B4689">
        <f t="shared" si="219"/>
        <v>49.177744231629774</v>
      </c>
      <c r="C4689">
        <v>10</v>
      </c>
      <c r="D4689">
        <v>40</v>
      </c>
      <c r="E4689">
        <v>0.78500000000000003</v>
      </c>
      <c r="F4689" s="1">
        <f t="shared" si="220"/>
        <v>-1.2484386495796624</v>
      </c>
      <c r="G4689" s="1">
        <f t="shared" si="221"/>
        <v>-49.161895088064206</v>
      </c>
    </row>
    <row r="4690" spans="1:7" x14ac:dyDescent="0.25">
      <c r="A4690">
        <v>4.6879999999999997</v>
      </c>
      <c r="B4690">
        <f t="shared" si="219"/>
        <v>49.24103967872523</v>
      </c>
      <c r="C4690">
        <v>10</v>
      </c>
      <c r="D4690">
        <v>40</v>
      </c>
      <c r="E4690">
        <v>0.78500000000000003</v>
      </c>
      <c r="F4690" s="1">
        <f t="shared" si="220"/>
        <v>-1.2008196968491918</v>
      </c>
      <c r="G4690" s="1">
        <f t="shared" si="221"/>
        <v>-49.226395568815029</v>
      </c>
    </row>
    <row r="4691" spans="1:7" x14ac:dyDescent="0.25">
      <c r="A4691">
        <v>4.6890000000000001</v>
      </c>
      <c r="B4691">
        <f t="shared" si="219"/>
        <v>49.301823712675557</v>
      </c>
      <c r="C4691">
        <v>10</v>
      </c>
      <c r="D4691">
        <v>40</v>
      </c>
      <c r="E4691">
        <v>0.78500000000000003</v>
      </c>
      <c r="F4691" s="1">
        <f t="shared" si="220"/>
        <v>-1.1530142560362366</v>
      </c>
      <c r="G4691" s="1">
        <f t="shared" si="221"/>
        <v>-49.28833918404144</v>
      </c>
    </row>
    <row r="4692" spans="1:7" x14ac:dyDescent="0.25">
      <c r="A4692">
        <v>4.6900000000000004</v>
      </c>
      <c r="B4692">
        <f t="shared" si="219"/>
        <v>49.360092443323261</v>
      </c>
      <c r="C4692">
        <v>10</v>
      </c>
      <c r="D4692">
        <v>40</v>
      </c>
      <c r="E4692">
        <v>0.78500000000000003</v>
      </c>
      <c r="F4692" s="1">
        <f t="shared" si="220"/>
        <v>-1.1050298170399147</v>
      </c>
      <c r="G4692" s="1">
        <f t="shared" si="221"/>
        <v>-49.347721681115843</v>
      </c>
    </row>
    <row r="4693" spans="1:7" x14ac:dyDescent="0.25">
      <c r="A4693">
        <v>4.6909999999999998</v>
      </c>
      <c r="B4693">
        <f t="shared" si="219"/>
        <v>49.415842141489421</v>
      </c>
      <c r="C4693">
        <v>10</v>
      </c>
      <c r="D4693">
        <v>40</v>
      </c>
      <c r="E4693">
        <v>0.78500000000000003</v>
      </c>
      <c r="F4693" s="1">
        <f t="shared" si="220"/>
        <v>-1.0568738893507539</v>
      </c>
      <c r="G4693" s="1">
        <f t="shared" si="221"/>
        <v>-49.404538983119863</v>
      </c>
    </row>
    <row r="4694" spans="1:7" x14ac:dyDescent="0.25">
      <c r="A4694">
        <v>4.6920000000000002</v>
      </c>
      <c r="B4694">
        <f t="shared" si="219"/>
        <v>49.469069239212487</v>
      </c>
      <c r="C4694">
        <v>10</v>
      </c>
      <c r="D4694">
        <v>40</v>
      </c>
      <c r="E4694">
        <v>0.78500000000000003</v>
      </c>
      <c r="F4694" s="1">
        <f t="shared" si="220"/>
        <v>-1.008554001226398</v>
      </c>
      <c r="G4694" s="1">
        <f t="shared" si="221"/>
        <v>-49.458787189139699</v>
      </c>
    </row>
    <row r="4695" spans="1:7" x14ac:dyDescent="0.25">
      <c r="A4695">
        <v>4.6930000000000005</v>
      </c>
      <c r="B4695">
        <f t="shared" si="219"/>
        <v>49.519770329976332</v>
      </c>
      <c r="C4695">
        <v>10</v>
      </c>
      <c r="D4695">
        <v>40</v>
      </c>
      <c r="E4695">
        <v>0.78500000000000003</v>
      </c>
      <c r="F4695" s="1">
        <f t="shared" si="220"/>
        <v>-0.96007769886592986</v>
      </c>
      <c r="G4695" s="1">
        <f t="shared" si="221"/>
        <v>-49.510462574548264</v>
      </c>
    </row>
    <row r="4696" spans="1:7" x14ac:dyDescent="0.25">
      <c r="A4696">
        <v>4.694</v>
      </c>
      <c r="B4696">
        <f t="shared" si="219"/>
        <v>49.56794216892839</v>
      </c>
      <c r="C4696">
        <v>10</v>
      </c>
      <c r="D4696">
        <v>40</v>
      </c>
      <c r="E4696">
        <v>0.78500000000000003</v>
      </c>
      <c r="F4696" s="1">
        <f t="shared" si="220"/>
        <v>-0.91145254558213296</v>
      </c>
      <c r="G4696" s="1">
        <f t="shared" si="221"/>
        <v>-49.559561591275013</v>
      </c>
    </row>
    <row r="4697" spans="1:7" x14ac:dyDescent="0.25">
      <c r="A4697">
        <v>4.6950000000000003</v>
      </c>
      <c r="B4697">
        <f t="shared" si="219"/>
        <v>49.613581673087516</v>
      </c>
      <c r="C4697">
        <v>10</v>
      </c>
      <c r="D4697">
        <v>40</v>
      </c>
      <c r="E4697">
        <v>0.78500000000000003</v>
      </c>
      <c r="F4697" s="1">
        <f t="shared" si="220"/>
        <v>-0.86268612097214592</v>
      </c>
      <c r="G4697" s="1">
        <f t="shared" si="221"/>
        <v>-49.60608086806301</v>
      </c>
    </row>
    <row r="4698" spans="1:7" x14ac:dyDescent="0.25">
      <c r="A4698">
        <v>4.6959999999999997</v>
      </c>
      <c r="B4698">
        <f t="shared" si="219"/>
        <v>49.656685921540927</v>
      </c>
      <c r="C4698">
        <v>10</v>
      </c>
      <c r="D4698">
        <v>40</v>
      </c>
      <c r="E4698">
        <v>0.78500000000000003</v>
      </c>
      <c r="F4698" s="1">
        <f t="shared" si="220"/>
        <v>-0.81378602008701972</v>
      </c>
      <c r="G4698" s="1">
        <f t="shared" si="221"/>
        <v>-49.650017210712747</v>
      </c>
    </row>
    <row r="4699" spans="1:7" x14ac:dyDescent="0.25">
      <c r="A4699">
        <v>4.6970000000000001</v>
      </c>
      <c r="B4699">
        <f t="shared" si="219"/>
        <v>49.697252155631517</v>
      </c>
      <c r="C4699">
        <v>10</v>
      </c>
      <c r="D4699">
        <v>40</v>
      </c>
      <c r="E4699">
        <v>0.78500000000000003</v>
      </c>
      <c r="F4699" s="1">
        <f t="shared" si="220"/>
        <v>-0.76475985259918011</v>
      </c>
      <c r="G4699" s="1">
        <f t="shared" si="221"/>
        <v>-49.691367602313719</v>
      </c>
    </row>
    <row r="4700" spans="1:7" x14ac:dyDescent="0.25">
      <c r="A4700">
        <v>4.6980000000000004</v>
      </c>
      <c r="B4700">
        <f t="shared" si="219"/>
        <v>49.735277779134115</v>
      </c>
      <c r="C4700">
        <v>10</v>
      </c>
      <c r="D4700">
        <v>40</v>
      </c>
      <c r="E4700">
        <v>0.78500000000000003</v>
      </c>
      <c r="F4700" s="1">
        <f t="shared" si="220"/>
        <v>-0.71561524196916726</v>
      </c>
      <c r="G4700" s="1">
        <f t="shared" si="221"/>
        <v>-49.730129203462695</v>
      </c>
    </row>
    <row r="4701" spans="1:7" x14ac:dyDescent="0.25">
      <c r="A4701">
        <v>4.6989999999999998</v>
      </c>
      <c r="B4701">
        <f t="shared" si="219"/>
        <v>49.770760358421754</v>
      </c>
      <c r="C4701">
        <v>10</v>
      </c>
      <c r="D4701">
        <v>40</v>
      </c>
      <c r="E4701">
        <v>0.78500000000000003</v>
      </c>
      <c r="F4701" s="1">
        <f t="shared" si="220"/>
        <v>-0.66635982461064913</v>
      </c>
      <c r="G4701" s="1">
        <f t="shared" si="221"/>
        <v>-49.766299352469346</v>
      </c>
    </row>
    <row r="4702" spans="1:7" x14ac:dyDescent="0.25">
      <c r="A4702">
        <v>4.7</v>
      </c>
      <c r="B4702">
        <f t="shared" si="219"/>
        <v>49.803697622621556</v>
      </c>
      <c r="C4702">
        <v>10</v>
      </c>
      <c r="D4702">
        <v>40</v>
      </c>
      <c r="E4702">
        <v>0.78500000000000003</v>
      </c>
      <c r="F4702" s="1">
        <f t="shared" si="220"/>
        <v>-0.61700124905422116</v>
      </c>
      <c r="G4702" s="1">
        <f t="shared" si="221"/>
        <v>-49.799875565549208</v>
      </c>
    </row>
    <row r="4703" spans="1:7" x14ac:dyDescent="0.25">
      <c r="A4703">
        <v>4.7010000000000005</v>
      </c>
      <c r="B4703">
        <f t="shared" si="219"/>
        <v>49.834087463759801</v>
      </c>
      <c r="C4703">
        <v>10</v>
      </c>
      <c r="D4703">
        <v>40</v>
      </c>
      <c r="E4703">
        <v>0.78500000000000003</v>
      </c>
      <c r="F4703" s="1">
        <f t="shared" si="220"/>
        <v>-0.56754717511045971</v>
      </c>
      <c r="G4703" s="1">
        <f t="shared" si="221"/>
        <v>-49.830855537003231</v>
      </c>
    </row>
    <row r="4704" spans="1:7" x14ac:dyDescent="0.25">
      <c r="A4704">
        <v>4.702</v>
      </c>
      <c r="B4704">
        <f t="shared" si="219"/>
        <v>49.861927936897011</v>
      </c>
      <c r="C4704">
        <v>10</v>
      </c>
      <c r="D4704">
        <v>40</v>
      </c>
      <c r="E4704">
        <v>0.78500000000000003</v>
      </c>
      <c r="F4704" s="1">
        <f t="shared" si="220"/>
        <v>-0.51800527303152943</v>
      </c>
      <c r="G4704" s="1">
        <f t="shared" si="221"/>
        <v>-49.859237139384938</v>
      </c>
    </row>
    <row r="4705" spans="1:7" x14ac:dyDescent="0.25">
      <c r="A4705">
        <v>4.7030000000000003</v>
      </c>
      <c r="B4705">
        <f t="shared" si="219"/>
        <v>49.887217260252463</v>
      </c>
      <c r="C4705">
        <v>10</v>
      </c>
      <c r="D4705">
        <v>40</v>
      </c>
      <c r="E4705">
        <v>0.78500000000000003</v>
      </c>
      <c r="F4705" s="1">
        <f t="shared" si="220"/>
        <v>-0.46838322267180688</v>
      </c>
      <c r="G4705" s="1">
        <f t="shared" si="221"/>
        <v>-49.885018423654522</v>
      </c>
    </row>
    <row r="4706" spans="1:7" x14ac:dyDescent="0.25">
      <c r="A4706">
        <v>4.7039999999999997</v>
      </c>
      <c r="B4706">
        <f t="shared" si="219"/>
        <v>49.90995381531804</v>
      </c>
      <c r="C4706">
        <v>10</v>
      </c>
      <c r="D4706">
        <v>40</v>
      </c>
      <c r="E4706">
        <v>0.78500000000000003</v>
      </c>
      <c r="F4706" s="1">
        <f t="shared" si="220"/>
        <v>-0.4186887126480458</v>
      </c>
      <c r="G4706" s="1">
        <f t="shared" si="221"/>
        <v>-49.908197619319822</v>
      </c>
    </row>
    <row r="4707" spans="1:7" x14ac:dyDescent="0.25">
      <c r="A4707">
        <v>4.7050000000000001</v>
      </c>
      <c r="B4707">
        <f t="shared" si="219"/>
        <v>49.930136146962028</v>
      </c>
      <c r="C4707">
        <v>10</v>
      </c>
      <c r="D4707">
        <v>40</v>
      </c>
      <c r="E4707">
        <v>0.78500000000000003</v>
      </c>
      <c r="F4707" s="1">
        <f t="shared" si="220"/>
        <v>-0.36892943949806084</v>
      </c>
      <c r="G4707" s="1">
        <f t="shared" si="221"/>
        <v>-49.928773134564757</v>
      </c>
    </row>
    <row r="4708" spans="1:7" x14ac:dyDescent="0.25">
      <c r="A4708">
        <v>4.7060000000000004</v>
      </c>
      <c r="B4708">
        <f t="shared" si="219"/>
        <v>49.947762963522067</v>
      </c>
      <c r="C4708">
        <v>10</v>
      </c>
      <c r="D4708">
        <v>40</v>
      </c>
      <c r="E4708">
        <v>0.78500000000000003</v>
      </c>
      <c r="F4708" s="1">
        <f t="shared" si="220"/>
        <v>-0.31911310683932881</v>
      </c>
      <c r="G4708" s="1">
        <f t="shared" si="221"/>
        <v>-49.94674355636441</v>
      </c>
    </row>
    <row r="4709" spans="1:7" x14ac:dyDescent="0.25">
      <c r="A4709">
        <v>4.7069999999999999</v>
      </c>
      <c r="B4709">
        <f t="shared" si="219"/>
        <v>49.962833136887902</v>
      </c>
      <c r="C4709">
        <v>10</v>
      </c>
      <c r="D4709">
        <v>40</v>
      </c>
      <c r="E4709">
        <v>0.78500000000000003</v>
      </c>
      <c r="F4709" s="1">
        <f t="shared" si="220"/>
        <v>-0.26924742452648642</v>
      </c>
      <c r="G4709" s="1">
        <f t="shared" si="221"/>
        <v>-49.962107650587456</v>
      </c>
    </row>
    <row r="4710" spans="1:7" x14ac:dyDescent="0.25">
      <c r="A4710">
        <v>4.7080000000000002</v>
      </c>
      <c r="B4710">
        <f t="shared" si="219"/>
        <v>49.975345702573605</v>
      </c>
      <c r="C4710">
        <v>10</v>
      </c>
      <c r="D4710">
        <v>40</v>
      </c>
      <c r="E4710">
        <v>0.78500000000000003</v>
      </c>
      <c r="F4710" s="1">
        <f t="shared" si="220"/>
        <v>-0.21934010780824192</v>
      </c>
      <c r="G4710" s="1">
        <f t="shared" si="221"/>
        <v>-49.974864362085555</v>
      </c>
    </row>
    <row r="4711" spans="1:7" x14ac:dyDescent="0.25">
      <c r="A4711">
        <v>4.7090000000000005</v>
      </c>
      <c r="B4711">
        <f t="shared" si="219"/>
        <v>49.985299859779232</v>
      </c>
      <c r="C4711">
        <v>10</v>
      </c>
      <c r="D4711">
        <v>40</v>
      </c>
      <c r="E4711">
        <v>0.78500000000000003</v>
      </c>
      <c r="F4711" s="1">
        <f t="shared" si="220"/>
        <v>-0.16939887648418017</v>
      </c>
      <c r="G4711" s="1">
        <f t="shared" si="221"/>
        <v>-49.985012814769703</v>
      </c>
    </row>
    <row r="4712" spans="1:7" x14ac:dyDescent="0.25">
      <c r="A4712">
        <v>4.71</v>
      </c>
      <c r="B4712">
        <f t="shared" si="219"/>
        <v>49.992694971442113</v>
      </c>
      <c r="C4712">
        <v>10</v>
      </c>
      <c r="D4712">
        <v>40</v>
      </c>
      <c r="E4712">
        <v>0.78500000000000003</v>
      </c>
      <c r="F4712" s="1">
        <f t="shared" si="220"/>
        <v>-0.11943145406074254</v>
      </c>
      <c r="G4712" s="1">
        <f t="shared" si="221"/>
        <v>-49.992552311673734</v>
      </c>
    </row>
    <row r="4713" spans="1:7" x14ac:dyDescent="0.25">
      <c r="A4713">
        <v>4.7110000000000003</v>
      </c>
      <c r="B4713">
        <f t="shared" si="219"/>
        <v>49.997530564277632</v>
      </c>
      <c r="C4713">
        <v>10</v>
      </c>
      <c r="D4713">
        <v>40</v>
      </c>
      <c r="E4713">
        <v>0.78500000000000003</v>
      </c>
      <c r="F4713" s="1">
        <f t="shared" si="220"/>
        <v>-6.9445566906858908E-2</v>
      </c>
      <c r="G4713" s="1">
        <f t="shared" si="221"/>
        <v>-49.997482335004761</v>
      </c>
    </row>
    <row r="4714" spans="1:7" x14ac:dyDescent="0.25">
      <c r="A4714">
        <v>4.7119999999999997</v>
      </c>
      <c r="B4714">
        <f t="shared" si="219"/>
        <v>49.999806328809498</v>
      </c>
      <c r="C4714">
        <v>10</v>
      </c>
      <c r="D4714">
        <v>40</v>
      </c>
      <c r="E4714">
        <v>0.78500000000000003</v>
      </c>
      <c r="F4714" s="1">
        <f t="shared" si="220"/>
        <v>-1.9448943409755354E-2</v>
      </c>
      <c r="G4714" s="1">
        <f t="shared" si="221"/>
        <v>-49.99980254618071</v>
      </c>
    </row>
    <row r="4715" spans="1:7" x14ac:dyDescent="0.25">
      <c r="A4715">
        <v>4.7130000000000001</v>
      </c>
      <c r="B4715">
        <f t="shared" si="219"/>
        <v>49.999522119389567</v>
      </c>
      <c r="C4715">
        <v>10</v>
      </c>
      <c r="D4715">
        <v>40</v>
      </c>
      <c r="E4715">
        <v>0.78500000000000003</v>
      </c>
      <c r="F4715" s="1">
        <f t="shared" si="220"/>
        <v>3.0550686870093307E-2</v>
      </c>
      <c r="G4715" s="1">
        <f t="shared" si="221"/>
        <v>-49.999512785854805</v>
      </c>
    </row>
    <row r="4716" spans="1:7" x14ac:dyDescent="0.25">
      <c r="A4716">
        <v>4.7140000000000004</v>
      </c>
      <c r="B4716">
        <f t="shared" si="219"/>
        <v>49.996677954207129</v>
      </c>
      <c r="C4716">
        <v>10</v>
      </c>
      <c r="D4716">
        <v>40</v>
      </c>
      <c r="E4716">
        <v>0.78500000000000003</v>
      </c>
      <c r="F4716" s="1">
        <f t="shared" si="220"/>
        <v>8.0545594043454849E-2</v>
      </c>
      <c r="G4716" s="1">
        <f t="shared" si="221"/>
        <v>-49.996613073927129</v>
      </c>
    </row>
    <row r="4717" spans="1:7" x14ac:dyDescent="0.25">
      <c r="A4717">
        <v>4.7149999999999999</v>
      </c>
      <c r="B4717">
        <f t="shared" si="219"/>
        <v>49.9912740152878</v>
      </c>
      <c r="C4717">
        <v>10</v>
      </c>
      <c r="D4717">
        <v>40</v>
      </c>
      <c r="E4717">
        <v>0.78500000000000003</v>
      </c>
      <c r="F4717" s="1">
        <f t="shared" si="220"/>
        <v>0.13052804873730595</v>
      </c>
      <c r="G4717" s="1">
        <f t="shared" si="221"/>
        <v>-49.991103609543188</v>
      </c>
    </row>
    <row r="4718" spans="1:7" x14ac:dyDescent="0.25">
      <c r="A4718">
        <v>4.7160000000000002</v>
      </c>
      <c r="B4718">
        <f t="shared" si="219"/>
        <v>49.983310648481812</v>
      </c>
      <c r="C4718">
        <v>10</v>
      </c>
      <c r="D4718">
        <v>40</v>
      </c>
      <c r="E4718">
        <v>0.78500000000000003</v>
      </c>
      <c r="F4718" s="1">
        <f t="shared" si="220"/>
        <v>0.18049032293974987</v>
      </c>
      <c r="G4718" s="1">
        <f t="shared" si="221"/>
        <v>-49.982984771079451</v>
      </c>
    </row>
    <row r="4719" spans="1:7" x14ac:dyDescent="0.25">
      <c r="A4719">
        <v>4.7170000000000005</v>
      </c>
      <c r="B4719">
        <f t="shared" si="219"/>
        <v>49.972788363441921</v>
      </c>
      <c r="C4719">
        <v>10</v>
      </c>
      <c r="D4719">
        <v>40</v>
      </c>
      <c r="E4719">
        <v>0.78500000000000003</v>
      </c>
      <c r="F4719" s="1">
        <f t="shared" si="220"/>
        <v>0.2304246908444072</v>
      </c>
      <c r="G4719" s="1">
        <f t="shared" si="221"/>
        <v>-49.972257116115991</v>
      </c>
    </row>
    <row r="4720" spans="1:7" x14ac:dyDescent="0.25">
      <c r="A4720">
        <v>4.718</v>
      </c>
      <c r="B4720">
        <f t="shared" si="219"/>
        <v>49.959707833590805</v>
      </c>
      <c r="C4720">
        <v>10</v>
      </c>
      <c r="D4720">
        <v>40</v>
      </c>
      <c r="E4720">
        <v>0.78500000000000003</v>
      </c>
      <c r="F4720" s="1">
        <f t="shared" si="220"/>
        <v>0.28032342969499974</v>
      </c>
      <c r="G4720" s="1">
        <f t="shared" si="221"/>
        <v>-49.958921381396117</v>
      </c>
    </row>
    <row r="4721" spans="1:7" x14ac:dyDescent="0.25">
      <c r="A4721">
        <v>4.7190000000000003</v>
      </c>
      <c r="B4721">
        <f t="shared" si="219"/>
        <v>49.944069896077878</v>
      </c>
      <c r="C4721">
        <v>10</v>
      </c>
      <c r="D4721">
        <v>40</v>
      </c>
      <c r="E4721">
        <v>0.78500000000000003</v>
      </c>
      <c r="F4721" s="1">
        <f t="shared" si="220"/>
        <v>0.33017882062964715</v>
      </c>
      <c r="G4721" s="1">
        <f t="shared" si="221"/>
        <v>-49.942978482772929</v>
      </c>
    </row>
    <row r="4722" spans="1:7" x14ac:dyDescent="0.25">
      <c r="A4722">
        <v>4.72</v>
      </c>
      <c r="B4722">
        <f t="shared" si="219"/>
        <v>49.925875551725824</v>
      </c>
      <c r="C4722">
        <v>10</v>
      </c>
      <c r="D4722">
        <v>40</v>
      </c>
      <c r="E4722">
        <v>0.78500000000000003</v>
      </c>
      <c r="F4722" s="1">
        <f t="shared" si="220"/>
        <v>0.37998314952435691</v>
      </c>
      <c r="G4722" s="1">
        <f t="shared" si="221"/>
        <v>-49.924429515143103</v>
      </c>
    </row>
    <row r="4723" spans="1:7" x14ac:dyDescent="0.25">
      <c r="A4723">
        <v>4.7210000000000001</v>
      </c>
      <c r="B4723">
        <f t="shared" si="219"/>
        <v>49.905125964966444</v>
      </c>
      <c r="C4723">
        <v>10</v>
      </c>
      <c r="D4723">
        <v>40</v>
      </c>
      <c r="E4723">
        <v>0.78500000000000003</v>
      </c>
      <c r="F4723" s="1">
        <f t="shared" si="220"/>
        <v>0.42972870783673339</v>
      </c>
      <c r="G4723" s="1">
        <f t="shared" si="221"/>
        <v>-49.903275752367492</v>
      </c>
    </row>
    <row r="4724" spans="1:7" x14ac:dyDescent="0.25">
      <c r="A4724">
        <v>4.7220000000000004</v>
      </c>
      <c r="B4724">
        <f t="shared" si="219"/>
        <v>49.881822463766234</v>
      </c>
      <c r="C4724">
        <v>10</v>
      </c>
      <c r="D4724">
        <v>40</v>
      </c>
      <c r="E4724">
        <v>0.78500000000000003</v>
      </c>
      <c r="F4724" s="1">
        <f t="shared" si="220"/>
        <v>0.4794077934485006</v>
      </c>
      <c r="G4724" s="1">
        <f t="shared" si="221"/>
        <v>-49.879518647178969</v>
      </c>
    </row>
    <row r="4725" spans="1:7" x14ac:dyDescent="0.25">
      <c r="A4725">
        <v>4.7229999999999999</v>
      </c>
      <c r="B4725">
        <f t="shared" si="219"/>
        <v>49.855966539541328</v>
      </c>
      <c r="C4725">
        <v>10</v>
      </c>
      <c r="D4725">
        <v>40</v>
      </c>
      <c r="E4725">
        <v>0.78500000000000003</v>
      </c>
      <c r="F4725" s="1">
        <f t="shared" si="220"/>
        <v>0.52901271150786455</v>
      </c>
      <c r="G4725" s="1">
        <f t="shared" si="221"/>
        <v>-49.853159831077178</v>
      </c>
    </row>
    <row r="4726" spans="1:7" x14ac:dyDescent="0.25">
      <c r="A4726">
        <v>4.7240000000000002</v>
      </c>
      <c r="B4726">
        <f t="shared" si="219"/>
        <v>49.827559847062005</v>
      </c>
      <c r="C4726">
        <v>10</v>
      </c>
      <c r="D4726">
        <v>40</v>
      </c>
      <c r="E4726">
        <v>0.78500000000000003</v>
      </c>
      <c r="F4726" s="1">
        <f t="shared" si="220"/>
        <v>0.57853577527119449</v>
      </c>
      <c r="G4726" s="1">
        <f t="shared" si="221"/>
        <v>-49.824201114210318</v>
      </c>
    </row>
    <row r="4727" spans="1:7" x14ac:dyDescent="0.25">
      <c r="A4727">
        <v>4.7250000000000005</v>
      </c>
      <c r="B4727">
        <f t="shared" si="219"/>
        <v>49.79660420434692</v>
      </c>
      <c r="C4727">
        <v>10</v>
      </c>
      <c r="D4727">
        <v>40</v>
      </c>
      <c r="E4727">
        <v>0.78500000000000003</v>
      </c>
      <c r="F4727" s="1">
        <f t="shared" si="220"/>
        <v>0.62796930694354725</v>
      </c>
      <c r="G4727" s="1">
        <f t="shared" si="221"/>
        <v>-49.792644485244189</v>
      </c>
    </row>
    <row r="4728" spans="1:7" x14ac:dyDescent="0.25">
      <c r="A4728">
        <v>4.726</v>
      </c>
      <c r="B4728">
        <f t="shared" si="219"/>
        <v>49.763101592546661</v>
      </c>
      <c r="C4728">
        <v>10</v>
      </c>
      <c r="D4728">
        <v>40</v>
      </c>
      <c r="E4728">
        <v>0.78500000000000003</v>
      </c>
      <c r="F4728" s="1">
        <f t="shared" si="220"/>
        <v>0.67730563851874925</v>
      </c>
      <c r="G4728" s="1">
        <f t="shared" si="221"/>
        <v>-49.758492111218068</v>
      </c>
    </row>
    <row r="4729" spans="1:7" x14ac:dyDescent="0.25">
      <c r="A4729">
        <v>4.7270000000000003</v>
      </c>
      <c r="B4729">
        <f t="shared" si="219"/>
        <v>49.727054155816887</v>
      </c>
      <c r="C4729">
        <v>10</v>
      </c>
      <c r="D4729">
        <v>40</v>
      </c>
      <c r="E4729">
        <v>0.78500000000000003</v>
      </c>
      <c r="F4729" s="1">
        <f t="shared" si="220"/>
        <v>0.72653711261856047</v>
      </c>
      <c r="G4729" s="1">
        <f t="shared" si="221"/>
        <v>-49.721746337387764</v>
      </c>
    </row>
    <row r="4730" spans="1:7" x14ac:dyDescent="0.25">
      <c r="A4730">
        <v>4.7279999999999998</v>
      </c>
      <c r="B4730">
        <f t="shared" si="219"/>
        <v>49.688464201181326</v>
      </c>
      <c r="C4730">
        <v>10</v>
      </c>
      <c r="D4730">
        <v>40</v>
      </c>
      <c r="E4730">
        <v>0.78500000000000003</v>
      </c>
      <c r="F4730" s="1">
        <f t="shared" si="220"/>
        <v>0.77565608333040348</v>
      </c>
      <c r="G4730" s="1">
        <f t="shared" si="221"/>
        <v>-49.682409687055944</v>
      </c>
    </row>
    <row r="4731" spans="1:7" x14ac:dyDescent="0.25">
      <c r="A4731">
        <v>4.7290000000000001</v>
      </c>
      <c r="B4731">
        <f t="shared" si="219"/>
        <v>49.64733419838381</v>
      </c>
      <c r="C4731">
        <v>10</v>
      </c>
      <c r="D4731">
        <v>40</v>
      </c>
      <c r="E4731">
        <v>0.78500000000000003</v>
      </c>
      <c r="F4731" s="1">
        <f t="shared" si="220"/>
        <v>0.82465491704467442</v>
      </c>
      <c r="G4731" s="1">
        <f t="shared" si="221"/>
        <v>-49.64048486138914</v>
      </c>
    </row>
    <row r="4732" spans="1:7" x14ac:dyDescent="0.25">
      <c r="A4732">
        <v>4.7300000000000004</v>
      </c>
      <c r="B4732">
        <f t="shared" si="219"/>
        <v>49.603666779730531</v>
      </c>
      <c r="C4732">
        <v>10</v>
      </c>
      <c r="D4732">
        <v>40</v>
      </c>
      <c r="E4732">
        <v>0.78500000000000003</v>
      </c>
      <c r="F4732" s="1">
        <f t="shared" si="220"/>
        <v>0.87352599329024505</v>
      </c>
      <c r="G4732" s="1">
        <f t="shared" si="221"/>
        <v>-49.59597473922242</v>
      </c>
    </row>
    <row r="4733" spans="1:7" x14ac:dyDescent="0.25">
      <c r="A4733">
        <v>4.7309999999999999</v>
      </c>
      <c r="B4733">
        <f t="shared" si="219"/>
        <v>49.557464739921407</v>
      </c>
      <c r="C4733">
        <v>10</v>
      </c>
      <c r="D4733">
        <v>40</v>
      </c>
      <c r="E4733">
        <v>0.78500000000000003</v>
      </c>
      <c r="F4733" s="1">
        <f t="shared" si="220"/>
        <v>0.92226170556916987</v>
      </c>
      <c r="G4733" s="1">
        <f t="shared" si="221"/>
        <v>-49.548882376850784</v>
      </c>
    </row>
    <row r="4734" spans="1:7" x14ac:dyDescent="0.25">
      <c r="A4734">
        <v>4.7320000000000002</v>
      </c>
      <c r="B4734">
        <f t="shared" si="219"/>
        <v>49.508731035871143</v>
      </c>
      <c r="C4734">
        <v>10</v>
      </c>
      <c r="D4734">
        <v>40</v>
      </c>
      <c r="E4734">
        <v>0.78500000000000003</v>
      </c>
      <c r="F4734" s="1">
        <f t="shared" si="220"/>
        <v>0.97085446219008176</v>
      </c>
      <c r="G4734" s="1">
        <f t="shared" si="221"/>
        <v>-49.499211007807752</v>
      </c>
    </row>
    <row r="4735" spans="1:7" x14ac:dyDescent="0.25">
      <c r="A4735">
        <v>4.7330000000000005</v>
      </c>
      <c r="B4735">
        <f t="shared" si="219"/>
        <v>49.457468786520195</v>
      </c>
      <c r="C4735">
        <v>10</v>
      </c>
      <c r="D4735">
        <v>40</v>
      </c>
      <c r="E4735">
        <v>0.78500000000000003</v>
      </c>
      <c r="F4735" s="1">
        <f t="shared" si="220"/>
        <v>1.0192966870998088</v>
      </c>
      <c r="G4735" s="1">
        <f t="shared" si="221"/>
        <v>-49.446964042631443</v>
      </c>
    </row>
    <row r="4736" spans="1:7" x14ac:dyDescent="0.25">
      <c r="A4736">
        <v>4.734</v>
      </c>
      <c r="B4736">
        <f t="shared" si="219"/>
        <v>49.403681272635083</v>
      </c>
      <c r="C4736">
        <v>10</v>
      </c>
      <c r="D4736">
        <v>40</v>
      </c>
      <c r="E4736">
        <v>0.78500000000000003</v>
      </c>
      <c r="F4736" s="1">
        <f t="shared" si="220"/>
        <v>1.0675808207139175</v>
      </c>
      <c r="G4736" s="1">
        <f t="shared" si="221"/>
        <v>-49.392145068617523</v>
      </c>
    </row>
    <row r="4737" spans="1:7" x14ac:dyDescent="0.25">
      <c r="A4737">
        <v>4.7350000000000003</v>
      </c>
      <c r="B4737">
        <f t="shared" si="219"/>
        <v>49.347371936598229</v>
      </c>
      <c r="C4737">
        <v>10</v>
      </c>
      <c r="D4737">
        <v>40</v>
      </c>
      <c r="E4737">
        <v>0.78500000000000003</v>
      </c>
      <c r="F4737" s="1">
        <f t="shared" si="220"/>
        <v>1.1156993207457058</v>
      </c>
      <c r="G4737" s="1">
        <f t="shared" si="221"/>
        <v>-49.334757849559267</v>
      </c>
    </row>
    <row r="4738" spans="1:7" x14ac:dyDescent="0.25">
      <c r="A4738">
        <v>4.7359999999999998</v>
      </c>
      <c r="B4738">
        <f t="shared" si="219"/>
        <v>49.288544382188029</v>
      </c>
      <c r="C4738">
        <v>10</v>
      </c>
      <c r="D4738">
        <v>40</v>
      </c>
      <c r="E4738">
        <v>0.78500000000000003</v>
      </c>
      <c r="F4738" s="1">
        <f t="shared" si="220"/>
        <v>1.1636446630331509</v>
      </c>
      <c r="G4738" s="1">
        <f t="shared" si="221"/>
        <v>-49.274806325475431</v>
      </c>
    </row>
    <row r="4739" spans="1:7" x14ac:dyDescent="0.25">
      <c r="A4739">
        <v>4.7370000000000001</v>
      </c>
      <c r="B4739">
        <f t="shared" ref="B4739:B4802" si="222">C4739+D4739*COS(A4739*(6.28/E4739))</f>
        <v>49.227202374347776</v>
      </c>
      <c r="C4739">
        <v>10</v>
      </c>
      <c r="D4739">
        <v>40</v>
      </c>
      <c r="E4739">
        <v>0.78500000000000003</v>
      </c>
      <c r="F4739" s="1">
        <f t="shared" ref="F4739:F4802" si="223">B4739* COS(A4739)</f>
        <v>1.211409342364794</v>
      </c>
      <c r="G4739" s="1">
        <f t="shared" ref="G4739:G4802" si="224">B4739* SIN(A4739)</f>
        <v>-49.212294612324499</v>
      </c>
    </row>
    <row r="4740" spans="1:7" x14ac:dyDescent="0.25">
      <c r="A4740">
        <v>4.7380000000000004</v>
      </c>
      <c r="B4740">
        <f t="shared" si="222"/>
        <v>49.163349838945088</v>
      </c>
      <c r="C4740">
        <v>10</v>
      </c>
      <c r="D4740">
        <v>40</v>
      </c>
      <c r="E4740">
        <v>0.78500000000000003</v>
      </c>
      <c r="F4740" s="1">
        <f t="shared" si="223"/>
        <v>1.2589858733032115</v>
      </c>
      <c r="G4740" s="1">
        <f t="shared" si="224"/>
        <v>-49.147227001707073</v>
      </c>
    </row>
    <row r="4741" spans="1:7" x14ac:dyDescent="0.25">
      <c r="A4741">
        <v>4.7389999999999999</v>
      </c>
      <c r="B4741">
        <f t="shared" si="222"/>
        <v>49.096990862520492</v>
      </c>
      <c r="C4741">
        <v>10</v>
      </c>
      <c r="D4741">
        <v>40</v>
      </c>
      <c r="E4741">
        <v>0.78500000000000003</v>
      </c>
      <c r="F4741" s="1">
        <f t="shared" si="223"/>
        <v>1.3063667910070569</v>
      </c>
      <c r="G4741" s="1">
        <f t="shared" si="224"/>
        <v>-49.079607960555009</v>
      </c>
    </row>
    <row r="4742" spans="1:7" x14ac:dyDescent="0.25">
      <c r="A4742">
        <v>4.74</v>
      </c>
      <c r="B4742">
        <f t="shared" si="222"/>
        <v>49.028129692025715</v>
      </c>
      <c r="C4742">
        <v>10</v>
      </c>
      <c r="D4742">
        <v>40</v>
      </c>
      <c r="E4742">
        <v>0.78500000000000003</v>
      </c>
      <c r="F4742" s="1">
        <f t="shared" si="223"/>
        <v>1.3535446520511678</v>
      </c>
      <c r="G4742" s="1">
        <f t="shared" si="224"/>
        <v>-49.009442130807791</v>
      </c>
    </row>
    <row r="4743" spans="1:7" x14ac:dyDescent="0.25">
      <c r="A4743">
        <v>4.7409999999999997</v>
      </c>
      <c r="B4743">
        <f t="shared" si="222"/>
        <v>48.956770734552279</v>
      </c>
      <c r="C4743">
        <v>10</v>
      </c>
      <c r="D4743">
        <v>40</v>
      </c>
      <c r="E4743">
        <v>0.78500000000000003</v>
      </c>
      <c r="F4743" s="1">
        <f t="shared" si="223"/>
        <v>1.4005120352442466</v>
      </c>
      <c r="G4743" s="1">
        <f t="shared" si="224"/>
        <v>-48.93673432907687</v>
      </c>
    </row>
    <row r="4744" spans="1:7" x14ac:dyDescent="0.25">
      <c r="A4744">
        <v>4.742</v>
      </c>
      <c r="B4744">
        <f t="shared" si="222"/>
        <v>48.882918557048988</v>
      </c>
      <c r="C4744">
        <v>10</v>
      </c>
      <c r="D4744">
        <v>40</v>
      </c>
      <c r="E4744">
        <v>0.78500000000000003</v>
      </c>
      <c r="F4744" s="1">
        <f t="shared" si="223"/>
        <v>1.4472615424450817</v>
      </c>
      <c r="G4744" s="1">
        <f t="shared" si="224"/>
        <v>-48.861489546296518</v>
      </c>
    </row>
    <row r="4745" spans="1:7" x14ac:dyDescent="0.25">
      <c r="A4745">
        <v>4.7430000000000003</v>
      </c>
      <c r="B4745">
        <f t="shared" si="222"/>
        <v>48.806577886030055</v>
      </c>
      <c r="C4745">
        <v>10</v>
      </c>
      <c r="D4745">
        <v>40</v>
      </c>
      <c r="E4745">
        <v>0.78500000000000003</v>
      </c>
      <c r="F4745" s="1">
        <f t="shared" si="223"/>
        <v>1.493785799375982</v>
      </c>
      <c r="G4745" s="1">
        <f t="shared" si="224"/>
        <v>-48.783712947362879</v>
      </c>
    </row>
    <row r="4746" spans="1:7" x14ac:dyDescent="0.25">
      <c r="A4746">
        <v>4.7439999999999998</v>
      </c>
      <c r="B4746">
        <f t="shared" si="222"/>
        <v>48.727753607272433</v>
      </c>
      <c r="C4746">
        <v>10</v>
      </c>
      <c r="D4746">
        <v>40</v>
      </c>
      <c r="E4746">
        <v>0.78500000000000003</v>
      </c>
      <c r="F4746" s="1">
        <f t="shared" si="223"/>
        <v>1.5400774564343895</v>
      </c>
      <c r="G4746" s="1">
        <f t="shared" si="224"/>
        <v>-48.703409870759913</v>
      </c>
    </row>
    <row r="4747" spans="1:7" x14ac:dyDescent="0.25">
      <c r="A4747">
        <v>4.7450000000000001</v>
      </c>
      <c r="B4747">
        <f t="shared" si="222"/>
        <v>48.646450765502919</v>
      </c>
      <c r="C4747">
        <v>10</v>
      </c>
      <c r="D4747">
        <v>40</v>
      </c>
      <c r="E4747">
        <v>0.78500000000000003</v>
      </c>
      <c r="F4747" s="1">
        <f t="shared" si="223"/>
        <v>1.5861291895021752</v>
      </c>
      <c r="G4747" s="1">
        <f t="shared" si="224"/>
        <v>-48.620585828172707</v>
      </c>
    </row>
    <row r="4748" spans="1:7" x14ac:dyDescent="0.25">
      <c r="A4748">
        <v>4.7460000000000004</v>
      </c>
      <c r="B4748">
        <f t="shared" si="222"/>
        <v>48.562674564075714</v>
      </c>
      <c r="C4748">
        <v>10</v>
      </c>
      <c r="D4748">
        <v>40</v>
      </c>
      <c r="E4748">
        <v>0.78500000000000003</v>
      </c>
      <c r="F4748" s="1">
        <f t="shared" si="223"/>
        <v>1.6319337007521715</v>
      </c>
      <c r="G4748" s="1">
        <f t="shared" si="224"/>
        <v>-48.535246504088917</v>
      </c>
    </row>
    <row r="4749" spans="1:7" x14ac:dyDescent="0.25">
      <c r="A4749">
        <v>4.7469999999999999</v>
      </c>
      <c r="B4749">
        <f t="shared" si="222"/>
        <v>48.476430364639171</v>
      </c>
      <c r="C4749">
        <v>10</v>
      </c>
      <c r="D4749">
        <v>40</v>
      </c>
      <c r="E4749">
        <v>0.78500000000000003</v>
      </c>
      <c r="F4749" s="1">
        <f t="shared" si="223"/>
        <v>1.6774837194526122</v>
      </c>
      <c r="G4749" s="1">
        <f t="shared" si="224"/>
        <v>-48.447397755387051</v>
      </c>
    </row>
    <row r="4750" spans="1:7" x14ac:dyDescent="0.25">
      <c r="A4750">
        <v>4.7480000000000002</v>
      </c>
      <c r="B4750">
        <f t="shared" si="222"/>
        <v>48.387723686792476</v>
      </c>
      <c r="C4750">
        <v>10</v>
      </c>
      <c r="D4750">
        <v>40</v>
      </c>
      <c r="E4750">
        <v>0.78500000000000003</v>
      </c>
      <c r="F4750" s="1">
        <f t="shared" si="223"/>
        <v>1.7227720027690263</v>
      </c>
      <c r="G4750" s="1">
        <f t="shared" si="224"/>
        <v>-48.357045610912309</v>
      </c>
    </row>
    <row r="4751" spans="1:7" x14ac:dyDescent="0.25">
      <c r="A4751">
        <v>4.7489999999999997</v>
      </c>
      <c r="B4751">
        <f t="shared" si="222"/>
        <v>48.296560207732895</v>
      </c>
      <c r="C4751">
        <v>10</v>
      </c>
      <c r="D4751">
        <v>40</v>
      </c>
      <c r="E4751">
        <v>0.78500000000000003</v>
      </c>
      <c r="F4751" s="1">
        <f t="shared" si="223"/>
        <v>1.7677913365631071</v>
      </c>
      <c r="G4751" s="1">
        <f t="shared" si="224"/>
        <v>-48.264196271040724</v>
      </c>
    </row>
    <row r="4752" spans="1:7" x14ac:dyDescent="0.25">
      <c r="A4752">
        <v>4.75</v>
      </c>
      <c r="B4752">
        <f t="shared" si="222"/>
        <v>48.202945761891797</v>
      </c>
      <c r="C4752">
        <v>10</v>
      </c>
      <c r="D4752">
        <v>40</v>
      </c>
      <c r="E4752">
        <v>0.78500000000000003</v>
      </c>
      <c r="F4752" s="1">
        <f t="shared" si="223"/>
        <v>1.8125345361894969</v>
      </c>
      <c r="G4752" s="1">
        <f t="shared" si="224"/>
        <v>-48.168856107229729</v>
      </c>
    </row>
    <row r="4753" spans="1:7" x14ac:dyDescent="0.25">
      <c r="A4753">
        <v>4.7510000000000003</v>
      </c>
      <c r="B4753">
        <f t="shared" si="222"/>
        <v>48.106886340561843</v>
      </c>
      <c r="C4753">
        <v>10</v>
      </c>
      <c r="D4753">
        <v>40</v>
      </c>
      <c r="E4753">
        <v>0.78500000000000003</v>
      </c>
      <c r="F4753" s="1">
        <f t="shared" si="223"/>
        <v>1.856994447289199</v>
      </c>
      <c r="G4753" s="1">
        <f t="shared" si="224"/>
        <v>-48.071031661557598</v>
      </c>
    </row>
    <row r="4754" spans="1:7" x14ac:dyDescent="0.25">
      <c r="A4754">
        <v>4.7519999999999998</v>
      </c>
      <c r="B4754">
        <f t="shared" si="222"/>
        <v>48.008388091513311</v>
      </c>
      <c r="C4754">
        <v>10</v>
      </c>
      <c r="D4754">
        <v>40</v>
      </c>
      <c r="E4754">
        <v>0.78500000000000003</v>
      </c>
      <c r="F4754" s="1">
        <f t="shared" si="223"/>
        <v>1.901163946580551</v>
      </c>
      <c r="G4754" s="1">
        <f t="shared" si="224"/>
        <v>-47.970729646249694</v>
      </c>
    </row>
    <row r="4755" spans="1:7" x14ac:dyDescent="0.25">
      <c r="A4755">
        <v>4.7530000000000001</v>
      </c>
      <c r="B4755">
        <f t="shared" si="222"/>
        <v>47.907457318600336</v>
      </c>
      <c r="C4755">
        <v>10</v>
      </c>
      <c r="D4755">
        <v>40</v>
      </c>
      <c r="E4755">
        <v>0.78500000000000003</v>
      </c>
      <c r="F4755" s="1">
        <f t="shared" si="223"/>
        <v>1.9450359426472719</v>
      </c>
      <c r="G4755" s="1">
        <f t="shared" si="224"/>
        <v>-47.867956943192418</v>
      </c>
    </row>
    <row r="4756" spans="1:7" x14ac:dyDescent="0.25">
      <c r="A4756">
        <v>4.7540000000000004</v>
      </c>
      <c r="B4756">
        <f t="shared" si="222"/>
        <v>47.804100481358013</v>
      </c>
      <c r="C4756">
        <v>10</v>
      </c>
      <c r="D4756">
        <v>40</v>
      </c>
      <c r="E4756">
        <v>0.78500000000000003</v>
      </c>
      <c r="F4756" s="1">
        <f t="shared" si="223"/>
        <v>1.9886033767231714</v>
      </c>
      <c r="G4756" s="1">
        <f t="shared" si="224"/>
        <v>-47.762720603435675</v>
      </c>
    </row>
    <row r="4757" spans="1:7" x14ac:dyDescent="0.25">
      <c r="A4757">
        <v>4.7549999999999999</v>
      </c>
      <c r="B4757">
        <f t="shared" si="222"/>
        <v>47.69832419458875</v>
      </c>
      <c r="C4757">
        <v>10</v>
      </c>
      <c r="D4757">
        <v>40</v>
      </c>
      <c r="E4757">
        <v>0.78500000000000003</v>
      </c>
      <c r="F4757" s="1">
        <f t="shared" si="223"/>
        <v>2.0318592234741453</v>
      </c>
      <c r="G4757" s="1">
        <f t="shared" si="224"/>
        <v>-47.655027846682387</v>
      </c>
    </row>
    <row r="4758" spans="1:7" x14ac:dyDescent="0.25">
      <c r="A4758">
        <v>4.7560000000000002</v>
      </c>
      <c r="B4758">
        <f t="shared" si="222"/>
        <v>47.59013522793861</v>
      </c>
      <c r="C4758">
        <v>10</v>
      </c>
      <c r="D4758">
        <v>40</v>
      </c>
      <c r="E4758">
        <v>0.78500000000000003</v>
      </c>
      <c r="F4758" s="1">
        <f t="shared" si="223"/>
        <v>2.0747964917770272</v>
      </c>
      <c r="G4758" s="1">
        <f t="shared" si="224"/>
        <v>-47.544886060765705</v>
      </c>
    </row>
    <row r="4759" spans="1:7" x14ac:dyDescent="0.25">
      <c r="A4759">
        <v>4.7569999999999997</v>
      </c>
      <c r="B4759">
        <f t="shared" si="222"/>
        <v>47.479540505464719</v>
      </c>
      <c r="C4759">
        <v>10</v>
      </c>
      <c r="D4759">
        <v>40</v>
      </c>
      <c r="E4759">
        <v>0.78500000000000003</v>
      </c>
      <c r="F4759" s="1">
        <f t="shared" si="223"/>
        <v>2.1174082254948461</v>
      </c>
      <c r="G4759" s="1">
        <f t="shared" si="224"/>
        <v>-47.432302801115107</v>
      </c>
    </row>
    <row r="4760" spans="1:7" x14ac:dyDescent="0.25">
      <c r="A4760">
        <v>4.758</v>
      </c>
      <c r="B4760">
        <f t="shared" si="222"/>
        <v>47.366547105191366</v>
      </c>
      <c r="C4760">
        <v>10</v>
      </c>
      <c r="D4760">
        <v>40</v>
      </c>
      <c r="E4760">
        <v>0.78500000000000003</v>
      </c>
      <c r="F4760" s="1">
        <f t="shared" si="223"/>
        <v>2.1596875042493702</v>
      </c>
      <c r="G4760" s="1">
        <f t="shared" si="224"/>
        <v>-47.317285790208864</v>
      </c>
    </row>
    <row r="4761" spans="1:7" x14ac:dyDescent="0.25">
      <c r="A4761">
        <v>4.7590000000000003</v>
      </c>
      <c r="B4761">
        <f t="shared" si="222"/>
        <v>47.2511622586577</v>
      </c>
      <c r="C4761">
        <v>10</v>
      </c>
      <c r="D4761">
        <v>40</v>
      </c>
      <c r="E4761">
        <v>0.78500000000000003</v>
      </c>
      <c r="F4761" s="1">
        <f t="shared" si="223"/>
        <v>2.2016274441897279</v>
      </c>
      <c r="G4761" s="1">
        <f t="shared" si="224"/>
        <v>-47.199842917016035</v>
      </c>
    </row>
    <row r="4762" spans="1:7" x14ac:dyDescent="0.25">
      <c r="A4762">
        <v>4.76</v>
      </c>
      <c r="B4762">
        <f t="shared" si="222"/>
        <v>47.133393350454618</v>
      </c>
      <c r="C4762">
        <v>10</v>
      </c>
      <c r="D4762">
        <v>40</v>
      </c>
      <c r="E4762">
        <v>0.78500000000000003</v>
      </c>
      <c r="F4762" s="1">
        <f t="shared" si="223"/>
        <v>2.243221198757968</v>
      </c>
      <c r="G4762" s="1">
        <f t="shared" si="224"/>
        <v>-47.079982236425309</v>
      </c>
    </row>
    <row r="4763" spans="1:7" x14ac:dyDescent="0.25">
      <c r="A4763">
        <v>4.7610000000000001</v>
      </c>
      <c r="B4763">
        <f t="shared" si="222"/>
        <v>47.013247917751848</v>
      </c>
      <c r="C4763">
        <v>10</v>
      </c>
      <c r="D4763">
        <v>40</v>
      </c>
      <c r="E4763">
        <v>0.78500000000000003</v>
      </c>
      <c r="F4763" s="1">
        <f t="shared" si="223"/>
        <v>2.2844619594511228</v>
      </c>
      <c r="G4763" s="1">
        <f t="shared" si="224"/>
        <v>-46.957711968661968</v>
      </c>
    </row>
    <row r="4764" spans="1:7" x14ac:dyDescent="0.25">
      <c r="A4764">
        <v>4.7620000000000005</v>
      </c>
      <c r="B4764">
        <f t="shared" si="222"/>
        <v>46.890733649816163</v>
      </c>
      <c r="C4764">
        <v>10</v>
      </c>
      <c r="D4764">
        <v>40</v>
      </c>
      <c r="E4764">
        <v>0.78500000000000003</v>
      </c>
      <c r="F4764" s="1">
        <f t="shared" si="223"/>
        <v>2.3253429565793566</v>
      </c>
      <c r="G4764" s="1">
        <f t="shared" si="224"/>
        <v>-46.833040498693748</v>
      </c>
    </row>
    <row r="4765" spans="1:7" x14ac:dyDescent="0.25">
      <c r="A4765">
        <v>4.7629999999999999</v>
      </c>
      <c r="B4765">
        <f t="shared" si="222"/>
        <v>46.765858387519003</v>
      </c>
      <c r="C4765">
        <v>10</v>
      </c>
      <c r="D4765">
        <v>40</v>
      </c>
      <c r="E4765">
        <v>0.78500000000000003</v>
      </c>
      <c r="F4765" s="1">
        <f t="shared" si="223"/>
        <v>2.365857460020806</v>
      </c>
      <c r="G4765" s="1">
        <f t="shared" si="224"/>
        <v>-46.705976375623976</v>
      </c>
    </row>
    <row r="4766" spans="1:7" x14ac:dyDescent="0.25">
      <c r="A4766">
        <v>4.7640000000000002</v>
      </c>
      <c r="B4766">
        <f t="shared" si="222"/>
        <v>46.638630122834329</v>
      </c>
      <c r="C4766">
        <v>10</v>
      </c>
      <c r="D4766">
        <v>40</v>
      </c>
      <c r="E4766">
        <v>0.78500000000000003</v>
      </c>
      <c r="F4766" s="1">
        <f t="shared" si="223"/>
        <v>2.4059987799726965</v>
      </c>
      <c r="G4766" s="1">
        <f t="shared" si="224"/>
        <v>-46.576528312072803</v>
      </c>
    </row>
    <row r="4767" spans="1:7" x14ac:dyDescent="0.25">
      <c r="A4767">
        <v>4.7649999999999997</v>
      </c>
      <c r="B4767">
        <f t="shared" si="222"/>
        <v>46.509056998327864</v>
      </c>
      <c r="C4767">
        <v>10</v>
      </c>
      <c r="D4767">
        <v>40</v>
      </c>
      <c r="E4767">
        <v>0.78500000000000003</v>
      </c>
      <c r="F4767" s="1">
        <f t="shared" si="223"/>
        <v>2.4457602676983101</v>
      </c>
      <c r="G4767" s="1">
        <f t="shared" si="224"/>
        <v>-46.444705183547654</v>
      </c>
    </row>
    <row r="4768" spans="1:7" x14ac:dyDescent="0.25">
      <c r="A4768">
        <v>4.766</v>
      </c>
      <c r="B4768">
        <f t="shared" si="222"/>
        <v>46.377147306635116</v>
      </c>
      <c r="C4768">
        <v>10</v>
      </c>
      <c r="D4768">
        <v>40</v>
      </c>
      <c r="E4768">
        <v>0.78500000000000003</v>
      </c>
      <c r="F4768" s="1">
        <f t="shared" si="223"/>
        <v>2.485135316270632</v>
      </c>
      <c r="G4768" s="1">
        <f t="shared" si="224"/>
        <v>-46.310516027800396</v>
      </c>
    </row>
    <row r="4769" spans="1:7" x14ac:dyDescent="0.25">
      <c r="A4769">
        <v>4.7670000000000003</v>
      </c>
      <c r="B4769">
        <f t="shared" si="222"/>
        <v>46.242909489931449</v>
      </c>
      <c r="C4769">
        <v>10</v>
      </c>
      <c r="D4769">
        <v>40</v>
      </c>
      <c r="E4769">
        <v>0.78500000000000003</v>
      </c>
      <c r="F4769" s="1">
        <f t="shared" si="223"/>
        <v>2.5241173613115349</v>
      </c>
      <c r="G4769" s="1">
        <f t="shared" si="224"/>
        <v>-46.173970044174432</v>
      </c>
    </row>
    <row r="4770" spans="1:7" x14ac:dyDescent="0.25">
      <c r="A4770">
        <v>4.7679999999999998</v>
      </c>
      <c r="B4770">
        <f t="shared" si="222"/>
        <v>46.106352139391447</v>
      </c>
      <c r="C4770">
        <v>10</v>
      </c>
      <c r="D4770">
        <v>40</v>
      </c>
      <c r="E4770">
        <v>0.78500000000000003</v>
      </c>
      <c r="F4770" s="1">
        <f t="shared" si="223"/>
        <v>2.562699881727319</v>
      </c>
      <c r="G4770" s="1">
        <f t="shared" si="224"/>
        <v>-46.035076592939006</v>
      </c>
    </row>
    <row r="4771" spans="1:7" x14ac:dyDescent="0.25">
      <c r="A4771">
        <v>4.7690000000000001</v>
      </c>
      <c r="B4771">
        <f t="shared" si="222"/>
        <v>45.967483994638663</v>
      </c>
      <c r="C4771">
        <v>10</v>
      </c>
      <c r="D4771">
        <v>40</v>
      </c>
      <c r="E4771">
        <v>0.78500000000000003</v>
      </c>
      <c r="F4771" s="1">
        <f t="shared" si="223"/>
        <v>2.6008764004401721</v>
      </c>
      <c r="G4771" s="1">
        <f t="shared" si="224"/>
        <v>-45.893845194611828</v>
      </c>
    </row>
    <row r="4772" spans="1:7" x14ac:dyDescent="0.25">
      <c r="A4772">
        <v>4.7700000000000005</v>
      </c>
      <c r="B4772">
        <f t="shared" si="222"/>
        <v>45.826313943187102</v>
      </c>
      <c r="C4772">
        <v>10</v>
      </c>
      <c r="D4772">
        <v>40</v>
      </c>
      <c r="E4772">
        <v>0.78500000000000003</v>
      </c>
      <c r="F4772" s="1">
        <f t="shared" si="223"/>
        <v>2.6386404851151926</v>
      </c>
      <c r="G4772" s="1">
        <f t="shared" si="224"/>
        <v>-45.750285529271352</v>
      </c>
    </row>
    <row r="4773" spans="1:7" x14ac:dyDescent="0.25">
      <c r="A4773">
        <v>4.7709999999999999</v>
      </c>
      <c r="B4773">
        <f t="shared" si="222"/>
        <v>45.68285101987199</v>
      </c>
      <c r="C4773">
        <v>10</v>
      </c>
      <c r="D4773">
        <v>40</v>
      </c>
      <c r="E4773">
        <v>0.78500000000000003</v>
      </c>
      <c r="F4773" s="1">
        <f t="shared" si="223"/>
        <v>2.6759857488835084</v>
      </c>
      <c r="G4773" s="1">
        <f t="shared" si="224"/>
        <v>-45.604407435856366</v>
      </c>
    </row>
    <row r="4774" spans="1:7" x14ac:dyDescent="0.25">
      <c r="A4774">
        <v>4.7720000000000002</v>
      </c>
      <c r="B4774">
        <f t="shared" si="222"/>
        <v>45.537104406271197</v>
      </c>
      <c r="C4774">
        <v>10</v>
      </c>
      <c r="D4774">
        <v>40</v>
      </c>
      <c r="E4774">
        <v>0.78500000000000003</v>
      </c>
      <c r="F4774" s="1">
        <f t="shared" si="223"/>
        <v>2.7129058510611159</v>
      </c>
      <c r="G4774" s="1">
        <f t="shared" si="224"/>
        <v>-45.456220911454153</v>
      </c>
    </row>
    <row r="4775" spans="1:7" x14ac:dyDescent="0.25">
      <c r="A4775">
        <v>4.7729999999999997</v>
      </c>
      <c r="B4775">
        <f t="shared" si="222"/>
        <v>45.389083430118511</v>
      </c>
      <c r="C4775">
        <v>10</v>
      </c>
      <c r="D4775">
        <v>40</v>
      </c>
      <c r="E4775">
        <v>0.78500000000000003</v>
      </c>
      <c r="F4775" s="1">
        <f t="shared" si="223"/>
        <v>2.7493944978630473</v>
      </c>
      <c r="G4775" s="1">
        <f t="shared" si="224"/>
        <v>-45.305736110578522</v>
      </c>
    </row>
    <row r="4776" spans="1:7" x14ac:dyDescent="0.25">
      <c r="A4776">
        <v>4.774</v>
      </c>
      <c r="B4776">
        <f t="shared" si="222"/>
        <v>45.238797564705614</v>
      </c>
      <c r="C4776">
        <v>10</v>
      </c>
      <c r="D4776">
        <v>40</v>
      </c>
      <c r="E4776">
        <v>0.78500000000000003</v>
      </c>
      <c r="F4776" s="1">
        <f t="shared" si="223"/>
        <v>2.785445443113618</v>
      </c>
      <c r="G4776" s="1">
        <f t="shared" si="224"/>
        <v>-45.152963344434575</v>
      </c>
    </row>
    <row r="4777" spans="1:7" x14ac:dyDescent="0.25">
      <c r="A4777">
        <v>4.7750000000000004</v>
      </c>
      <c r="B4777">
        <f t="shared" si="222"/>
        <v>45.086256428276727</v>
      </c>
      <c r="C4777">
        <v>10</v>
      </c>
      <c r="D4777">
        <v>40</v>
      </c>
      <c r="E4777">
        <v>0.78500000000000003</v>
      </c>
      <c r="F4777" s="1">
        <f t="shared" si="223"/>
        <v>2.8210524889517039</v>
      </c>
      <c r="G4777" s="1">
        <f t="shared" si="224"/>
        <v>-44.997913080174101</v>
      </c>
    </row>
    <row r="4778" spans="1:7" x14ac:dyDescent="0.25">
      <c r="A4778">
        <v>4.7759999999999998</v>
      </c>
      <c r="B4778">
        <f t="shared" si="222"/>
        <v>44.931469783412638</v>
      </c>
      <c r="C4778">
        <v>10</v>
      </c>
      <c r="D4778">
        <v>40</v>
      </c>
      <c r="E4778">
        <v>0.78500000000000003</v>
      </c>
      <c r="F4778" s="1">
        <f t="shared" si="223"/>
        <v>2.8562094865318022</v>
      </c>
      <c r="G4778" s="1">
        <f t="shared" si="224"/>
        <v>-44.840595940138535</v>
      </c>
    </row>
    <row r="4779" spans="1:7" x14ac:dyDescent="0.25">
      <c r="A4779">
        <v>4.7770000000000001</v>
      </c>
      <c r="B4779">
        <f t="shared" si="222"/>
        <v>44.774447536405532</v>
      </c>
      <c r="C4779">
        <v>10</v>
      </c>
      <c r="D4779">
        <v>40</v>
      </c>
      <c r="E4779">
        <v>0.78500000000000003</v>
      </c>
      <c r="F4779" s="1">
        <f t="shared" si="223"/>
        <v>2.8909103367204723</v>
      </c>
      <c r="G4779" s="1">
        <f t="shared" si="224"/>
        <v>-44.681022701090605</v>
      </c>
    </row>
    <row r="4780" spans="1:7" x14ac:dyDescent="0.25">
      <c r="A4780">
        <v>4.7780000000000005</v>
      </c>
      <c r="B4780">
        <f t="shared" si="222"/>
        <v>44.615199736625748</v>
      </c>
      <c r="C4780">
        <v>10</v>
      </c>
      <c r="D4780">
        <v>40</v>
      </c>
      <c r="E4780">
        <v>0.78500000000000003</v>
      </c>
      <c r="F4780" s="1">
        <f t="shared" si="223"/>
        <v>2.925148990787815</v>
      </c>
      <c r="G4780" s="1">
        <f t="shared" si="224"/>
        <v>-44.519204293436147</v>
      </c>
    </row>
    <row r="4781" spans="1:7" x14ac:dyDescent="0.25">
      <c r="A4781">
        <v>4.7789999999999999</v>
      </c>
      <c r="B4781">
        <f t="shared" si="222"/>
        <v>44.453736575878253</v>
      </c>
      <c r="C4781">
        <v>10</v>
      </c>
      <c r="D4781">
        <v>40</v>
      </c>
      <c r="E4781">
        <v>0.78500000000000003</v>
      </c>
      <c r="F4781" s="1">
        <f t="shared" si="223"/>
        <v>2.9589194510944954</v>
      </c>
      <c r="G4781" s="1">
        <f t="shared" si="224"/>
        <v>-44.355151800433632</v>
      </c>
    </row>
    <row r="4782" spans="1:7" x14ac:dyDescent="0.25">
      <c r="A4782">
        <v>4.78</v>
      </c>
      <c r="B4782">
        <f t="shared" si="222"/>
        <v>44.290068387749947</v>
      </c>
      <c r="C4782">
        <v>10</v>
      </c>
      <c r="D4782">
        <v>40</v>
      </c>
      <c r="E4782">
        <v>0.78500000000000003</v>
      </c>
      <c r="F4782" s="1">
        <f t="shared" si="223"/>
        <v>2.9922157717739455</v>
      </c>
      <c r="G4782" s="1">
        <f t="shared" si="224"/>
        <v>-44.188876457392695</v>
      </c>
    </row>
    <row r="4783" spans="1:7" x14ac:dyDescent="0.25">
      <c r="A4783">
        <v>4.7809999999999997</v>
      </c>
      <c r="B4783">
        <f t="shared" si="222"/>
        <v>44.124205646949292</v>
      </c>
      <c r="C4783">
        <v>10</v>
      </c>
      <c r="D4783">
        <v>40</v>
      </c>
      <c r="E4783">
        <v>0.78500000000000003</v>
      </c>
      <c r="F4783" s="1">
        <f t="shared" si="223"/>
        <v>3.0250320594093956</v>
      </c>
      <c r="G4783" s="1">
        <f t="shared" si="224"/>
        <v>-44.020389650863123</v>
      </c>
    </row>
    <row r="4784" spans="1:7" x14ac:dyDescent="0.25">
      <c r="A4784">
        <v>4.782</v>
      </c>
      <c r="B4784">
        <f t="shared" si="222"/>
        <v>43.956158968634782</v>
      </c>
      <c r="C4784">
        <v>10</v>
      </c>
      <c r="D4784">
        <v>40</v>
      </c>
      <c r="E4784">
        <v>0.78500000000000003</v>
      </c>
      <c r="F4784" s="1">
        <f t="shared" si="223"/>
        <v>3.0573624737064105</v>
      </c>
      <c r="G4784" s="1">
        <f t="shared" si="224"/>
        <v>-43.849702917810781</v>
      </c>
    </row>
    <row r="4785" spans="1:7" x14ac:dyDescent="0.25">
      <c r="A4785">
        <v>4.7830000000000004</v>
      </c>
      <c r="B4785">
        <f t="shared" si="222"/>
        <v>43.785939107736624</v>
      </c>
      <c r="C4785">
        <v>10</v>
      </c>
      <c r="D4785">
        <v>40</v>
      </c>
      <c r="E4785">
        <v>0.78500000000000003</v>
      </c>
      <c r="F4785" s="1">
        <f t="shared" si="223"/>
        <v>3.0892012281599852</v>
      </c>
      <c r="G4785" s="1">
        <f t="shared" si="224"/>
        <v>-43.676827944785032</v>
      </c>
    </row>
    <row r="4786" spans="1:7" x14ac:dyDescent="0.25">
      <c r="A4786">
        <v>4.7839999999999998</v>
      </c>
      <c r="B4786">
        <f t="shared" si="222"/>
        <v>43.613556958267964</v>
      </c>
      <c r="C4786">
        <v>10</v>
      </c>
      <c r="D4786">
        <v>40</v>
      </c>
      <c r="E4786">
        <v>0.78500000000000003</v>
      </c>
      <c r="F4786" s="1">
        <f t="shared" si="223"/>
        <v>3.1205425907168642</v>
      </c>
      <c r="G4786" s="1">
        <f t="shared" si="224"/>
        <v>-43.50177656707374</v>
      </c>
    </row>
    <row r="4787" spans="1:7" x14ac:dyDescent="0.25">
      <c r="A4787">
        <v>4.7850000000000001</v>
      </c>
      <c r="B4787">
        <f t="shared" si="222"/>
        <v>43.439023552627233</v>
      </c>
      <c r="C4787">
        <v>10</v>
      </c>
      <c r="D4787">
        <v>40</v>
      </c>
      <c r="E4787">
        <v>0.78500000000000003</v>
      </c>
      <c r="F4787" s="1">
        <f t="shared" si="223"/>
        <v>3.1513808844327236</v>
      </c>
      <c r="G4787" s="1">
        <f t="shared" si="224"/>
        <v>-43.324560767847785</v>
      </c>
    </row>
    <row r="4788" spans="1:7" x14ac:dyDescent="0.25">
      <c r="A4788">
        <v>4.7860000000000005</v>
      </c>
      <c r="B4788">
        <f t="shared" si="222"/>
        <v>43.262350060892956</v>
      </c>
      <c r="C4788">
        <v>10</v>
      </c>
      <c r="D4788">
        <v>40</v>
      </c>
      <c r="E4788">
        <v>0.78500000000000003</v>
      </c>
      <c r="F4788" s="1">
        <f t="shared" si="223"/>
        <v>3.1817104881239135</v>
      </c>
      <c r="G4788" s="1">
        <f t="shared" si="224"/>
        <v>-43.145192677296123</v>
      </c>
    </row>
    <row r="4789" spans="1:7" x14ac:dyDescent="0.25">
      <c r="A4789">
        <v>4.7869999999999999</v>
      </c>
      <c r="B4789">
        <f t="shared" si="222"/>
        <v>43.083547790108469</v>
      </c>
      <c r="C4789">
        <v>10</v>
      </c>
      <c r="D4789">
        <v>40</v>
      </c>
      <c r="E4789">
        <v>0.78500000000000003</v>
      </c>
      <c r="F4789" s="1">
        <f t="shared" si="223"/>
        <v>3.2115258370141979</v>
      </c>
      <c r="G4789" s="1">
        <f t="shared" si="224"/>
        <v>-42.963684571749084</v>
      </c>
    </row>
    <row r="4790" spans="1:7" x14ac:dyDescent="0.25">
      <c r="A4790">
        <v>4.7880000000000003</v>
      </c>
      <c r="B4790">
        <f t="shared" si="222"/>
        <v>42.902628183557738</v>
      </c>
      <c r="C4790">
        <v>10</v>
      </c>
      <c r="D4790">
        <v>40</v>
      </c>
      <c r="E4790">
        <v>0.78500000000000003</v>
      </c>
      <c r="F4790" s="1">
        <f t="shared" si="223"/>
        <v>3.2408214233761643</v>
      </c>
      <c r="G4790" s="1">
        <f t="shared" si="224"/>
        <v>-42.780048872791028</v>
      </c>
    </row>
    <row r="4791" spans="1:7" x14ac:dyDescent="0.25">
      <c r="A4791">
        <v>4.7889999999999997</v>
      </c>
      <c r="B4791">
        <f t="shared" si="222"/>
        <v>42.719602820034169</v>
      </c>
      <c r="C4791">
        <v>10</v>
      </c>
      <c r="D4791">
        <v>40</v>
      </c>
      <c r="E4791">
        <v>0.78500000000000003</v>
      </c>
      <c r="F4791" s="1">
        <f t="shared" si="223"/>
        <v>3.2695917971670081</v>
      </c>
      <c r="G4791" s="1">
        <f t="shared" si="224"/>
        <v>-42.594298146364252</v>
      </c>
    </row>
    <row r="4792" spans="1:7" x14ac:dyDescent="0.25">
      <c r="A4792">
        <v>4.79</v>
      </c>
      <c r="B4792">
        <f t="shared" si="222"/>
        <v>42.534483413098222</v>
      </c>
      <c r="C4792">
        <v>10</v>
      </c>
      <c r="D4792">
        <v>40</v>
      </c>
      <c r="E4792">
        <v>0.78500000000000003</v>
      </c>
      <c r="F4792" s="1">
        <f t="shared" si="223"/>
        <v>3.2978315666592497</v>
      </c>
      <c r="G4792" s="1">
        <f t="shared" si="224"/>
        <v>-42.406445101860086</v>
      </c>
    </row>
    <row r="4793" spans="1:7" x14ac:dyDescent="0.25">
      <c r="A4793">
        <v>4.7910000000000004</v>
      </c>
      <c r="B4793">
        <f t="shared" si="222"/>
        <v>42.347281810328916</v>
      </c>
      <c r="C4793">
        <v>10</v>
      </c>
      <c r="D4793">
        <v>40</v>
      </c>
      <c r="E4793">
        <v>0.78500000000000003</v>
      </c>
      <c r="F4793" s="1">
        <f t="shared" si="223"/>
        <v>3.3255353990655809</v>
      </c>
      <c r="G4793" s="1">
        <f t="shared" si="224"/>
        <v>-42.216502591202129</v>
      </c>
    </row>
    <row r="4794" spans="1:7" x14ac:dyDescent="0.25">
      <c r="A4794">
        <v>4.7919999999999998</v>
      </c>
      <c r="B4794">
        <f t="shared" si="222"/>
        <v>42.158009992565098</v>
      </c>
      <c r="C4794">
        <v>10</v>
      </c>
      <c r="D4794">
        <v>40</v>
      </c>
      <c r="E4794">
        <v>0.78500000000000003</v>
      </c>
      <c r="F4794" s="1">
        <f t="shared" si="223"/>
        <v>3.3526980211584045</v>
      </c>
      <c r="G4794" s="1">
        <f t="shared" si="224"/>
        <v>-42.024483607917652</v>
      </c>
    </row>
    <row r="4795" spans="1:7" x14ac:dyDescent="0.25">
      <c r="A4795">
        <v>4.7930000000000001</v>
      </c>
      <c r="B4795">
        <f t="shared" si="222"/>
        <v>41.966680073138164</v>
      </c>
      <c r="C4795">
        <v>10</v>
      </c>
      <c r="D4795">
        <v>40</v>
      </c>
      <c r="E4795">
        <v>0.78500000000000003</v>
      </c>
      <c r="F4795" s="1">
        <f t="shared" si="223"/>
        <v>3.3793142198837467</v>
      </c>
      <c r="G4795" s="1">
        <f t="shared" si="224"/>
        <v>-41.830401286198814</v>
      </c>
    </row>
    <row r="4796" spans="1:7" x14ac:dyDescent="0.25">
      <c r="A4796">
        <v>4.7940000000000005</v>
      </c>
      <c r="B4796">
        <f t="shared" si="222"/>
        <v>41.773304297097816</v>
      </c>
      <c r="C4796">
        <v>10</v>
      </c>
      <c r="D4796">
        <v>40</v>
      </c>
      <c r="E4796">
        <v>0.78500000000000003</v>
      </c>
      <c r="F4796" s="1">
        <f t="shared" si="223"/>
        <v>3.4053788429692777</v>
      </c>
      <c r="G4796" s="1">
        <f t="shared" si="224"/>
        <v>-41.634268899955337</v>
      </c>
    </row>
    <row r="4797" spans="1:7" x14ac:dyDescent="0.25">
      <c r="A4797">
        <v>4.7949999999999999</v>
      </c>
      <c r="B4797">
        <f t="shared" si="222"/>
        <v>41.57789504042789</v>
      </c>
      <c r="C4797">
        <v>10</v>
      </c>
      <c r="D4797">
        <v>40</v>
      </c>
      <c r="E4797">
        <v>0.78500000000000003</v>
      </c>
      <c r="F4797" s="1">
        <f t="shared" si="223"/>
        <v>3.4308867995268164</v>
      </c>
      <c r="G4797" s="1">
        <f t="shared" si="224"/>
        <v>-41.43609986185561</v>
      </c>
    </row>
    <row r="4798" spans="1:7" x14ac:dyDescent="0.25">
      <c r="A4798">
        <v>4.7960000000000003</v>
      </c>
      <c r="B4798">
        <f t="shared" si="222"/>
        <v>41.380464809253773</v>
      </c>
      <c r="C4798">
        <v>10</v>
      </c>
      <c r="D4798">
        <v>40</v>
      </c>
      <c r="E4798">
        <v>0.78500000000000003</v>
      </c>
      <c r="F4798" s="1">
        <f t="shared" si="223"/>
        <v>3.4558330606490304</v>
      </c>
      <c r="G4798" s="1">
        <f t="shared" si="224"/>
        <v>-41.235907722357886</v>
      </c>
    </row>
    <row r="4799" spans="1:7" x14ac:dyDescent="0.25">
      <c r="A4799">
        <v>4.7969999999999997</v>
      </c>
      <c r="B4799">
        <f t="shared" si="222"/>
        <v>41.181026239043213</v>
      </c>
      <c r="C4799">
        <v>10</v>
      </c>
      <c r="D4799">
        <v>40</v>
      </c>
      <c r="E4799">
        <v>0.78500000000000003</v>
      </c>
      <c r="F4799" s="1">
        <f t="shared" si="223"/>
        <v>3.4802126600000634</v>
      </c>
      <c r="G4799" s="1">
        <f t="shared" si="224"/>
        <v>-41.033706168733296</v>
      </c>
    </row>
    <row r="4800" spans="1:7" x14ac:dyDescent="0.25">
      <c r="A4800">
        <v>4.798</v>
      </c>
      <c r="B4800">
        <f t="shared" si="222"/>
        <v>40.979592093796285</v>
      </c>
      <c r="C4800">
        <v>10</v>
      </c>
      <c r="D4800">
        <v>40</v>
      </c>
      <c r="E4800">
        <v>0.78500000000000003</v>
      </c>
      <c r="F4800" s="1">
        <f t="shared" si="223"/>
        <v>3.5040206944005927</v>
      </c>
      <c r="G4800" s="1">
        <f t="shared" si="224"/>
        <v>-40.829509024076486</v>
      </c>
    </row>
    <row r="4801" spans="1:7" x14ac:dyDescent="0.25">
      <c r="A4801">
        <v>4.7990000000000004</v>
      </c>
      <c r="B4801">
        <f t="shared" si="222"/>
        <v>40.776175265229689</v>
      </c>
      <c r="C4801">
        <v>10</v>
      </c>
      <c r="D4801">
        <v>40</v>
      </c>
      <c r="E4801">
        <v>0.78500000000000003</v>
      </c>
      <c r="F4801" s="1">
        <f t="shared" si="223"/>
        <v>3.5272523244065797</v>
      </c>
      <c r="G4801" s="1">
        <f t="shared" si="224"/>
        <v>-40.623330246309173</v>
      </c>
    </row>
    <row r="4802" spans="1:7" x14ac:dyDescent="0.25">
      <c r="A4802">
        <v>4.8</v>
      </c>
      <c r="B4802">
        <f t="shared" si="222"/>
        <v>40.570788771951214</v>
      </c>
      <c r="C4802">
        <v>10</v>
      </c>
      <c r="D4802">
        <v>40</v>
      </c>
      <c r="E4802">
        <v>0.78500000000000003</v>
      </c>
      <c r="F4802" s="1">
        <f t="shared" si="223"/>
        <v>3.5499027748822374</v>
      </c>
      <c r="G4802" s="1">
        <f t="shared" si="224"/>
        <v>-40.415183927172301</v>
      </c>
    </row>
    <row r="4803" spans="1:7" x14ac:dyDescent="0.25">
      <c r="A4803">
        <v>4.8010000000000002</v>
      </c>
      <c r="B4803">
        <f t="shared" ref="B4803:B4866" si="225">C4803+D4803*COS(A4803*(6.28/E4803))</f>
        <v>40.363445758625957</v>
      </c>
      <c r="C4803">
        <v>10</v>
      </c>
      <c r="D4803">
        <v>40</v>
      </c>
      <c r="E4803">
        <v>0.78500000000000003</v>
      </c>
      <c r="F4803" s="1">
        <f t="shared" ref="F4803:F4866" si="226">B4803* COS(A4803)</f>
        <v>3.571967335566899</v>
      </c>
      <c r="G4803" s="1">
        <f t="shared" ref="G4803:G4866" si="227">B4803* SIN(A4803)</f>
        <v>-40.205084291208529</v>
      </c>
    </row>
    <row r="4804" spans="1:7" x14ac:dyDescent="0.25">
      <c r="A4804">
        <v>4.8020000000000005</v>
      </c>
      <c r="B4804">
        <f t="shared" si="225"/>
        <v>40.154159495136184</v>
      </c>
      <c r="C4804">
        <v>10</v>
      </c>
      <c r="D4804">
        <v>40</v>
      </c>
      <c r="E4804">
        <v>0.78500000000000003</v>
      </c>
      <c r="F4804" s="1">
        <f t="shared" si="226"/>
        <v>3.5934413616355885</v>
      </c>
      <c r="G4804" s="1">
        <f t="shared" si="227"/>
        <v>-39.993045694736999</v>
      </c>
    </row>
    <row r="4805" spans="1:7" x14ac:dyDescent="0.25">
      <c r="A4805">
        <v>4.8029999999999999</v>
      </c>
      <c r="B4805">
        <f t="shared" si="225"/>
        <v>39.94294337573151</v>
      </c>
      <c r="C4805">
        <v>10</v>
      </c>
      <c r="D4805">
        <v>40</v>
      </c>
      <c r="E4805">
        <v>0.78500000000000003</v>
      </c>
      <c r="F4805" s="1">
        <f t="shared" si="226"/>
        <v>3.614320274253576</v>
      </c>
      <c r="G4805" s="1">
        <f t="shared" si="227"/>
        <v>-39.779082624816944</v>
      </c>
    </row>
    <row r="4806" spans="1:7" x14ac:dyDescent="0.25">
      <c r="A4806">
        <v>4.8040000000000003</v>
      </c>
      <c r="B4806">
        <f t="shared" si="225"/>
        <v>39.729810918171097</v>
      </c>
      <c r="C4806">
        <v>10</v>
      </c>
      <c r="D4806">
        <v>40</v>
      </c>
      <c r="E4806">
        <v>0.78500000000000003</v>
      </c>
      <c r="F4806" s="1">
        <f t="shared" si="226"/>
        <v>3.6345995611247019</v>
      </c>
      <c r="G4806" s="1">
        <f t="shared" si="227"/>
        <v>-39.563209698201931</v>
      </c>
    </row>
    <row r="4807" spans="1:7" x14ac:dyDescent="0.25">
      <c r="A4807">
        <v>4.8049999999999997</v>
      </c>
      <c r="B4807">
        <f t="shared" si="225"/>
        <v>39.51477576285987</v>
      </c>
      <c r="C4807">
        <v>10</v>
      </c>
      <c r="D4807">
        <v>40</v>
      </c>
      <c r="E4807">
        <v>0.78500000000000003</v>
      </c>
      <c r="F4807" s="1">
        <f t="shared" si="226"/>
        <v>3.6542747770332165</v>
      </c>
      <c r="G4807" s="1">
        <f t="shared" si="227"/>
        <v>-39.345441660286859</v>
      </c>
    </row>
    <row r="4808" spans="1:7" x14ac:dyDescent="0.25">
      <c r="A4808">
        <v>4.806</v>
      </c>
      <c r="B4808">
        <f t="shared" si="225"/>
        <v>39.29785167197398</v>
      </c>
      <c r="C4808">
        <v>10</v>
      </c>
      <c r="D4808">
        <v>40</v>
      </c>
      <c r="E4808">
        <v>0.78500000000000003</v>
      </c>
      <c r="F4808" s="1">
        <f t="shared" si="226"/>
        <v>3.6733415443795496</v>
      </c>
      <c r="G4808" s="1">
        <f t="shared" si="227"/>
        <v>-39.125793384042751</v>
      </c>
    </row>
    <row r="4809" spans="1:7" x14ac:dyDescent="0.25">
      <c r="A4809">
        <v>4.8070000000000004</v>
      </c>
      <c r="B4809">
        <f t="shared" si="225"/>
        <v>39.0790525285814</v>
      </c>
      <c r="C4809">
        <v>10</v>
      </c>
      <c r="D4809">
        <v>40</v>
      </c>
      <c r="E4809">
        <v>0.78500000000000003</v>
      </c>
      <c r="F4809" s="1">
        <f t="shared" si="226"/>
        <v>3.6917955537094227</v>
      </c>
      <c r="G4809" s="1">
        <f t="shared" si="227"/>
        <v>-38.904279868945473</v>
      </c>
    </row>
    <row r="4810" spans="1:7" x14ac:dyDescent="0.25">
      <c r="A4810">
        <v>4.8079999999999998</v>
      </c>
      <c r="B4810">
        <f t="shared" si="225"/>
        <v>38.858392335752811</v>
      </c>
      <c r="C4810">
        <v>10</v>
      </c>
      <c r="D4810">
        <v>40</v>
      </c>
      <c r="E4810">
        <v>0.78500000000000003</v>
      </c>
      <c r="F4810" s="1">
        <f t="shared" si="226"/>
        <v>3.7096325642366828</v>
      </c>
      <c r="G4810" s="1">
        <f t="shared" si="227"/>
        <v>-38.680916239893385</v>
      </c>
    </row>
    <row r="4811" spans="1:7" x14ac:dyDescent="0.25">
      <c r="A4811">
        <v>4.8090000000000002</v>
      </c>
      <c r="B4811">
        <f t="shared" si="225"/>
        <v>38.635885215664842</v>
      </c>
      <c r="C4811">
        <v>10</v>
      </c>
      <c r="D4811">
        <v>40</v>
      </c>
      <c r="E4811">
        <v>0.78500000000000003</v>
      </c>
      <c r="F4811" s="1">
        <f t="shared" si="226"/>
        <v>3.7268484043596373</v>
      </c>
      <c r="G4811" s="1">
        <f t="shared" si="227"/>
        <v>-38.455717746116129</v>
      </c>
    </row>
    <row r="4812" spans="1:7" x14ac:dyDescent="0.25">
      <c r="A4812">
        <v>4.8100000000000005</v>
      </c>
      <c r="B4812">
        <f t="shared" si="225"/>
        <v>38.411545408697442</v>
      </c>
      <c r="C4812">
        <v>10</v>
      </c>
      <c r="D4812">
        <v>40</v>
      </c>
      <c r="E4812">
        <v>0.78500000000000003</v>
      </c>
      <c r="F4812" s="1">
        <f t="shared" si="226"/>
        <v>3.7434389721706944</v>
      </c>
      <c r="G4812" s="1">
        <f t="shared" si="227"/>
        <v>-38.228699760076317</v>
      </c>
    </row>
    <row r="4813" spans="1:7" x14ac:dyDescent="0.25">
      <c r="A4813">
        <v>4.8109999999999999</v>
      </c>
      <c r="B4813">
        <f t="shared" si="225"/>
        <v>38.185387272521865</v>
      </c>
      <c r="C4813">
        <v>10</v>
      </c>
      <c r="D4813">
        <v>40</v>
      </c>
      <c r="E4813">
        <v>0.78500000000000003</v>
      </c>
      <c r="F4813" s="1">
        <f t="shared" si="226"/>
        <v>3.7594002359595486</v>
      </c>
      <c r="G4813" s="1">
        <f t="shared" si="227"/>
        <v>-37.99987777636057</v>
      </c>
    </row>
    <row r="4814" spans="1:7" x14ac:dyDescent="0.25">
      <c r="A4814">
        <v>4.8120000000000003</v>
      </c>
      <c r="B4814">
        <f t="shared" si="225"/>
        <v>37.957425281181244</v>
      </c>
      <c r="C4814">
        <v>10</v>
      </c>
      <c r="D4814">
        <v>40</v>
      </c>
      <c r="E4814">
        <v>0.78500000000000003</v>
      </c>
      <c r="F4814" s="1">
        <f t="shared" si="226"/>
        <v>3.7747282347097162</v>
      </c>
      <c r="G4814" s="1">
        <f t="shared" si="227"/>
        <v>-37.769267410562023</v>
      </c>
    </row>
    <row r="4815" spans="1:7" x14ac:dyDescent="0.25">
      <c r="A4815">
        <v>4.8129999999999997</v>
      </c>
      <c r="B4815">
        <f t="shared" si="225"/>
        <v>37.727674024165609</v>
      </c>
      <c r="C4815">
        <v>10</v>
      </c>
      <c r="D4815">
        <v>40</v>
      </c>
      <c r="E4815">
        <v>0.78500000000000003</v>
      </c>
      <c r="F4815" s="1">
        <f t="shared" si="226"/>
        <v>3.7894190785882289</v>
      </c>
      <c r="G4815" s="1">
        <f t="shared" si="227"/>
        <v>-37.536884398156062</v>
      </c>
    </row>
    <row r="4816" spans="1:7" x14ac:dyDescent="0.25">
      <c r="A4816">
        <v>4.8140000000000001</v>
      </c>
      <c r="B4816">
        <f t="shared" si="225"/>
        <v>37.496148205476572</v>
      </c>
      <c r="C4816">
        <v>10</v>
      </c>
      <c r="D4816">
        <v>40</v>
      </c>
      <c r="E4816">
        <v>0.78500000000000003</v>
      </c>
      <c r="F4816" s="1">
        <f t="shared" si="226"/>
        <v>3.8034689494287917</v>
      </c>
      <c r="G4816" s="1">
        <f t="shared" si="227"/>
        <v>-37.302744593364643</v>
      </c>
    </row>
    <row r="4817" spans="1:7" x14ac:dyDescent="0.25">
      <c r="A4817">
        <v>4.8150000000000004</v>
      </c>
      <c r="B4817">
        <f t="shared" si="225"/>
        <v>37.262862642687729</v>
      </c>
      <c r="C4817">
        <v>10</v>
      </c>
      <c r="D4817">
        <v>40</v>
      </c>
      <c r="E4817">
        <v>0.78500000000000003</v>
      </c>
      <c r="F4817" s="1">
        <f t="shared" si="226"/>
        <v>3.8168741012079557</v>
      </c>
      <c r="G4817" s="1">
        <f t="shared" si="227"/>
        <v>-37.066863968015163</v>
      </c>
    </row>
    <row r="4818" spans="1:7" x14ac:dyDescent="0.25">
      <c r="A4818">
        <v>4.8159999999999998</v>
      </c>
      <c r="B4818">
        <f t="shared" si="225"/>
        <v>37.027832265995656</v>
      </c>
      <c r="C4818">
        <v>10</v>
      </c>
      <c r="D4818">
        <v>40</v>
      </c>
      <c r="E4818">
        <v>0.78500000000000003</v>
      </c>
      <c r="F4818" s="1">
        <f t="shared" si="226"/>
        <v>3.829630860514571</v>
      </c>
      <c r="G4818" s="1">
        <f t="shared" si="227"/>
        <v>-36.829258610388884</v>
      </c>
    </row>
    <row r="4819" spans="1:7" x14ac:dyDescent="0.25">
      <c r="A4819">
        <v>4.8170000000000002</v>
      </c>
      <c r="B4819">
        <f t="shared" si="225"/>
        <v>36.791072117263838</v>
      </c>
      <c r="C4819">
        <v>10</v>
      </c>
      <c r="D4819">
        <v>40</v>
      </c>
      <c r="E4819">
        <v>0.78500000000000003</v>
      </c>
      <c r="F4819" s="1">
        <f t="shared" si="226"/>
        <v>3.8417356270123606</v>
      </c>
      <c r="G4819" s="1">
        <f t="shared" si="227"/>
        <v>-36.589944724061176</v>
      </c>
    </row>
    <row r="4820" spans="1:7" x14ac:dyDescent="0.25">
      <c r="A4820">
        <v>4.8180000000000005</v>
      </c>
      <c r="B4820">
        <f t="shared" si="225"/>
        <v>36.55259734906118</v>
      </c>
      <c r="C4820">
        <v>10</v>
      </c>
      <c r="D4820">
        <v>40</v>
      </c>
      <c r="E4820">
        <v>0.78500000000000003</v>
      </c>
      <c r="F4820" s="1">
        <f t="shared" si="226"/>
        <v>3.8531848738954566</v>
      </c>
      <c r="G4820" s="1">
        <f t="shared" si="227"/>
        <v>-36.348938626735411</v>
      </c>
    </row>
    <row r="4821" spans="1:7" x14ac:dyDescent="0.25">
      <c r="A4821">
        <v>4.819</v>
      </c>
      <c r="B4821">
        <f t="shared" si="225"/>
        <v>36.312423223691667</v>
      </c>
      <c r="C4821">
        <v>10</v>
      </c>
      <c r="D4821">
        <v>40</v>
      </c>
      <c r="E4821">
        <v>0.78500000000000003</v>
      </c>
      <c r="F4821" s="1">
        <f t="shared" si="226"/>
        <v>3.8639751483370639</v>
      </c>
      <c r="G4821" s="1">
        <f t="shared" si="227"/>
        <v>-36.106256749066851</v>
      </c>
    </row>
    <row r="4822" spans="1:7" x14ac:dyDescent="0.25">
      <c r="A4822">
        <v>4.82</v>
      </c>
      <c r="B4822">
        <f t="shared" si="225"/>
        <v>36.070565112216897</v>
      </c>
      <c r="C4822">
        <v>10</v>
      </c>
      <c r="D4822">
        <v>40</v>
      </c>
      <c r="E4822">
        <v>0.78500000000000003</v>
      </c>
      <c r="F4822" s="1">
        <f t="shared" si="226"/>
        <v>3.8741030719311005</v>
      </c>
      <c r="G4822" s="1">
        <f t="shared" si="227"/>
        <v>-35.861915633478546</v>
      </c>
    </row>
    <row r="4823" spans="1:7" x14ac:dyDescent="0.25">
      <c r="A4823">
        <v>4.8209999999999997</v>
      </c>
      <c r="B4823">
        <f t="shared" si="225"/>
        <v>35.827038493473907</v>
      </c>
      <c r="C4823">
        <v>10</v>
      </c>
      <c r="D4823">
        <v>40</v>
      </c>
      <c r="E4823">
        <v>0.78500000000000003</v>
      </c>
      <c r="F4823" s="1">
        <f t="shared" si="226"/>
        <v>3.8835653411266828</v>
      </c>
      <c r="G4823" s="1">
        <f t="shared" si="227"/>
        <v>-35.615931932971527</v>
      </c>
    </row>
    <row r="4824" spans="1:7" x14ac:dyDescent="0.25">
      <c r="A4824">
        <v>4.8220000000000001</v>
      </c>
      <c r="B4824">
        <f t="shared" si="225"/>
        <v>35.581858953082723</v>
      </c>
      <c r="C4824">
        <v>10</v>
      </c>
      <c r="D4824">
        <v>40</v>
      </c>
      <c r="E4824">
        <v>0.78500000000000003</v>
      </c>
      <c r="F4824" s="1">
        <f t="shared" si="226"/>
        <v>3.8923587276556302</v>
      </c>
      <c r="G4824" s="1">
        <f t="shared" si="227"/>
        <v>-35.368322409923771</v>
      </c>
    </row>
    <row r="4825" spans="1:7" x14ac:dyDescent="0.25">
      <c r="A4825">
        <v>4.8230000000000004</v>
      </c>
      <c r="B4825">
        <f t="shared" si="225"/>
        <v>35.335042182450465</v>
      </c>
      <c r="C4825">
        <v>10</v>
      </c>
      <c r="D4825">
        <v>40</v>
      </c>
      <c r="E4825">
        <v>0.78500000000000003</v>
      </c>
      <c r="F4825" s="1">
        <f t="shared" si="226"/>
        <v>3.9004800789527057</v>
      </c>
      <c r="G4825" s="1">
        <f t="shared" si="227"/>
        <v>-35.119103934884883</v>
      </c>
    </row>
    <row r="4826" spans="1:7" x14ac:dyDescent="0.25">
      <c r="A4826">
        <v>4.8239999999999998</v>
      </c>
      <c r="B4826">
        <f t="shared" si="225"/>
        <v>35.08660397776643</v>
      </c>
      <c r="C4826">
        <v>10</v>
      </c>
      <c r="D4826">
        <v>40</v>
      </c>
      <c r="E4826">
        <v>0.78500000000000003</v>
      </c>
      <c r="F4826" s="1">
        <f t="shared" si="226"/>
        <v>3.9079263185687401</v>
      </c>
      <c r="G4826" s="1">
        <f t="shared" si="227"/>
        <v>-34.86829348536078</v>
      </c>
    </row>
    <row r="4827" spans="1:7" x14ac:dyDescent="0.25">
      <c r="A4827">
        <v>4.8250000000000002</v>
      </c>
      <c r="B4827">
        <f t="shared" si="225"/>
        <v>34.836560238990465</v>
      </c>
      <c r="C4827">
        <v>10</v>
      </c>
      <c r="D4827">
        <v>40</v>
      </c>
      <c r="E4827">
        <v>0.78500000000000003</v>
      </c>
      <c r="F4827" s="1">
        <f t="shared" si="226"/>
        <v>3.9146944465765219</v>
      </c>
      <c r="G4827" s="1">
        <f t="shared" si="227"/>
        <v>-34.615908144590897</v>
      </c>
    </row>
    <row r="4828" spans="1:7" x14ac:dyDescent="0.25">
      <c r="A4828">
        <v>4.8260000000000005</v>
      </c>
      <c r="B4828">
        <f t="shared" si="225"/>
        <v>34.58492696883674</v>
      </c>
      <c r="C4828">
        <v>10</v>
      </c>
      <c r="D4828">
        <v>40</v>
      </c>
      <c r="E4828">
        <v>0.78500000000000003</v>
      </c>
      <c r="F4828" s="1">
        <f t="shared" si="226"/>
        <v>3.9207815399693553</v>
      </c>
      <c r="G4828" s="1">
        <f t="shared" si="227"/>
        <v>-34.361965100319949</v>
      </c>
    </row>
    <row r="4829" spans="1:7" x14ac:dyDescent="0.25">
      <c r="A4829">
        <v>4.827</v>
      </c>
      <c r="B4829">
        <f t="shared" si="225"/>
        <v>34.331720271748864</v>
      </c>
      <c r="C4829">
        <v>10</v>
      </c>
      <c r="D4829">
        <v>40</v>
      </c>
      <c r="E4829">
        <v>0.78500000000000003</v>
      </c>
      <c r="F4829" s="1">
        <f t="shared" si="226"/>
        <v>3.9261847530523633</v>
      </c>
      <c r="G4829" s="1">
        <f t="shared" si="227"/>
        <v>-34.106481643560237</v>
      </c>
    </row>
    <row r="4830" spans="1:7" x14ac:dyDescent="0.25">
      <c r="A4830">
        <v>4.8280000000000003</v>
      </c>
      <c r="B4830">
        <f t="shared" si="225"/>
        <v>34.076956352868578</v>
      </c>
      <c r="C4830">
        <v>10</v>
      </c>
      <c r="D4830">
        <v>40</v>
      </c>
      <c r="E4830">
        <v>0.78500000000000003</v>
      </c>
      <c r="F4830" s="1">
        <f t="shared" si="226"/>
        <v>3.9309013178264376</v>
      </c>
      <c r="G4830" s="1">
        <f t="shared" si="227"/>
        <v>-33.849475167346696</v>
      </c>
    </row>
    <row r="4831" spans="1:7" x14ac:dyDescent="0.25">
      <c r="A4831">
        <v>4.8289999999999997</v>
      </c>
      <c r="B4831">
        <f t="shared" si="225"/>
        <v>33.820651517000194</v>
      </c>
      <c r="C4831">
        <v>10</v>
      </c>
      <c r="D4831">
        <v>40</v>
      </c>
      <c r="E4831">
        <v>0.78500000000000003</v>
      </c>
      <c r="F4831" s="1">
        <f t="shared" si="226"/>
        <v>3.9349285443647468</v>
      </c>
      <c r="G4831" s="1">
        <f t="shared" si="227"/>
        <v>-33.590963165487103</v>
      </c>
    </row>
    <row r="4832" spans="1:7" x14ac:dyDescent="0.25">
      <c r="A4832">
        <v>4.83</v>
      </c>
      <c r="B4832">
        <f t="shared" si="225"/>
        <v>33.562822167565258</v>
      </c>
      <c r="C4832">
        <v>10</v>
      </c>
      <c r="D4832">
        <v>40</v>
      </c>
      <c r="E4832">
        <v>0.78500000000000003</v>
      </c>
      <c r="F4832" s="1">
        <f t="shared" si="226"/>
        <v>3.938263821181883</v>
      </c>
      <c r="G4832" s="1">
        <f t="shared" si="227"/>
        <v>-33.33096323130161</v>
      </c>
    </row>
    <row r="4833" spans="1:7" x14ac:dyDescent="0.25">
      <c r="A4833">
        <v>4.8310000000000004</v>
      </c>
      <c r="B4833">
        <f t="shared" si="225"/>
        <v>33.303484805554355</v>
      </c>
      <c r="C4833">
        <v>10</v>
      </c>
      <c r="D4833">
        <v>40</v>
      </c>
      <c r="E4833">
        <v>0.78500000000000003</v>
      </c>
      <c r="F4833" s="1">
        <f t="shared" si="226"/>
        <v>3.9409046155954854</v>
      </c>
      <c r="G4833" s="1">
        <f t="shared" si="227"/>
        <v>-33.06949305635888</v>
      </c>
    </row>
    <row r="4834" spans="1:7" x14ac:dyDescent="0.25">
      <c r="A4834">
        <v>4.8319999999999999</v>
      </c>
      <c r="B4834">
        <f t="shared" si="225"/>
        <v>33.042656028470361</v>
      </c>
      <c r="C4834">
        <v>10</v>
      </c>
      <c r="D4834">
        <v>40</v>
      </c>
      <c r="E4834">
        <v>0.78500000000000003</v>
      </c>
      <c r="F4834" s="1">
        <f t="shared" si="226"/>
        <v>3.9428484740803968</v>
      </c>
      <c r="G4834" s="1">
        <f t="shared" si="227"/>
        <v>-32.806570429202907</v>
      </c>
    </row>
    <row r="4835" spans="1:7" x14ac:dyDescent="0.25">
      <c r="A4835">
        <v>4.8330000000000002</v>
      </c>
      <c r="B4835">
        <f t="shared" si="225"/>
        <v>32.780352529265528</v>
      </c>
      <c r="C4835">
        <v>10</v>
      </c>
      <c r="D4835">
        <v>40</v>
      </c>
      <c r="E4835">
        <v>0.78500000000000003</v>
      </c>
      <c r="F4835" s="1">
        <f t="shared" si="226"/>
        <v>3.9440930226152795</v>
      </c>
      <c r="G4835" s="1">
        <f t="shared" si="227"/>
        <v>-32.542213234073103</v>
      </c>
    </row>
    <row r="4836" spans="1:7" x14ac:dyDescent="0.25">
      <c r="A4836">
        <v>4.8340000000000005</v>
      </c>
      <c r="B4836">
        <f t="shared" si="225"/>
        <v>32.516591095274507</v>
      </c>
      <c r="C4836">
        <v>10</v>
      </c>
      <c r="D4836">
        <v>40</v>
      </c>
      <c r="E4836">
        <v>0.78500000000000003</v>
      </c>
      <c r="F4836" s="1">
        <f t="shared" si="226"/>
        <v>3.9446359670216298</v>
      </c>
      <c r="G4836" s="1">
        <f t="shared" si="227"/>
        <v>-32.276439449619666</v>
      </c>
    </row>
    <row r="4837" spans="1:7" x14ac:dyDescent="0.25">
      <c r="A4837">
        <v>4.835</v>
      </c>
      <c r="B4837">
        <f t="shared" si="225"/>
        <v>32.251388607139262</v>
      </c>
      <c r="C4837">
        <v>10</v>
      </c>
      <c r="D4837">
        <v>40</v>
      </c>
      <c r="E4837">
        <v>0.78500000000000003</v>
      </c>
      <c r="F4837" s="1">
        <f t="shared" si="226"/>
        <v>3.9444750932952162</v>
      </c>
      <c r="G4837" s="1">
        <f t="shared" si="227"/>
        <v>-32.009267147610331</v>
      </c>
    </row>
    <row r="4838" spans="1:7" x14ac:dyDescent="0.25">
      <c r="A4838">
        <v>4.8360000000000003</v>
      </c>
      <c r="B4838">
        <f t="shared" si="225"/>
        <v>31.984762037728043</v>
      </c>
      <c r="C4838">
        <v>10</v>
      </c>
      <c r="D4838">
        <v>40</v>
      </c>
      <c r="E4838">
        <v>0.78500000000000003</v>
      </c>
      <c r="F4838" s="1">
        <f t="shared" si="226"/>
        <v>3.9436082679298567</v>
      </c>
      <c r="G4838" s="1">
        <f t="shared" si="227"/>
        <v>-31.740714491630527</v>
      </c>
    </row>
    <row r="4839" spans="1:7" x14ac:dyDescent="0.25">
      <c r="A4839">
        <v>4.8369999999999997</v>
      </c>
      <c r="B4839">
        <f t="shared" si="225"/>
        <v>31.716728451050766</v>
      </c>
      <c r="C4839">
        <v>10</v>
      </c>
      <c r="D4839">
        <v>40</v>
      </c>
      <c r="E4839">
        <v>0.78500000000000003</v>
      </c>
      <c r="F4839" s="1">
        <f t="shared" si="226"/>
        <v>3.942033438233532</v>
      </c>
      <c r="G4839" s="1">
        <f t="shared" si="227"/>
        <v>-31.470799735779543</v>
      </c>
    </row>
    <row r="4840" spans="1:7" x14ac:dyDescent="0.25">
      <c r="A4840">
        <v>4.8380000000000001</v>
      </c>
      <c r="B4840">
        <f t="shared" si="225"/>
        <v>31.447305001165017</v>
      </c>
      <c r="C4840">
        <v>10</v>
      </c>
      <c r="D4840">
        <v>40</v>
      </c>
      <c r="E4840">
        <v>0.78500000000000003</v>
      </c>
      <c r="F4840" s="1">
        <f t="shared" si="226"/>
        <v>3.9397486326367694</v>
      </c>
      <c r="G4840" s="1">
        <f t="shared" si="227"/>
        <v>-31.199541223356714</v>
      </c>
    </row>
    <row r="4841" spans="1:7" x14ac:dyDescent="0.25">
      <c r="A4841">
        <v>4.8390000000000004</v>
      </c>
      <c r="B4841">
        <f t="shared" si="225"/>
        <v>31.176508931079852</v>
      </c>
      <c r="C4841">
        <v>10</v>
      </c>
      <c r="D4841">
        <v>40</v>
      </c>
      <c r="E4841">
        <v>0.78500000000000003</v>
      </c>
      <c r="F4841" s="1">
        <f t="shared" si="226"/>
        <v>3.9367519609933139</v>
      </c>
      <c r="G4841" s="1">
        <f t="shared" si="227"/>
        <v>-30.926957385545009</v>
      </c>
    </row>
    <row r="4842" spans="1:7" x14ac:dyDescent="0.25">
      <c r="A4842">
        <v>4.84</v>
      </c>
      <c r="B4842">
        <f t="shared" si="225"/>
        <v>30.90435757165157</v>
      </c>
      <c r="C4842">
        <v>10</v>
      </c>
      <c r="D4842">
        <v>40</v>
      </c>
      <c r="E4842">
        <v>0.78500000000000003</v>
      </c>
      <c r="F4842" s="1">
        <f t="shared" si="226"/>
        <v>3.9330416148730105</v>
      </c>
      <c r="G4842" s="1">
        <f t="shared" si="227"/>
        <v>-30.653066740086135</v>
      </c>
    </row>
    <row r="4843" spans="1:7" x14ac:dyDescent="0.25">
      <c r="A4843">
        <v>4.8410000000000002</v>
      </c>
      <c r="B4843">
        <f t="shared" si="225"/>
        <v>30.630868340473807</v>
      </c>
      <c r="C4843">
        <v>10</v>
      </c>
      <c r="D4843">
        <v>40</v>
      </c>
      <c r="E4843">
        <v>0.78500000000000003</v>
      </c>
      <c r="F4843" s="1">
        <f t="shared" si="226"/>
        <v>3.9286158678468737</v>
      </c>
      <c r="G4843" s="1">
        <f t="shared" si="227"/>
        <v>-30.37788788994953</v>
      </c>
    </row>
    <row r="4844" spans="1:7" x14ac:dyDescent="0.25">
      <c r="A4844">
        <v>4.8420000000000005</v>
      </c>
      <c r="B4844">
        <f t="shared" si="225"/>
        <v>30.356058740764237</v>
      </c>
      <c r="C4844">
        <v>10</v>
      </c>
      <c r="D4844">
        <v>40</v>
      </c>
      <c r="E4844">
        <v>0.78500000000000003</v>
      </c>
      <c r="F4844" s="1">
        <f t="shared" si="226"/>
        <v>3.9234730757643601</v>
      </c>
      <c r="G4844" s="1">
        <f t="shared" si="227"/>
        <v>-30.10143952199763</v>
      </c>
    </row>
    <row r="4845" spans="1:7" x14ac:dyDescent="0.25">
      <c r="A4845">
        <v>4.843</v>
      </c>
      <c r="B4845">
        <f t="shared" si="225"/>
        <v>30.079946360243689</v>
      </c>
      <c r="C4845">
        <v>10</v>
      </c>
      <c r="D4845">
        <v>40</v>
      </c>
      <c r="E4845">
        <v>0.78500000000000003</v>
      </c>
      <c r="F4845" s="1">
        <f t="shared" si="226"/>
        <v>3.9176116770227472</v>
      </c>
      <c r="G4845" s="1">
        <f t="shared" si="227"/>
        <v>-29.823740405643164</v>
      </c>
    </row>
    <row r="4846" spans="1:7" x14ac:dyDescent="0.25">
      <c r="A4846">
        <v>4.8440000000000003</v>
      </c>
      <c r="B4846">
        <f t="shared" si="225"/>
        <v>29.802548870009776</v>
      </c>
      <c r="C4846">
        <v>10</v>
      </c>
      <c r="D4846">
        <v>40</v>
      </c>
      <c r="E4846">
        <v>0.78500000000000003</v>
      </c>
      <c r="F4846" s="1">
        <f t="shared" si="226"/>
        <v>3.9110301928286142</v>
      </c>
      <c r="G4846" s="1">
        <f t="shared" si="227"/>
        <v>-29.544809391500632</v>
      </c>
    </row>
    <row r="4847" spans="1:7" x14ac:dyDescent="0.25">
      <c r="A4847">
        <v>4.8449999999999998</v>
      </c>
      <c r="B4847">
        <f t="shared" si="225"/>
        <v>29.523884023407692</v>
      </c>
      <c r="C4847">
        <v>10</v>
      </c>
      <c r="D4847">
        <v>40</v>
      </c>
      <c r="E4847">
        <v>0.78500000000000003</v>
      </c>
      <c r="F4847" s="1">
        <f t="shared" si="226"/>
        <v>3.9037272274514638</v>
      </c>
      <c r="G4847" s="1">
        <f t="shared" si="227"/>
        <v>-29.264665410034713</v>
      </c>
    </row>
    <row r="4848" spans="1:7" x14ac:dyDescent="0.25">
      <c r="A4848">
        <v>4.8460000000000001</v>
      </c>
      <c r="B4848">
        <f t="shared" si="225"/>
        <v>29.243969654891998</v>
      </c>
      <c r="C4848">
        <v>10</v>
      </c>
      <c r="D4848">
        <v>40</v>
      </c>
      <c r="E4848">
        <v>0.78500000000000003</v>
      </c>
      <c r="F4848" s="1">
        <f t="shared" si="226"/>
        <v>3.8957014684693059</v>
      </c>
      <c r="G4848" s="1">
        <f t="shared" si="227"/>
        <v>-28.983327470199313</v>
      </c>
    </row>
    <row r="4849" spans="1:7" x14ac:dyDescent="0.25">
      <c r="A4849">
        <v>4.8470000000000004</v>
      </c>
      <c r="B4849">
        <f t="shared" si="225"/>
        <v>28.962823678886984</v>
      </c>
      <c r="C4849">
        <v>10</v>
      </c>
      <c r="D4849">
        <v>40</v>
      </c>
      <c r="E4849">
        <v>0.78500000000000003</v>
      </c>
      <c r="F4849" s="1">
        <f t="shared" si="226"/>
        <v>3.8869516870063698</v>
      </c>
      <c r="G4849" s="1">
        <f t="shared" si="227"/>
        <v>-28.700814658075036</v>
      </c>
    </row>
    <row r="4850" spans="1:7" x14ac:dyDescent="0.25">
      <c r="A4850">
        <v>4.8479999999999999</v>
      </c>
      <c r="B4850">
        <f t="shared" si="225"/>
        <v>28.6804640886394</v>
      </c>
      <c r="C4850">
        <v>10</v>
      </c>
      <c r="D4850">
        <v>40</v>
      </c>
      <c r="E4850">
        <v>0.78500000000000003</v>
      </c>
      <c r="F4850" s="1">
        <f t="shared" si="226"/>
        <v>3.8774767379627537</v>
      </c>
      <c r="G4850" s="1">
        <f t="shared" si="227"/>
        <v>-28.417146135498758</v>
      </c>
    </row>
    <row r="4851" spans="1:7" x14ac:dyDescent="0.25">
      <c r="A4851">
        <v>4.8490000000000002</v>
      </c>
      <c r="B4851">
        <f t="shared" si="225"/>
        <v>28.396908955066145</v>
      </c>
      <c r="C4851">
        <v>10</v>
      </c>
      <c r="D4851">
        <v>40</v>
      </c>
      <c r="E4851">
        <v>0.78500000000000003</v>
      </c>
      <c r="F4851" s="1">
        <f t="shared" si="226"/>
        <v>3.8672755602360365</v>
      </c>
      <c r="G4851" s="1">
        <f t="shared" si="227"/>
        <v>-28.132341138687995</v>
      </c>
    </row>
    <row r="4852" spans="1:7" x14ac:dyDescent="0.25">
      <c r="A4852">
        <v>4.8500000000000005</v>
      </c>
      <c r="B4852">
        <f t="shared" si="225"/>
        <v>28.11217642559923</v>
      </c>
      <c r="C4852">
        <v>10</v>
      </c>
      <c r="D4852">
        <v>40</v>
      </c>
      <c r="E4852">
        <v>0.78500000000000003</v>
      </c>
      <c r="F4852" s="1">
        <f t="shared" si="226"/>
        <v>3.8563471769349333</v>
      </c>
      <c r="G4852" s="1">
        <f t="shared" si="227"/>
        <v>-27.846418976862413</v>
      </c>
    </row>
    <row r="4853" spans="1:7" x14ac:dyDescent="0.25">
      <c r="A4853">
        <v>4.851</v>
      </c>
      <c r="B4853">
        <f t="shared" si="225"/>
        <v>27.826284723023608</v>
      </c>
      <c r="C4853">
        <v>10</v>
      </c>
      <c r="D4853">
        <v>40</v>
      </c>
      <c r="E4853">
        <v>0.78500000000000003</v>
      </c>
      <c r="F4853" s="1">
        <f t="shared" si="226"/>
        <v>3.844690695584795</v>
      </c>
      <c r="G4853" s="1">
        <f t="shared" si="227"/>
        <v>-27.559399030858071</v>
      </c>
    </row>
    <row r="4854" spans="1:7" x14ac:dyDescent="0.25">
      <c r="A4854">
        <v>4.8520000000000003</v>
      </c>
      <c r="B4854">
        <f t="shared" si="225"/>
        <v>27.539252144310151</v>
      </c>
      <c r="C4854">
        <v>10</v>
      </c>
      <c r="D4854">
        <v>40</v>
      </c>
      <c r="E4854">
        <v>0.78500000000000003</v>
      </c>
      <c r="F4854" s="1">
        <f t="shared" si="226"/>
        <v>3.8323053083250112</v>
      </c>
      <c r="G4854" s="1">
        <f t="shared" si="227"/>
        <v>-27.27130075173671</v>
      </c>
    </row>
    <row r="4855" spans="1:7" x14ac:dyDescent="0.25">
      <c r="A4855">
        <v>4.8529999999999998</v>
      </c>
      <c r="B4855">
        <f t="shared" si="225"/>
        <v>27.25109705944643</v>
      </c>
      <c r="C4855">
        <v>10</v>
      </c>
      <c r="D4855">
        <v>40</v>
      </c>
      <c r="E4855">
        <v>0.78500000000000003</v>
      </c>
      <c r="F4855" s="1">
        <f t="shared" si="226"/>
        <v>3.8191902920984022</v>
      </c>
      <c r="G4855" s="1">
        <f t="shared" si="227"/>
        <v>-26.982143659392801</v>
      </c>
    </row>
    <row r="4856" spans="1:7" x14ac:dyDescent="0.25">
      <c r="A4856">
        <v>4.8540000000000001</v>
      </c>
      <c r="B4856">
        <f t="shared" si="225"/>
        <v>26.961837910259014</v>
      </c>
      <c r="C4856">
        <v>10</v>
      </c>
      <c r="D4856">
        <v>40</v>
      </c>
      <c r="E4856">
        <v>0.78500000000000003</v>
      </c>
      <c r="F4856" s="1">
        <f t="shared" si="226"/>
        <v>3.8053450088323157</v>
      </c>
      <c r="G4856" s="1">
        <f t="shared" si="227"/>
        <v>-26.691947341152069</v>
      </c>
    </row>
    <row r="4857" spans="1:7" x14ac:dyDescent="0.25">
      <c r="A4857">
        <v>4.8550000000000004</v>
      </c>
      <c r="B4857">
        <f t="shared" si="225"/>
        <v>26.671493209234963</v>
      </c>
      <c r="C4857">
        <v>10</v>
      </c>
      <c r="D4857">
        <v>40</v>
      </c>
      <c r="E4857">
        <v>0.78500000000000003</v>
      </c>
      <c r="F4857" s="1">
        <f t="shared" si="226"/>
        <v>3.7907689056117304</v>
      </c>
      <c r="G4857" s="1">
        <f t="shared" si="227"/>
        <v>-26.400731450369211</v>
      </c>
    </row>
    <row r="4858" spans="1:7" x14ac:dyDescent="0.25">
      <c r="A4858">
        <v>4.8559999999999999</v>
      </c>
      <c r="B4858">
        <f t="shared" si="225"/>
        <v>26.380081538336309</v>
      </c>
      <c r="C4858">
        <v>10</v>
      </c>
      <c r="D4858">
        <v>40</v>
      </c>
      <c r="E4858">
        <v>0.78500000000000003</v>
      </c>
      <c r="F4858" s="1">
        <f t="shared" si="226"/>
        <v>3.7754615148440713</v>
      </c>
      <c r="G4858" s="1">
        <f t="shared" si="227"/>
        <v>-26.108515705018611</v>
      </c>
    </row>
    <row r="4859" spans="1:7" x14ac:dyDescent="0.25">
      <c r="A4859">
        <v>4.8570000000000002</v>
      </c>
      <c r="B4859">
        <f t="shared" si="225"/>
        <v>26.087621547809995</v>
      </c>
      <c r="C4859">
        <v>10</v>
      </c>
      <c r="D4859">
        <v>40</v>
      </c>
      <c r="E4859">
        <v>0.78500000000000003</v>
      </c>
      <c r="F4859" s="1">
        <f t="shared" si="226"/>
        <v>3.759422454415819</v>
      </c>
      <c r="G4859" s="1">
        <f t="shared" si="227"/>
        <v>-25.815319886280598</v>
      </c>
    </row>
    <row r="4860" spans="1:7" x14ac:dyDescent="0.25">
      <c r="A4860">
        <v>4.8580000000000005</v>
      </c>
      <c r="B4860">
        <f t="shared" si="225"/>
        <v>25.794131954995851</v>
      </c>
      <c r="C4860">
        <v>10</v>
      </c>
      <c r="D4860">
        <v>40</v>
      </c>
      <c r="E4860">
        <v>0.78500000000000003</v>
      </c>
      <c r="F4860" s="1">
        <f t="shared" si="226"/>
        <v>3.7426514278410252</v>
      </c>
      <c r="G4860" s="1">
        <f t="shared" si="227"/>
        <v>-25.521163837125798</v>
      </c>
    </row>
    <row r="4861" spans="1:7" x14ac:dyDescent="0.25">
      <c r="A4861">
        <v>4.859</v>
      </c>
      <c r="B4861">
        <f t="shared" si="225"/>
        <v>25.499631543127901</v>
      </c>
      <c r="C4861">
        <v>10</v>
      </c>
      <c r="D4861">
        <v>40</v>
      </c>
      <c r="E4861">
        <v>0.78500000000000003</v>
      </c>
      <c r="F4861" s="1">
        <f t="shared" si="226"/>
        <v>3.7251482244014777</v>
      </c>
      <c r="G4861" s="1">
        <f t="shared" si="227"/>
        <v>-25.226067460892946</v>
      </c>
    </row>
    <row r="4862" spans="1:7" x14ac:dyDescent="0.25">
      <c r="A4862">
        <v>4.8600000000000003</v>
      </c>
      <c r="B4862">
        <f t="shared" si="225"/>
        <v>25.204139160131461</v>
      </c>
      <c r="C4862">
        <v>10</v>
      </c>
      <c r="D4862">
        <v>40</v>
      </c>
      <c r="E4862">
        <v>0.78500000000000003</v>
      </c>
      <c r="F4862" s="1">
        <f t="shared" si="226"/>
        <v>3.7069127192786078</v>
      </c>
      <c r="G4862" s="1">
        <f t="shared" si="227"/>
        <v>-24.930050719862621</v>
      </c>
    </row>
    <row r="4863" spans="1:7" x14ac:dyDescent="0.25">
      <c r="A4863">
        <v>4.8609999999999998</v>
      </c>
      <c r="B4863">
        <f t="shared" si="225"/>
        <v>24.907673717418703</v>
      </c>
      <c r="C4863">
        <v>10</v>
      </c>
      <c r="D4863">
        <v>40</v>
      </c>
      <c r="E4863">
        <v>0.78500000000000003</v>
      </c>
      <c r="F4863" s="1">
        <f t="shared" si="226"/>
        <v>3.6879448736772784</v>
      </c>
      <c r="G4863" s="1">
        <f t="shared" si="227"/>
        <v>-24.633133633829619</v>
      </c>
    </row>
    <row r="4864" spans="1:7" x14ac:dyDescent="0.25">
      <c r="A4864">
        <v>4.8620000000000001</v>
      </c>
      <c r="B4864">
        <f t="shared" si="225"/>
        <v>24.61025418867624</v>
      </c>
      <c r="C4864">
        <v>10</v>
      </c>
      <c r="D4864">
        <v>40</v>
      </c>
      <c r="E4864">
        <v>0.78500000000000003</v>
      </c>
      <c r="F4864" s="1">
        <f t="shared" si="226"/>
        <v>3.6682447349410667</v>
      </c>
      <c r="G4864" s="1">
        <f t="shared" si="227"/>
        <v>-24.335336278667562</v>
      </c>
    </row>
    <row r="4865" spans="1:7" x14ac:dyDescent="0.25">
      <c r="A4865">
        <v>4.8630000000000004</v>
      </c>
      <c r="B4865">
        <f t="shared" si="225"/>
        <v>24.311899608652656</v>
      </c>
      <c r="C4865">
        <v>10</v>
      </c>
      <c r="D4865">
        <v>40</v>
      </c>
      <c r="E4865">
        <v>0.78500000000000003</v>
      </c>
      <c r="F4865" s="1">
        <f t="shared" si="226"/>
        <v>3.6478124366594833</v>
      </c>
      <c r="G4865" s="1">
        <f t="shared" si="227"/>
        <v>-24.036678784893674</v>
      </c>
    </row>
    <row r="4866" spans="1:7" x14ac:dyDescent="0.25">
      <c r="A4866">
        <v>4.8639999999999999</v>
      </c>
      <c r="B4866">
        <f t="shared" si="225"/>
        <v>24.012629071939504</v>
      </c>
      <c r="C4866">
        <v>10</v>
      </c>
      <c r="D4866">
        <v>40</v>
      </c>
      <c r="E4866">
        <v>0.78500000000000003</v>
      </c>
      <c r="F4866" s="1">
        <f t="shared" si="226"/>
        <v>3.6266481987667225</v>
      </c>
      <c r="G4866" s="1">
        <f t="shared" si="227"/>
        <v>-23.737181336227273</v>
      </c>
    </row>
    <row r="4867" spans="1:7" x14ac:dyDescent="0.25">
      <c r="A4867">
        <v>4.8650000000000002</v>
      </c>
      <c r="B4867">
        <f t="shared" ref="B4867:B4930" si="228">C4867+D4867*COS(A4867*(6.28/E4867))</f>
        <v>23.712461731748448</v>
      </c>
      <c r="C4867">
        <v>10</v>
      </c>
      <c r="D4867">
        <v>40</v>
      </c>
      <c r="E4867">
        <v>0.78500000000000003</v>
      </c>
      <c r="F4867" s="1">
        <f t="shared" ref="F4867:F4930" si="229">B4867* COS(A4867)</f>
        <v>3.6047523276320725</v>
      </c>
      <c r="G4867" s="1">
        <f t="shared" ref="G4867:G4930" si="230">B4867* SIN(A4867)</f>
        <v>-23.436864168144716</v>
      </c>
    </row>
    <row r="4868" spans="1:7" x14ac:dyDescent="0.25">
      <c r="A4868">
        <v>4.8659999999999997</v>
      </c>
      <c r="B4868">
        <f t="shared" si="228"/>
        <v>23.411416798687341</v>
      </c>
      <c r="C4868">
        <v>10</v>
      </c>
      <c r="D4868">
        <v>40</v>
      </c>
      <c r="E4868">
        <v>0.78500000000000003</v>
      </c>
      <c r="F4868" s="1">
        <f t="shared" si="229"/>
        <v>3.582125216142185</v>
      </c>
      <c r="G4868" s="1">
        <f t="shared" si="230"/>
        <v>-23.135747566433597</v>
      </c>
    </row>
    <row r="4869" spans="1:7" x14ac:dyDescent="0.25">
      <c r="A4869">
        <v>4.867</v>
      </c>
      <c r="B4869">
        <f t="shared" si="228"/>
        <v>23.109513539528599</v>
      </c>
      <c r="C4869">
        <v>10</v>
      </c>
      <c r="D4869">
        <v>40</v>
      </c>
      <c r="E4869">
        <v>0.78500000000000003</v>
      </c>
      <c r="F4869" s="1">
        <f t="shared" si="229"/>
        <v>3.5587673437747016</v>
      </c>
      <c r="G4869" s="1">
        <f t="shared" si="230"/>
        <v>-22.833851865739568</v>
      </c>
    </row>
    <row r="4870" spans="1:7" x14ac:dyDescent="0.25">
      <c r="A4870">
        <v>4.8680000000000003</v>
      </c>
      <c r="B4870">
        <f t="shared" si="228"/>
        <v>22.806771275978036</v>
      </c>
      <c r="C4870">
        <v>10</v>
      </c>
      <c r="D4870">
        <v>40</v>
      </c>
      <c r="E4870">
        <v>0.78500000000000003</v>
      </c>
      <c r="F4870" s="1">
        <f t="shared" si="229"/>
        <v>3.5346792766638218</v>
      </c>
      <c r="G4870" s="1">
        <f t="shared" si="230"/>
        <v>-22.531197448114028</v>
      </c>
    </row>
    <row r="4871" spans="1:7" x14ac:dyDescent="0.25">
      <c r="A4871">
        <v>4.8689999999999998</v>
      </c>
      <c r="B4871">
        <f t="shared" si="228"/>
        <v>22.503209383437444</v>
      </c>
      <c r="C4871">
        <v>10</v>
      </c>
      <c r="D4871">
        <v>40</v>
      </c>
      <c r="E4871">
        <v>0.78500000000000003</v>
      </c>
      <c r="F4871" s="1">
        <f t="shared" si="229"/>
        <v>3.5098616676572938</v>
      </c>
      <c r="G4871" s="1">
        <f t="shared" si="230"/>
        <v>-22.227804741555946</v>
      </c>
    </row>
    <row r="4872" spans="1:7" x14ac:dyDescent="0.25">
      <c r="A4872">
        <v>4.87</v>
      </c>
      <c r="B4872">
        <f t="shared" si="228"/>
        <v>22.198847289763798</v>
      </c>
      <c r="C4872">
        <v>10</v>
      </c>
      <c r="D4872">
        <v>40</v>
      </c>
      <c r="E4872">
        <v>0.78500000000000003</v>
      </c>
      <c r="F4872" s="1">
        <f t="shared" si="229"/>
        <v>3.4843152563650248</v>
      </c>
      <c r="G4872" s="1">
        <f t="shared" si="230"/>
        <v>-21.923694218550747</v>
      </c>
    </row>
    <row r="4873" spans="1:7" x14ac:dyDescent="0.25">
      <c r="A4873">
        <v>4.8710000000000004</v>
      </c>
      <c r="B4873">
        <f t="shared" si="228"/>
        <v>21.893704474027473</v>
      </c>
      <c r="C4873">
        <v>10</v>
      </c>
      <c r="D4873">
        <v>40</v>
      </c>
      <c r="E4873">
        <v>0.78500000000000003</v>
      </c>
      <c r="F4873" s="1">
        <f t="shared" si="229"/>
        <v>3.4580408691994937</v>
      </c>
      <c r="G4873" s="1">
        <f t="shared" si="230"/>
        <v>-21.618886394608687</v>
      </c>
    </row>
    <row r="4874" spans="1:7" x14ac:dyDescent="0.25">
      <c r="A4874">
        <v>4.8719999999999999</v>
      </c>
      <c r="B4874">
        <f t="shared" si="228"/>
        <v>21.587800465264785</v>
      </c>
      <c r="C4874">
        <v>10</v>
      </c>
      <c r="D4874">
        <v>40</v>
      </c>
      <c r="E4874">
        <v>0.78500000000000003</v>
      </c>
      <c r="F4874" s="1">
        <f t="shared" si="229"/>
        <v>3.4310394194075724</v>
      </c>
      <c r="G4874" s="1">
        <f t="shared" si="230"/>
        <v>-21.313401826798035</v>
      </c>
    </row>
    <row r="4875" spans="1:7" x14ac:dyDescent="0.25">
      <c r="A4875">
        <v>4.8730000000000002</v>
      </c>
      <c r="B4875">
        <f t="shared" si="228"/>
        <v>21.281154841227348</v>
      </c>
      <c r="C4875">
        <v>10</v>
      </c>
      <c r="D4875">
        <v>40</v>
      </c>
      <c r="E4875">
        <v>0.78500000000000003</v>
      </c>
      <c r="F4875" s="1">
        <f t="shared" si="229"/>
        <v>3.4033119070939386</v>
      </c>
      <c r="G4875" s="1">
        <f t="shared" si="230"/>
        <v>-21.007261112275604</v>
      </c>
    </row>
    <row r="4876" spans="1:7" x14ac:dyDescent="0.25">
      <c r="A4876">
        <v>4.8739999999999997</v>
      </c>
      <c r="B4876">
        <f t="shared" si="228"/>
        <v>20.973787227130966</v>
      </c>
      <c r="C4876">
        <v>10</v>
      </c>
      <c r="D4876">
        <v>40</v>
      </c>
      <c r="E4876">
        <v>0.78500000000000003</v>
      </c>
      <c r="F4876" s="1">
        <f t="shared" si="229"/>
        <v>3.3748594192363051</v>
      </c>
      <c r="G4876" s="1">
        <f t="shared" si="230"/>
        <v>-20.700484886817364</v>
      </c>
    </row>
    <row r="4877" spans="1:7" x14ac:dyDescent="0.25">
      <c r="A4877">
        <v>4.875</v>
      </c>
      <c r="B4877">
        <f t="shared" si="228"/>
        <v>20.665717294397489</v>
      </c>
      <c r="C4877">
        <v>10</v>
      </c>
      <c r="D4877">
        <v>40</v>
      </c>
      <c r="E4877">
        <v>0.78500000000000003</v>
      </c>
      <c r="F4877" s="1">
        <f t="shared" si="229"/>
        <v>3.345683129691885</v>
      </c>
      <c r="G4877" s="1">
        <f t="shared" si="230"/>
        <v>-20.39309382334261</v>
      </c>
    </row>
    <row r="4878" spans="1:7" x14ac:dyDescent="0.25">
      <c r="A4878">
        <v>4.8760000000000003</v>
      </c>
      <c r="B4878">
        <f t="shared" si="228"/>
        <v>20.356964759397727</v>
      </c>
      <c r="C4878">
        <v>10</v>
      </c>
      <c r="D4878">
        <v>40</v>
      </c>
      <c r="E4878">
        <v>0.78500000000000003</v>
      </c>
      <c r="F4878" s="1">
        <f t="shared" si="229"/>
        <v>3.3157842991957867</v>
      </c>
      <c r="G4878" s="1">
        <f t="shared" si="230"/>
        <v>-20.085108630439809</v>
      </c>
    </row>
    <row r="4879" spans="1:7" x14ac:dyDescent="0.25">
      <c r="A4879">
        <v>4.8769999999999998</v>
      </c>
      <c r="B4879">
        <f t="shared" si="228"/>
        <v>20.047549382188809</v>
      </c>
      <c r="C4879">
        <v>10</v>
      </c>
      <c r="D4879">
        <v>40</v>
      </c>
      <c r="E4879">
        <v>0.78500000000000003</v>
      </c>
      <c r="F4879" s="1">
        <f t="shared" si="229"/>
        <v>3.2851642753507453</v>
      </c>
      <c r="G4879" s="1">
        <f t="shared" si="230"/>
        <v>-19.776550050887494</v>
      </c>
    </row>
    <row r="4880" spans="1:7" x14ac:dyDescent="0.25">
      <c r="A4880">
        <v>4.8780000000000001</v>
      </c>
      <c r="B4880">
        <f t="shared" si="228"/>
        <v>19.73749096524871</v>
      </c>
      <c r="C4880">
        <v>10</v>
      </c>
      <c r="D4880">
        <v>40</v>
      </c>
      <c r="E4880">
        <v>0.78500000000000003</v>
      </c>
      <c r="F4880" s="1">
        <f t="shared" si="229"/>
        <v>3.2538244926084077</v>
      </c>
      <c r="G4880" s="1">
        <f t="shared" si="230"/>
        <v>-19.467438860173058</v>
      </c>
    </row>
    <row r="4881" spans="1:7" x14ac:dyDescent="0.25">
      <c r="A4881">
        <v>4.8790000000000004</v>
      </c>
      <c r="B4881">
        <f t="shared" si="228"/>
        <v>19.426809352210558</v>
      </c>
      <c r="C4881">
        <v>10</v>
      </c>
      <c r="D4881">
        <v>40</v>
      </c>
      <c r="E4881">
        <v>0.78500000000000003</v>
      </c>
      <c r="F4881" s="1">
        <f t="shared" si="229"/>
        <v>3.2217664722424315</v>
      </c>
      <c r="G4881" s="1">
        <f t="shared" si="230"/>
        <v>-19.15779586501198</v>
      </c>
    </row>
    <row r="4882" spans="1:7" x14ac:dyDescent="0.25">
      <c r="A4882">
        <v>4.88</v>
      </c>
      <c r="B4882">
        <f t="shared" si="228"/>
        <v>19.115524426591818</v>
      </c>
      <c r="C4882">
        <v>10</v>
      </c>
      <c r="D4882">
        <v>40</v>
      </c>
      <c r="E4882">
        <v>0.78500000000000003</v>
      </c>
      <c r="F4882" s="1">
        <f t="shared" si="229"/>
        <v>3.1889918223129055</v>
      </c>
      <c r="G4882" s="1">
        <f t="shared" si="230"/>
        <v>-18.84764190186268</v>
      </c>
    </row>
    <row r="4883" spans="1:7" x14ac:dyDescent="0.25">
      <c r="A4883">
        <v>4.8810000000000002</v>
      </c>
      <c r="B4883">
        <f t="shared" si="228"/>
        <v>18.803656110520929</v>
      </c>
      <c r="C4883">
        <v>10</v>
      </c>
      <c r="D4883">
        <v>40</v>
      </c>
      <c r="E4883">
        <v>0.78500000000000003</v>
      </c>
      <c r="F4883" s="1">
        <f t="shared" si="229"/>
        <v>3.1555022376223207</v>
      </c>
      <c r="G4883" s="1">
        <f t="shared" si="230"/>
        <v>-18.536997835439578</v>
      </c>
    </row>
    <row r="4884" spans="1:7" x14ac:dyDescent="0.25">
      <c r="A4884">
        <v>4.8819999999999997</v>
      </c>
      <c r="B4884">
        <f t="shared" si="228"/>
        <v>18.491224363464216</v>
      </c>
      <c r="C4884">
        <v>10</v>
      </c>
      <c r="D4884">
        <v>40</v>
      </c>
      <c r="E4884">
        <v>0.78500000000000003</v>
      </c>
      <c r="F4884" s="1">
        <f t="shared" si="229"/>
        <v>3.1212994996633974</v>
      </c>
      <c r="G4884" s="1">
        <f t="shared" si="230"/>
        <v>-18.225884557227218</v>
      </c>
    </row>
    <row r="4885" spans="1:7" x14ac:dyDescent="0.25">
      <c r="A4885">
        <v>4.883</v>
      </c>
      <c r="B4885">
        <f t="shared" si="228"/>
        <v>18.178249180946295</v>
      </c>
      <c r="C4885">
        <v>10</v>
      </c>
      <c r="D4885">
        <v>40</v>
      </c>
      <c r="E4885">
        <v>0.78500000000000003</v>
      </c>
      <c r="F4885" s="1">
        <f t="shared" si="229"/>
        <v>3.0863854765580321</v>
      </c>
      <c r="G4885" s="1">
        <f t="shared" si="230"/>
        <v>-17.914322983988715</v>
      </c>
    </row>
    <row r="4886" spans="1:7" x14ac:dyDescent="0.25">
      <c r="A4886">
        <v>4.8840000000000003</v>
      </c>
      <c r="B4886">
        <f t="shared" si="228"/>
        <v>17.864750593272298</v>
      </c>
      <c r="C4886">
        <v>10</v>
      </c>
      <c r="D4886">
        <v>40</v>
      </c>
      <c r="E4886">
        <v>0.78500000000000003</v>
      </c>
      <c r="F4886" s="1">
        <f t="shared" si="229"/>
        <v>3.0507621229882567</v>
      </c>
      <c r="G4886" s="1">
        <f t="shared" si="230"/>
        <v>-17.602334056276828</v>
      </c>
    </row>
    <row r="4887" spans="1:7" x14ac:dyDescent="0.25">
      <c r="A4887">
        <v>4.8849999999999998</v>
      </c>
      <c r="B4887">
        <f t="shared" si="228"/>
        <v>17.550748664245106</v>
      </c>
      <c r="C4887">
        <v>10</v>
      </c>
      <c r="D4887">
        <v>40</v>
      </c>
      <c r="E4887">
        <v>0.78500000000000003</v>
      </c>
      <c r="F4887" s="1">
        <f t="shared" si="229"/>
        <v>3.0144314801184584</v>
      </c>
      <c r="G4887" s="1">
        <f t="shared" si="230"/>
        <v>-17.289938736940979</v>
      </c>
    </row>
    <row r="4888" spans="1:7" x14ac:dyDescent="0.25">
      <c r="A4888">
        <v>4.8860000000000001</v>
      </c>
      <c r="B4888">
        <f t="shared" si="228"/>
        <v>17.236263489880436</v>
      </c>
      <c r="C4888">
        <v>10</v>
      </c>
      <c r="D4888">
        <v>40</v>
      </c>
      <c r="E4888">
        <v>0.78500000000000003</v>
      </c>
      <c r="F4888" s="1">
        <f t="shared" si="229"/>
        <v>2.9773956755091566</v>
      </c>
      <c r="G4888" s="1">
        <f t="shared" si="230"/>
        <v>-16.977158009632962</v>
      </c>
    </row>
    <row r="4889" spans="1:7" x14ac:dyDescent="0.25">
      <c r="A4889">
        <v>4.8870000000000005</v>
      </c>
      <c r="B4889">
        <f t="shared" si="228"/>
        <v>16.921315197122389</v>
      </c>
      <c r="C4889">
        <v>10</v>
      </c>
      <c r="D4889">
        <v>40</v>
      </c>
      <c r="E4889">
        <v>0.78500000000000003</v>
      </c>
      <c r="F4889" s="1">
        <f t="shared" si="229"/>
        <v>2.9396569230226439</v>
      </c>
      <c r="G4889" s="1">
        <f t="shared" si="230"/>
        <v>-16.6640128773141</v>
      </c>
    </row>
    <row r="4890" spans="1:7" x14ac:dyDescent="0.25">
      <c r="A4890">
        <v>4.8879999999999999</v>
      </c>
      <c r="B4890">
        <f t="shared" si="228"/>
        <v>16.605923942554476</v>
      </c>
      <c r="C4890">
        <v>10</v>
      </c>
      <c r="D4890">
        <v>40</v>
      </c>
      <c r="E4890">
        <v>0.78500000000000003</v>
      </c>
      <c r="F4890" s="1">
        <f t="shared" si="229"/>
        <v>2.9012175227199108</v>
      </c>
      <c r="G4890" s="1">
        <f t="shared" si="230"/>
        <v>-16.350524360758797</v>
      </c>
    </row>
    <row r="4891" spans="1:7" x14ac:dyDescent="0.25">
      <c r="A4891">
        <v>4.8890000000000002</v>
      </c>
      <c r="B4891">
        <f t="shared" si="228"/>
        <v>16.290109911108779</v>
      </c>
      <c r="C4891">
        <v>10</v>
      </c>
      <c r="D4891">
        <v>40</v>
      </c>
      <c r="E4891">
        <v>0.78500000000000003</v>
      </c>
      <c r="F4891" s="1">
        <f t="shared" si="229"/>
        <v>2.8620798607491342</v>
      </c>
      <c r="G4891" s="1">
        <f t="shared" si="230"/>
        <v>-16.036713497057267</v>
      </c>
    </row>
    <row r="4892" spans="1:7" x14ac:dyDescent="0.25">
      <c r="A4892">
        <v>4.8899999999999997</v>
      </c>
      <c r="B4892">
        <f t="shared" si="228"/>
        <v>15.97389331477607</v>
      </c>
      <c r="C4892">
        <v>10</v>
      </c>
      <c r="D4892">
        <v>40</v>
      </c>
      <c r="E4892">
        <v>0.78500000000000003</v>
      </c>
      <c r="F4892" s="1">
        <f t="shared" si="229"/>
        <v>2.8222464092260986</v>
      </c>
      <c r="G4892" s="1">
        <f t="shared" si="230"/>
        <v>-15.722601338120166</v>
      </c>
    </row>
    <row r="4893" spans="1:7" x14ac:dyDescent="0.25">
      <c r="A4893">
        <v>4.891</v>
      </c>
      <c r="B4893">
        <f t="shared" si="228"/>
        <v>15.657294391310018</v>
      </c>
      <c r="C4893">
        <v>10</v>
      </c>
      <c r="D4893">
        <v>40</v>
      </c>
      <c r="E4893">
        <v>0.78500000000000003</v>
      </c>
      <c r="F4893" s="1">
        <f t="shared" si="229"/>
        <v>2.7817197261056883</v>
      </c>
      <c r="G4893" s="1">
        <f t="shared" si="230"/>
        <v>-15.408208949178443</v>
      </c>
    </row>
    <row r="4894" spans="1:7" x14ac:dyDescent="0.25">
      <c r="A4894">
        <v>4.8920000000000003</v>
      </c>
      <c r="B4894">
        <f t="shared" si="228"/>
        <v>15.340333402933943</v>
      </c>
      <c r="C4894">
        <v>10</v>
      </c>
      <c r="D4894">
        <v>40</v>
      </c>
      <c r="E4894">
        <v>0.78500000000000003</v>
      </c>
      <c r="F4894" s="1">
        <f t="shared" si="229"/>
        <v>2.7405024550454944</v>
      </c>
      <c r="G4894" s="1">
        <f t="shared" si="230"/>
        <v>-15.093557407286744</v>
      </c>
    </row>
    <row r="4895" spans="1:7" x14ac:dyDescent="0.25">
      <c r="A4895">
        <v>4.8929999999999998</v>
      </c>
      <c r="B4895">
        <f t="shared" si="228"/>
        <v>15.02303063504319</v>
      </c>
      <c r="C4895">
        <v>10</v>
      </c>
      <c r="D4895">
        <v>40</v>
      </c>
      <c r="E4895">
        <v>0.78500000000000003</v>
      </c>
      <c r="F4895" s="1">
        <f t="shared" si="229"/>
        <v>2.6985973252606783</v>
      </c>
      <c r="G4895" s="1">
        <f t="shared" si="230"/>
        <v>-14.778667799823571</v>
      </c>
    </row>
    <row r="4896" spans="1:7" x14ac:dyDescent="0.25">
      <c r="A4896">
        <v>4.8940000000000001</v>
      </c>
      <c r="B4896">
        <f t="shared" si="228"/>
        <v>14.705406394906035</v>
      </c>
      <c r="C4896">
        <v>10</v>
      </c>
      <c r="D4896">
        <v>40</v>
      </c>
      <c r="E4896">
        <v>0.78500000000000003</v>
      </c>
      <c r="F4896" s="1">
        <f t="shared" si="229"/>
        <v>2.6560071513704395</v>
      </c>
      <c r="G4896" s="1">
        <f t="shared" si="230"/>
        <v>-14.463561222991119</v>
      </c>
    </row>
    <row r="4897" spans="1:7" x14ac:dyDescent="0.25">
      <c r="A4897">
        <v>4.8950000000000005</v>
      </c>
      <c r="B4897">
        <f t="shared" si="228"/>
        <v>14.387481010365718</v>
      </c>
      <c r="C4897">
        <v>10</v>
      </c>
      <c r="D4897">
        <v>40</v>
      </c>
      <c r="E4897">
        <v>0.78500000000000003</v>
      </c>
      <c r="F4897" s="1">
        <f t="shared" si="229"/>
        <v>2.6127348332364373</v>
      </c>
      <c r="G4897" s="1">
        <f t="shared" si="230"/>
        <v>-14.148258780317354</v>
      </c>
    </row>
    <row r="4898" spans="1:7" x14ac:dyDescent="0.25">
      <c r="A4898">
        <v>4.8959999999999999</v>
      </c>
      <c r="B4898">
        <f t="shared" si="228"/>
        <v>14.069274828538608</v>
      </c>
      <c r="C4898">
        <v>10</v>
      </c>
      <c r="D4898">
        <v>40</v>
      </c>
      <c r="E4898">
        <v>0.78500000000000003</v>
      </c>
      <c r="F4898" s="1">
        <f t="shared" si="229"/>
        <v>2.5687833557925095</v>
      </c>
      <c r="G4898" s="1">
        <f t="shared" si="230"/>
        <v>-13.83278158115545</v>
      </c>
    </row>
    <row r="4899" spans="1:7" x14ac:dyDescent="0.25">
      <c r="A4899">
        <v>4.8970000000000002</v>
      </c>
      <c r="B4899">
        <f t="shared" si="228"/>
        <v>13.750808214511165</v>
      </c>
      <c r="C4899">
        <v>10</v>
      </c>
      <c r="D4899">
        <v>40</v>
      </c>
      <c r="E4899">
        <v>0.78500000000000003</v>
      </c>
      <c r="F4899" s="1">
        <f t="shared" si="229"/>
        <v>2.5241557888660262</v>
      </c>
      <c r="G4899" s="1">
        <f t="shared" si="230"/>
        <v>-13.517150739183235</v>
      </c>
    </row>
    <row r="4900" spans="1:7" x14ac:dyDescent="0.25">
      <c r="A4900">
        <v>4.8979999999999997</v>
      </c>
      <c r="B4900">
        <f t="shared" si="228"/>
        <v>13.432101550038551</v>
      </c>
      <c r="C4900">
        <v>10</v>
      </c>
      <c r="D4900">
        <v>40</v>
      </c>
      <c r="E4900">
        <v>0.78500000000000003</v>
      </c>
      <c r="F4900" s="1">
        <f t="shared" si="229"/>
        <v>2.4788552869912905</v>
      </c>
      <c r="G4900" s="1">
        <f t="shared" si="230"/>
        <v>-13.201387370905504</v>
      </c>
    </row>
    <row r="4901" spans="1:7" x14ac:dyDescent="0.25">
      <c r="A4901">
        <v>4.899</v>
      </c>
      <c r="B4901">
        <f t="shared" si="228"/>
        <v>13.113175232237939</v>
      </c>
      <c r="C4901">
        <v>10</v>
      </c>
      <c r="D4901">
        <v>40</v>
      </c>
      <c r="E4901">
        <v>0.78500000000000003</v>
      </c>
      <c r="F4901" s="1">
        <f t="shared" si="229"/>
        <v>2.4328850892140053</v>
      </c>
      <c r="G4901" s="1">
        <f t="shared" si="230"/>
        <v>-12.885512594152345</v>
      </c>
    </row>
    <row r="4902" spans="1:7" x14ac:dyDescent="0.25">
      <c r="A4902">
        <v>4.9000000000000004</v>
      </c>
      <c r="B4902">
        <f t="shared" si="228"/>
        <v>12.794049672285093</v>
      </c>
      <c r="C4902">
        <v>10</v>
      </c>
      <c r="D4902">
        <v>40</v>
      </c>
      <c r="E4902">
        <v>0.78500000000000003</v>
      </c>
      <c r="F4902" s="1">
        <f t="shared" si="229"/>
        <v>2.3862485188880216</v>
      </c>
      <c r="G4902" s="1">
        <f t="shared" si="230"/>
        <v>-12.569547526581974</v>
      </c>
    </row>
    <row r="4903" spans="1:7" x14ac:dyDescent="0.25">
      <c r="A4903">
        <v>4.9009999999999998</v>
      </c>
      <c r="B4903">
        <f t="shared" si="228"/>
        <v>12.474745294107201</v>
      </c>
      <c r="C4903">
        <v>10</v>
      </c>
      <c r="D4903">
        <v>40</v>
      </c>
      <c r="E4903">
        <v>0.78500000000000003</v>
      </c>
      <c r="F4903" s="1">
        <f t="shared" si="229"/>
        <v>2.3389489834633777</v>
      </c>
      <c r="G4903" s="1">
        <f t="shared" si="230"/>
        <v>-12.253513284181212</v>
      </c>
    </row>
    <row r="4904" spans="1:7" x14ac:dyDescent="0.25">
      <c r="A4904">
        <v>4.9020000000000001</v>
      </c>
      <c r="B4904">
        <f t="shared" si="228"/>
        <v>12.155282533074917</v>
      </c>
      <c r="C4904">
        <v>10</v>
      </c>
      <c r="D4904">
        <v>40</v>
      </c>
      <c r="E4904">
        <v>0.78500000000000003</v>
      </c>
      <c r="F4904" s="1">
        <f t="shared" si="229"/>
        <v>2.2909899742660311</v>
      </c>
      <c r="G4904" s="1">
        <f t="shared" si="230"/>
        <v>-11.937430979766487</v>
      </c>
    </row>
    <row r="4905" spans="1:7" x14ac:dyDescent="0.25">
      <c r="A4905">
        <v>4.9030000000000005</v>
      </c>
      <c r="B4905">
        <f t="shared" si="228"/>
        <v>11.835681834696183</v>
      </c>
      <c r="C4905">
        <v>10</v>
      </c>
      <c r="D4905">
        <v>40</v>
      </c>
      <c r="E4905">
        <v>0.78500000000000003</v>
      </c>
      <c r="F4905" s="1">
        <f t="shared" si="229"/>
        <v>2.2423750662696951</v>
      </c>
      <c r="G4905" s="1">
        <f t="shared" si="230"/>
        <v>-11.621321721488016</v>
      </c>
    </row>
    <row r="4906" spans="1:7" x14ac:dyDescent="0.25">
      <c r="A4906">
        <v>4.9039999999999999</v>
      </c>
      <c r="B4906">
        <f t="shared" si="228"/>
        <v>11.515963653306891</v>
      </c>
      <c r="C4906">
        <v>10</v>
      </c>
      <c r="D4906">
        <v>40</v>
      </c>
      <c r="E4906">
        <v>0.78500000000000003</v>
      </c>
      <c r="F4906" s="1">
        <f t="shared" si="229"/>
        <v>2.1931079178590296</v>
      </c>
      <c r="G4906" s="1">
        <f t="shared" si="230"/>
        <v>-11.305206611332206</v>
      </c>
    </row>
    <row r="4907" spans="1:7" x14ac:dyDescent="0.25">
      <c r="A4907">
        <v>4.9050000000000002</v>
      </c>
      <c r="B4907">
        <f t="shared" si="228"/>
        <v>11.196148450760951</v>
      </c>
      <c r="C4907">
        <v>10</v>
      </c>
      <c r="D4907">
        <v>40</v>
      </c>
      <c r="E4907">
        <v>0.78500000000000003</v>
      </c>
      <c r="F4907" s="1">
        <f t="shared" si="229"/>
        <v>2.1431922705845818</v>
      </c>
      <c r="G4907" s="1">
        <f t="shared" si="230"/>
        <v>-10.98910674362495</v>
      </c>
    </row>
    <row r="4908" spans="1:7" x14ac:dyDescent="0.25">
      <c r="A4908">
        <v>4.9059999999999997</v>
      </c>
      <c r="B4908">
        <f t="shared" si="228"/>
        <v>10.876256695122731</v>
      </c>
      <c r="C4908">
        <v>10</v>
      </c>
      <c r="D4908">
        <v>40</v>
      </c>
      <c r="E4908">
        <v>0.78500000000000003</v>
      </c>
      <c r="F4908" s="1">
        <f t="shared" si="229"/>
        <v>2.0926319489099336</v>
      </c>
      <c r="G4908" s="1">
        <f t="shared" si="230"/>
        <v>-10.673043203538692</v>
      </c>
    </row>
    <row r="4909" spans="1:7" x14ac:dyDescent="0.25">
      <c r="A4909">
        <v>4.907</v>
      </c>
      <c r="B4909">
        <f t="shared" si="228"/>
        <v>10.556308859354834</v>
      </c>
      <c r="C4909">
        <v>10</v>
      </c>
      <c r="D4909">
        <v>40</v>
      </c>
      <c r="E4909">
        <v>0.78500000000000003</v>
      </c>
      <c r="F4909" s="1">
        <f t="shared" si="229"/>
        <v>2.0414308599499753</v>
      </c>
      <c r="G4909" s="1">
        <f t="shared" si="230"/>
        <v>-10.357037065596378</v>
      </c>
    </row>
    <row r="4910" spans="1:7" x14ac:dyDescent="0.25">
      <c r="A4910">
        <v>4.9080000000000004</v>
      </c>
      <c r="B4910">
        <f t="shared" si="228"/>
        <v>10.236325420009825</v>
      </c>
      <c r="C4910">
        <v>10</v>
      </c>
      <c r="D4910">
        <v>40</v>
      </c>
      <c r="E4910">
        <v>0.78500000000000003</v>
      </c>
      <c r="F4910" s="1">
        <f t="shared" si="229"/>
        <v>1.9895929932016552</v>
      </c>
      <c r="G4910" s="1">
        <f t="shared" si="230"/>
        <v>-10.041109392180836</v>
      </c>
    </row>
    <row r="4911" spans="1:7" x14ac:dyDescent="0.25">
      <c r="A4911">
        <v>4.9089999999999998</v>
      </c>
      <c r="B4911">
        <f t="shared" si="228"/>
        <v>9.916326855918884</v>
      </c>
      <c r="C4911">
        <v>10</v>
      </c>
      <c r="D4911">
        <v>40</v>
      </c>
      <c r="E4911">
        <v>0.78500000000000003</v>
      </c>
      <c r="F4911" s="1">
        <f t="shared" si="229"/>
        <v>1.9371224202661075</v>
      </c>
      <c r="G4911" s="1">
        <f t="shared" si="230"/>
        <v>-9.7252812320426223</v>
      </c>
    </row>
    <row r="4912" spans="1:7" x14ac:dyDescent="0.25">
      <c r="A4912">
        <v>4.91</v>
      </c>
      <c r="B4912">
        <f t="shared" si="228"/>
        <v>9.5963336468803213</v>
      </c>
      <c r="C4912">
        <v>10</v>
      </c>
      <c r="D4912">
        <v>40</v>
      </c>
      <c r="E4912">
        <v>0.78500000000000003</v>
      </c>
      <c r="F4912" s="1">
        <f t="shared" si="229"/>
        <v>1.8840232945626201</v>
      </c>
      <c r="G4912" s="1">
        <f t="shared" si="230"/>
        <v>-9.4095736188093451</v>
      </c>
    </row>
    <row r="4913" spans="1:7" x14ac:dyDescent="0.25">
      <c r="A4913">
        <v>4.9110000000000005</v>
      </c>
      <c r="B4913">
        <f t="shared" si="228"/>
        <v>9.2763662723505718</v>
      </c>
      <c r="C4913">
        <v>10</v>
      </c>
      <c r="D4913">
        <v>40</v>
      </c>
      <c r="E4913">
        <v>0.78500000000000003</v>
      </c>
      <c r="F4913" s="1">
        <f t="shared" si="229"/>
        <v>1.8302998510348871</v>
      </c>
      <c r="G4913" s="1">
        <f t="shared" si="230"/>
        <v>-9.0940075694989879</v>
      </c>
    </row>
    <row r="4914" spans="1:7" x14ac:dyDescent="0.25">
      <c r="A4914">
        <v>4.9119999999999999</v>
      </c>
      <c r="B4914">
        <f t="shared" si="228"/>
        <v>8.9564452101326779</v>
      </c>
      <c r="C4914">
        <v>10</v>
      </c>
      <c r="D4914">
        <v>40</v>
      </c>
      <c r="E4914">
        <v>0.78500000000000003</v>
      </c>
      <c r="F4914" s="1">
        <f t="shared" si="229"/>
        <v>1.7759564058487398</v>
      </c>
      <c r="G4914" s="1">
        <f t="shared" si="230"/>
        <v>-8.7786040830324161</v>
      </c>
    </row>
    <row r="4915" spans="1:7" x14ac:dyDescent="0.25">
      <c r="A4915">
        <v>4.9130000000000003</v>
      </c>
      <c r="B4915">
        <f t="shared" si="228"/>
        <v>8.6365909350648504</v>
      </c>
      <c r="C4915">
        <v>10</v>
      </c>
      <c r="D4915">
        <v>40</v>
      </c>
      <c r="E4915">
        <v>0.78500000000000003</v>
      </c>
      <c r="F4915" s="1">
        <f t="shared" si="229"/>
        <v>1.7209973560817715</v>
      </c>
      <c r="G4915" s="1">
        <f t="shared" si="230"/>
        <v>-8.4633841387475677</v>
      </c>
    </row>
    <row r="4916" spans="1:7" x14ac:dyDescent="0.25">
      <c r="A4916">
        <v>4.9139999999999997</v>
      </c>
      <c r="B4916">
        <f t="shared" si="228"/>
        <v>8.3168239177120888</v>
      </c>
      <c r="C4916">
        <v>10</v>
      </c>
      <c r="D4916">
        <v>40</v>
      </c>
      <c r="E4916">
        <v>0.78500000000000003</v>
      </c>
      <c r="F4916" s="1">
        <f t="shared" si="229"/>
        <v>1.6654271794053912</v>
      </c>
      <c r="G4916" s="1">
        <f t="shared" si="230"/>
        <v>-8.1483686949183678</v>
      </c>
    </row>
    <row r="4917" spans="1:7" x14ac:dyDescent="0.25">
      <c r="A4917">
        <v>4.915</v>
      </c>
      <c r="B4917">
        <f t="shared" si="228"/>
        <v>7.9971646230537852</v>
      </c>
      <c r="C4917">
        <v>10</v>
      </c>
      <c r="D4917">
        <v>40</v>
      </c>
      <c r="E4917">
        <v>0.78500000000000003</v>
      </c>
      <c r="F4917" s="1">
        <f t="shared" si="229"/>
        <v>1.6092504337581002</v>
      </c>
      <c r="G4917" s="1">
        <f t="shared" si="230"/>
        <v>-7.8335786872713777</v>
      </c>
    </row>
    <row r="4918" spans="1:7" x14ac:dyDescent="0.25">
      <c r="A4918">
        <v>4.9160000000000004</v>
      </c>
      <c r="B4918">
        <f t="shared" si="228"/>
        <v>7.6776335091759735</v>
      </c>
      <c r="C4918">
        <v>10</v>
      </c>
      <c r="D4918">
        <v>40</v>
      </c>
      <c r="E4918">
        <v>0.78500000000000003</v>
      </c>
      <c r="F4918" s="1">
        <f t="shared" si="229"/>
        <v>1.5524717570114899</v>
      </c>
      <c r="G4918" s="1">
        <f t="shared" si="230"/>
        <v>-7.5190350275087452</v>
      </c>
    </row>
    <row r="4919" spans="1:7" x14ac:dyDescent="0.25">
      <c r="A4919">
        <v>4.9169999999999998</v>
      </c>
      <c r="B4919">
        <f t="shared" si="228"/>
        <v>7.3582510259611595</v>
      </c>
      <c r="C4919">
        <v>10</v>
      </c>
      <c r="D4919">
        <v>40</v>
      </c>
      <c r="E4919">
        <v>0.78500000000000003</v>
      </c>
      <c r="F4919" s="1">
        <f t="shared" si="229"/>
        <v>1.4950958666277572</v>
      </c>
      <c r="G4919" s="1">
        <f t="shared" si="230"/>
        <v>-7.204758601830533</v>
      </c>
    </row>
    <row r="4920" spans="1:7" x14ac:dyDescent="0.25">
      <c r="A4920">
        <v>4.9180000000000001</v>
      </c>
      <c r="B4920">
        <f t="shared" si="228"/>
        <v>7.0390376137786852</v>
      </c>
      <c r="C4920">
        <v>10</v>
      </c>
      <c r="D4920">
        <v>40</v>
      </c>
      <c r="E4920">
        <v>0.78500000000000003</v>
      </c>
      <c r="F4920" s="1">
        <f t="shared" si="229"/>
        <v>1.4371275593092452</v>
      </c>
      <c r="G4920" s="1">
        <f t="shared" si="230"/>
        <v>-6.8907702694593569</v>
      </c>
    </row>
    <row r="4921" spans="1:7" x14ac:dyDescent="0.25">
      <c r="A4921">
        <v>4.9190000000000005</v>
      </c>
      <c r="B4921">
        <f t="shared" si="228"/>
        <v>6.7200137021782549</v>
      </c>
      <c r="C4921">
        <v>10</v>
      </c>
      <c r="D4921">
        <v>40</v>
      </c>
      <c r="E4921">
        <v>0.78500000000000003</v>
      </c>
      <c r="F4921" s="1">
        <f t="shared" si="229"/>
        <v>1.3785717106405055</v>
      </c>
      <c r="G4921" s="1">
        <f t="shared" si="230"/>
        <v>-6.5770908611699443</v>
      </c>
    </row>
    <row r="4922" spans="1:7" x14ac:dyDescent="0.25">
      <c r="A4922">
        <v>4.92</v>
      </c>
      <c r="B4922">
        <f t="shared" si="228"/>
        <v>6.4011997085816041</v>
      </c>
      <c r="C4922">
        <v>10</v>
      </c>
      <c r="D4922">
        <v>40</v>
      </c>
      <c r="E4922">
        <v>0.78500000000000003</v>
      </c>
      <c r="F4922" s="1">
        <f t="shared" si="229"/>
        <v>1.3194332747219952</v>
      </c>
      <c r="G4922" s="1">
        <f t="shared" si="230"/>
        <v>-6.2637411778187007</v>
      </c>
    </row>
    <row r="4923" spans="1:7" x14ac:dyDescent="0.25">
      <c r="A4923">
        <v>4.9210000000000003</v>
      </c>
      <c r="B4923">
        <f t="shared" si="228"/>
        <v>6.0826160369749314</v>
      </c>
      <c r="C4923">
        <v>10</v>
      </c>
      <c r="D4923">
        <v>40</v>
      </c>
      <c r="E4923">
        <v>0.78500000000000003</v>
      </c>
      <c r="F4923" s="1">
        <f t="shared" si="229"/>
        <v>1.2597172837958772</v>
      </c>
      <c r="G4923" s="1">
        <f t="shared" si="230"/>
        <v>-5.9507419888758877</v>
      </c>
    </row>
    <row r="4924" spans="1:7" x14ac:dyDescent="0.25">
      <c r="A4924">
        <v>4.9219999999999997</v>
      </c>
      <c r="B4924">
        <f t="shared" si="228"/>
        <v>5.7642830766050448</v>
      </c>
      <c r="C4924">
        <v>10</v>
      </c>
      <c r="D4924">
        <v>40</v>
      </c>
      <c r="E4924">
        <v>0.78500000000000003</v>
      </c>
      <c r="F4924" s="1">
        <f t="shared" si="229"/>
        <v>1.1994288478645019</v>
      </c>
      <c r="G4924" s="1">
        <f t="shared" si="230"/>
        <v>-5.6381140309633464</v>
      </c>
    </row>
    <row r="4925" spans="1:7" x14ac:dyDescent="0.25">
      <c r="A4925">
        <v>4.923</v>
      </c>
      <c r="B4925">
        <f t="shared" si="228"/>
        <v>5.4462212006721851</v>
      </c>
      <c r="C4925">
        <v>10</v>
      </c>
      <c r="D4925">
        <v>40</v>
      </c>
      <c r="E4925">
        <v>0.78500000000000003</v>
      </c>
      <c r="F4925" s="1">
        <f t="shared" si="229"/>
        <v>1.1385731543002646</v>
      </c>
      <c r="G4925" s="1">
        <f t="shared" si="230"/>
        <v>-5.3258780063908642</v>
      </c>
    </row>
    <row r="4926" spans="1:7" x14ac:dyDescent="0.25">
      <c r="A4926">
        <v>4.9240000000000004</v>
      </c>
      <c r="B4926">
        <f t="shared" si="228"/>
        <v>5.1284507650281288</v>
      </c>
      <c r="C4926">
        <v>10</v>
      </c>
      <c r="D4926">
        <v>40</v>
      </c>
      <c r="E4926">
        <v>0.78500000000000003</v>
      </c>
      <c r="F4926" s="1">
        <f t="shared" si="229"/>
        <v>1.0771554674484716</v>
      </c>
      <c r="G4926" s="1">
        <f t="shared" si="230"/>
        <v>-5.0140545816996713</v>
      </c>
    </row>
    <row r="4927" spans="1:7" x14ac:dyDescent="0.25">
      <c r="A4927">
        <v>4.9249999999999998</v>
      </c>
      <c r="B4927">
        <f t="shared" si="228"/>
        <v>4.8109921068725736</v>
      </c>
      <c r="C4927">
        <v>10</v>
      </c>
      <c r="D4927">
        <v>40</v>
      </c>
      <c r="E4927">
        <v>0.78500000000000003</v>
      </c>
      <c r="F4927" s="1">
        <f t="shared" si="229"/>
        <v>1.0151811282219085</v>
      </c>
      <c r="G4927" s="1">
        <f t="shared" si="230"/>
        <v>-4.7026643862062167</v>
      </c>
    </row>
    <row r="4928" spans="1:7" x14ac:dyDescent="0.25">
      <c r="A4928">
        <v>4.9260000000000002</v>
      </c>
      <c r="B4928">
        <f t="shared" si="228"/>
        <v>4.4938655434507204</v>
      </c>
      <c r="C4928">
        <v>10</v>
      </c>
      <c r="D4928">
        <v>40</v>
      </c>
      <c r="E4928">
        <v>0.78500000000000003</v>
      </c>
      <c r="F4928" s="1">
        <f t="shared" si="229"/>
        <v>0.95265555368767152</v>
      </c>
      <c r="G4928" s="1">
        <f t="shared" si="230"/>
        <v>-4.3917280105491132</v>
      </c>
    </row>
    <row r="4929" spans="1:7" x14ac:dyDescent="0.25">
      <c r="A4929">
        <v>4.9270000000000005</v>
      </c>
      <c r="B4929">
        <f t="shared" si="228"/>
        <v>4.1770913707546633</v>
      </c>
      <c r="C4929">
        <v>10</v>
      </c>
      <c r="D4929">
        <v>40</v>
      </c>
      <c r="E4929">
        <v>0.78500000000000003</v>
      </c>
      <c r="F4929" s="1">
        <f t="shared" si="229"/>
        <v>0.88958423664679176</v>
      </c>
      <c r="G4929" s="1">
        <f t="shared" si="230"/>
        <v>-4.0812660052418313</v>
      </c>
    </row>
    <row r="4930" spans="1:7" x14ac:dyDescent="0.25">
      <c r="A4930">
        <v>4.9279999999999999</v>
      </c>
      <c r="B4930">
        <f t="shared" si="228"/>
        <v>3.8606898622236097</v>
      </c>
      <c r="C4930">
        <v>10</v>
      </c>
      <c r="D4930">
        <v>40</v>
      </c>
      <c r="E4930">
        <v>0.78500000000000003</v>
      </c>
      <c r="F4930" s="1">
        <f t="shared" si="229"/>
        <v>0.82597274520570751</v>
      </c>
      <c r="G4930" s="1">
        <f t="shared" si="230"/>
        <v>-3.7712988792262943</v>
      </c>
    </row>
    <row r="4931" spans="1:7" x14ac:dyDescent="0.25">
      <c r="A4931">
        <v>4.9290000000000003</v>
      </c>
      <c r="B4931">
        <f t="shared" ref="B4931:B4994" si="231">C4931+D4931*COS(A4931*(6.28/E4931))</f>
        <v>3.5446812674455455</v>
      </c>
      <c r="C4931">
        <v>10</v>
      </c>
      <c r="D4931">
        <v>40</v>
      </c>
      <c r="E4931">
        <v>0.78500000000000003</v>
      </c>
      <c r="F4931" s="1">
        <f t="shared" ref="F4931:F4994" si="232">B4931* COS(A4931)</f>
        <v>0.7618267223400923</v>
      </c>
      <c r="G4931" s="1">
        <f t="shared" ref="G4931:G4994" si="233">B4931* SIN(A4931)</f>
        <v>-3.4618470984299567</v>
      </c>
    </row>
    <row r="4932" spans="1:7" x14ac:dyDescent="0.25">
      <c r="A4932">
        <v>4.93</v>
      </c>
      <c r="B4932">
        <f t="shared" si="231"/>
        <v>3.2290858108632357</v>
      </c>
      <c r="C4932">
        <v>10</v>
      </c>
      <c r="D4932">
        <v>40</v>
      </c>
      <c r="E4932">
        <v>0.78500000000000003</v>
      </c>
      <c r="F4932" s="1">
        <f t="shared" si="232"/>
        <v>0.69715188545165452</v>
      </c>
      <c r="G4932" s="1">
        <f t="shared" si="233"/>
        <v>-3.1529310843292282</v>
      </c>
    </row>
    <row r="4933" spans="1:7" x14ac:dyDescent="0.25">
      <c r="A4933">
        <v>4.931</v>
      </c>
      <c r="B4933">
        <f t="shared" si="231"/>
        <v>2.9139236904776151</v>
      </c>
      <c r="C4933">
        <v>10</v>
      </c>
      <c r="D4933">
        <v>40</v>
      </c>
      <c r="E4933">
        <v>0.78500000000000003</v>
      </c>
      <c r="F4933" s="1">
        <f t="shared" si="232"/>
        <v>0.63195402591652239</v>
      </c>
      <c r="G4933" s="1">
        <f t="shared" si="233"/>
        <v>-2.8445712125124558</v>
      </c>
    </row>
    <row r="4934" spans="1:7" x14ac:dyDescent="0.25">
      <c r="A4934">
        <v>4.9320000000000004</v>
      </c>
      <c r="B4934">
        <f t="shared" si="231"/>
        <v>2.5992150765570976</v>
      </c>
      <c r="C4934">
        <v>10</v>
      </c>
      <c r="D4934">
        <v>40</v>
      </c>
      <c r="E4934">
        <v>0.78500000000000003</v>
      </c>
      <c r="F4934" s="1">
        <f t="shared" si="232"/>
        <v>0.56623900862696164</v>
      </c>
      <c r="G4934" s="1">
        <f t="shared" si="233"/>
        <v>-2.5367878112508491</v>
      </c>
    </row>
    <row r="4935" spans="1:7" x14ac:dyDescent="0.25">
      <c r="A4935">
        <v>4.9329999999999998</v>
      </c>
      <c r="B4935">
        <f t="shared" si="231"/>
        <v>2.2849801103458294</v>
      </c>
      <c r="C4935">
        <v>10</v>
      </c>
      <c r="D4935">
        <v>40</v>
      </c>
      <c r="E4935">
        <v>0.78500000000000003</v>
      </c>
      <c r="F4935" s="1">
        <f t="shared" si="232"/>
        <v>0.50001277152502843</v>
      </c>
      <c r="G4935" s="1">
        <f t="shared" si="233"/>
        <v>-2.2296011600705401</v>
      </c>
    </row>
    <row r="4936" spans="1:7" x14ac:dyDescent="0.25">
      <c r="A4936">
        <v>4.9340000000000002</v>
      </c>
      <c r="B4936">
        <f t="shared" si="231"/>
        <v>1.9712389027738322</v>
      </c>
      <c r="C4936">
        <v>10</v>
      </c>
      <c r="D4936">
        <v>40</v>
      </c>
      <c r="E4936">
        <v>0.78500000000000003</v>
      </c>
      <c r="F4936" s="1">
        <f t="shared" si="232"/>
        <v>0.43328132512876688</v>
      </c>
      <c r="G4936" s="1">
        <f t="shared" si="233"/>
        <v>-1.9230314883286863</v>
      </c>
    </row>
    <row r="4937" spans="1:7" x14ac:dyDescent="0.25">
      <c r="A4937">
        <v>4.9350000000000005</v>
      </c>
      <c r="B4937">
        <f t="shared" si="231"/>
        <v>1.6580115331715799</v>
      </c>
      <c r="C4937">
        <v>10</v>
      </c>
      <c r="D4937">
        <v>40</v>
      </c>
      <c r="E4937">
        <v>0.78500000000000003</v>
      </c>
      <c r="F4937" s="1">
        <f t="shared" si="232"/>
        <v>0.36605075205151988</v>
      </c>
      <c r="G4937" s="1">
        <f t="shared" si="233"/>
        <v>-1.6170989737961279</v>
      </c>
    </row>
    <row r="4938" spans="1:7" x14ac:dyDescent="0.25">
      <c r="A4938">
        <v>4.9359999999999999</v>
      </c>
      <c r="B4938">
        <f t="shared" si="231"/>
        <v>1.3453180479840885</v>
      </c>
      <c r="C4938">
        <v>10</v>
      </c>
      <c r="D4938">
        <v>40</v>
      </c>
      <c r="E4938">
        <v>0.78500000000000003</v>
      </c>
      <c r="F4938" s="1">
        <f t="shared" si="232"/>
        <v>0.29832720651333861</v>
      </c>
      <c r="G4938" s="1">
        <f t="shared" si="233"/>
        <v>-1.3118237412418126</v>
      </c>
    </row>
    <row r="4939" spans="1:7" x14ac:dyDescent="0.25">
      <c r="A4939">
        <v>4.9370000000000003</v>
      </c>
      <c r="B4939">
        <f t="shared" si="231"/>
        <v>1.0331784594871252</v>
      </c>
      <c r="C4939">
        <v>10</v>
      </c>
      <c r="D4939">
        <v>40</v>
      </c>
      <c r="E4939">
        <v>0.78500000000000003</v>
      </c>
      <c r="F4939" s="1">
        <f t="shared" si="232"/>
        <v>0.23011691384504873</v>
      </c>
      <c r="G4939" s="1">
        <f t="shared" si="233"/>
        <v>-1.0072258610215583</v>
      </c>
    </row>
    <row r="4940" spans="1:7" x14ac:dyDescent="0.25">
      <c r="A4940">
        <v>4.9379999999999997</v>
      </c>
      <c r="B4940">
        <f t="shared" si="231"/>
        <v>0.72161274450836288</v>
      </c>
      <c r="C4940">
        <v>10</v>
      </c>
      <c r="D4940">
        <v>40</v>
      </c>
      <c r="E4940">
        <v>0.78500000000000003</v>
      </c>
      <c r="F4940" s="1">
        <f t="shared" si="232"/>
        <v>0.16142616998562176</v>
      </c>
      <c r="G4940" s="1">
        <f t="shared" si="233"/>
        <v>-0.7033253476739374</v>
      </c>
    </row>
    <row r="4941" spans="1:7" x14ac:dyDescent="0.25">
      <c r="A4941">
        <v>4.9390000000000001</v>
      </c>
      <c r="B4941">
        <f t="shared" si="231"/>
        <v>0.41064084314665728</v>
      </c>
      <c r="C4941">
        <v>10</v>
      </c>
      <c r="D4941">
        <v>40</v>
      </c>
      <c r="E4941">
        <v>0.78500000000000003</v>
      </c>
      <c r="F4941" s="1">
        <f t="shared" si="232"/>
        <v>9.2261340971387051E-2</v>
      </c>
      <c r="G4941" s="1">
        <f t="shared" si="233"/>
        <v>-0.40014215851664398</v>
      </c>
    </row>
    <row r="4942" spans="1:7" x14ac:dyDescent="0.25">
      <c r="A4942">
        <v>4.9400000000000004</v>
      </c>
      <c r="B4942">
        <f t="shared" si="231"/>
        <v>0.10028265749783216</v>
      </c>
      <c r="C4942">
        <v>10</v>
      </c>
      <c r="D4942">
        <v>40</v>
      </c>
      <c r="E4942">
        <v>0.78500000000000003</v>
      </c>
      <c r="F4942" s="1">
        <f t="shared" si="232"/>
        <v>2.262886241894083E-2</v>
      </c>
      <c r="G4942" s="1">
        <f t="shared" si="233"/>
        <v>-9.7696192251551753E-2</v>
      </c>
    </row>
    <row r="4943" spans="1:7" x14ac:dyDescent="0.25">
      <c r="A4943">
        <v>4.9409999999999998</v>
      </c>
      <c r="B4943">
        <f t="shared" si="231"/>
        <v>-0.2094419496198956</v>
      </c>
      <c r="C4943">
        <v>10</v>
      </c>
      <c r="D4943">
        <v>40</v>
      </c>
      <c r="E4943">
        <v>0.78500000000000003</v>
      </c>
      <c r="F4943" s="1">
        <f t="shared" si="232"/>
        <v>-4.7464760999729488E-2</v>
      </c>
      <c r="G4943" s="1">
        <f t="shared" si="233"/>
        <v>0.20399271242821748</v>
      </c>
    </row>
    <row r="4944" spans="1:7" x14ac:dyDescent="0.25">
      <c r="A4944">
        <v>4.9420000000000002</v>
      </c>
      <c r="B4944">
        <f t="shared" si="231"/>
        <v>-0.51851315593793679</v>
      </c>
      <c r="C4944">
        <v>10</v>
      </c>
      <c r="D4944">
        <v>40</v>
      </c>
      <c r="E4944">
        <v>0.78500000000000003</v>
      </c>
      <c r="F4944" s="1">
        <f t="shared" si="232"/>
        <v>-0.11801295608925103</v>
      </c>
      <c r="G4944" s="1">
        <f t="shared" si="233"/>
        <v>0.50490477822634605</v>
      </c>
    </row>
    <row r="4945" spans="1:7" x14ac:dyDescent="0.25">
      <c r="A4945">
        <v>4.9430000000000005</v>
      </c>
      <c r="B4945">
        <f t="shared" si="231"/>
        <v>-0.82691118100430927</v>
      </c>
      <c r="C4945">
        <v>10</v>
      </c>
      <c r="D4945">
        <v>40</v>
      </c>
      <c r="E4945">
        <v>0.78500000000000003</v>
      </c>
      <c r="F4945" s="1">
        <f t="shared" si="232"/>
        <v>-0.18900908166940159</v>
      </c>
      <c r="G4945" s="1">
        <f t="shared" si="233"/>
        <v>0.80502029062405067</v>
      </c>
    </row>
    <row r="4946" spans="1:7" x14ac:dyDescent="0.25">
      <c r="A4946">
        <v>4.944</v>
      </c>
      <c r="B4946">
        <f t="shared" si="231"/>
        <v>-1.1346162874504007</v>
      </c>
      <c r="C4946">
        <v>10</v>
      </c>
      <c r="D4946">
        <v>40</v>
      </c>
      <c r="E4946">
        <v>0.78500000000000003</v>
      </c>
      <c r="F4946" s="1">
        <f t="shared" si="232"/>
        <v>-0.2604464291212425</v>
      </c>
      <c r="G4946" s="1">
        <f t="shared" si="233"/>
        <v>1.1043195992581694</v>
      </c>
    </row>
    <row r="4947" spans="1:7" x14ac:dyDescent="0.25">
      <c r="A4947">
        <v>4.9450000000000003</v>
      </c>
      <c r="B4947">
        <f t="shared" si="231"/>
        <v>-1.4416087822549777</v>
      </c>
      <c r="C4947">
        <v>10</v>
      </c>
      <c r="D4947">
        <v>40</v>
      </c>
      <c r="E4947">
        <v>0.78500000000000003</v>
      </c>
      <c r="F4947" s="1">
        <f t="shared" si="232"/>
        <v>-0.33231822294025987</v>
      </c>
      <c r="G4947" s="1">
        <f t="shared" si="233"/>
        <v>1.4027831192941078</v>
      </c>
    </row>
    <row r="4948" spans="1:7" x14ac:dyDescent="0.25">
      <c r="A4948">
        <v>4.9459999999999997</v>
      </c>
      <c r="B4948">
        <f t="shared" si="231"/>
        <v>-1.7478690180026124</v>
      </c>
      <c r="C4948">
        <v>10</v>
      </c>
      <c r="D4948">
        <v>40</v>
      </c>
      <c r="E4948">
        <v>0.78500000000000003</v>
      </c>
      <c r="F4948" s="1">
        <f t="shared" si="232"/>
        <v>-0.40461762129581774</v>
      </c>
      <c r="G4948" s="1">
        <f t="shared" si="233"/>
        <v>1.7003913327908757</v>
      </c>
    </row>
    <row r="4949" spans="1:7" x14ac:dyDescent="0.25">
      <c r="A4949">
        <v>4.9470000000000001</v>
      </c>
      <c r="B4949">
        <f t="shared" si="231"/>
        <v>-2.0533773941432969</v>
      </c>
      <c r="C4949">
        <v>10</v>
      </c>
      <c r="D4949">
        <v>40</v>
      </c>
      <c r="E4949">
        <v>0.78500000000000003</v>
      </c>
      <c r="F4949" s="1">
        <f t="shared" si="232"/>
        <v>-0.47733771659847668</v>
      </c>
      <c r="G4949" s="1">
        <f t="shared" si="233"/>
        <v>1.9971247900647742</v>
      </c>
    </row>
    <row r="4950" spans="1:7" x14ac:dyDescent="0.25">
      <c r="A4950">
        <v>4.9480000000000004</v>
      </c>
      <c r="B4950">
        <f t="shared" si="231"/>
        <v>-2.3581143582449666</v>
      </c>
      <c r="C4950">
        <v>10</v>
      </c>
      <c r="D4950">
        <v>40</v>
      </c>
      <c r="E4950">
        <v>0.78500000000000003</v>
      </c>
      <c r="F4950" s="1">
        <f t="shared" si="232"/>
        <v>-0.55047153607321309</v>
      </c>
      <c r="G4950" s="1">
        <f t="shared" si="233"/>
        <v>2.2929641110436658</v>
      </c>
    </row>
    <row r="4951" spans="1:7" x14ac:dyDescent="0.25">
      <c r="A4951">
        <v>4.9489999999999998</v>
      </c>
      <c r="B4951">
        <f t="shared" si="231"/>
        <v>-2.6620604072456651</v>
      </c>
      <c r="C4951">
        <v>10</v>
      </c>
      <c r="D4951">
        <v>40</v>
      </c>
      <c r="E4951">
        <v>0.78500000000000003</v>
      </c>
      <c r="F4951" s="1">
        <f t="shared" si="232"/>
        <v>-0.62401204234008956</v>
      </c>
      <c r="G4951" s="1">
        <f t="shared" si="233"/>
        <v>2.5878899866183467</v>
      </c>
    </row>
    <row r="4952" spans="1:7" x14ac:dyDescent="0.25">
      <c r="A4952">
        <v>4.95</v>
      </c>
      <c r="B4952">
        <f t="shared" si="231"/>
        <v>-2.9651960887025446</v>
      </c>
      <c r="C4952">
        <v>10</v>
      </c>
      <c r="D4952">
        <v>40</v>
      </c>
      <c r="E4952">
        <v>0.78500000000000003</v>
      </c>
      <c r="F4952" s="1">
        <f t="shared" si="232"/>
        <v>-0.69795213400169975</v>
      </c>
      <c r="G4952" s="1">
        <f t="shared" si="233"/>
        <v>2.8818831799882769</v>
      </c>
    </row>
    <row r="4953" spans="1:7" x14ac:dyDescent="0.25">
      <c r="A4953">
        <v>4.9510000000000005</v>
      </c>
      <c r="B4953">
        <f t="shared" si="231"/>
        <v>-3.2675020020351901</v>
      </c>
      <c r="C4953">
        <v>10</v>
      </c>
      <c r="D4953">
        <v>40</v>
      </c>
      <c r="E4953">
        <v>0.78500000000000003</v>
      </c>
      <c r="F4953" s="1">
        <f t="shared" si="232"/>
        <v>-0.7722846462367382</v>
      </c>
      <c r="G4953" s="1">
        <f t="shared" si="233"/>
        <v>3.1749245279992047</v>
      </c>
    </row>
    <row r="4954" spans="1:7" x14ac:dyDescent="0.25">
      <c r="A4954">
        <v>4.952</v>
      </c>
      <c r="B4954">
        <f t="shared" si="231"/>
        <v>-3.568958799768069</v>
      </c>
      <c r="C4954">
        <v>10</v>
      </c>
      <c r="D4954">
        <v>40</v>
      </c>
      <c r="E4954">
        <v>0.78500000000000003</v>
      </c>
      <c r="F4954" s="1">
        <f t="shared" si="232"/>
        <v>-0.84700235140082736</v>
      </c>
      <c r="G4954" s="1">
        <f t="shared" si="233"/>
        <v>3.4669949424773328</v>
      </c>
    </row>
    <row r="4955" spans="1:7" x14ac:dyDescent="0.25">
      <c r="A4955">
        <v>4.9530000000000003</v>
      </c>
      <c r="B4955">
        <f t="shared" si="231"/>
        <v>-3.8695471887695572</v>
      </c>
      <c r="C4955">
        <v>10</v>
      </c>
      <c r="D4955">
        <v>40</v>
      </c>
      <c r="E4955">
        <v>0.78500000000000003</v>
      </c>
      <c r="F4955" s="1">
        <f t="shared" si="232"/>
        <v>-0.9220979596339659</v>
      </c>
      <c r="G4955" s="1">
        <f t="shared" si="233"/>
        <v>3.7580754115575248</v>
      </c>
    </row>
    <row r="4956" spans="1:7" x14ac:dyDescent="0.25">
      <c r="A4956">
        <v>4.9539999999999997</v>
      </c>
      <c r="B4956">
        <f t="shared" si="231"/>
        <v>-4.1692479314848292</v>
      </c>
      <c r="C4956">
        <v>10</v>
      </c>
      <c r="D4956">
        <v>40</v>
      </c>
      <c r="E4956">
        <v>0.78500000000000003</v>
      </c>
      <c r="F4956" s="1">
        <f t="shared" si="232"/>
        <v>-0.99756411947388479</v>
      </c>
      <c r="G4956" s="1">
        <f t="shared" si="233"/>
        <v>4.0481470010029055</v>
      </c>
    </row>
    <row r="4957" spans="1:7" x14ac:dyDescent="0.25">
      <c r="A4957">
        <v>4.9550000000000001</v>
      </c>
      <c r="B4957">
        <f t="shared" si="231"/>
        <v>-4.468041847169177</v>
      </c>
      <c r="C4957">
        <v>10</v>
      </c>
      <c r="D4957">
        <v>40</v>
      </c>
      <c r="E4957">
        <v>0.78500000000000003</v>
      </c>
      <c r="F4957" s="1">
        <f t="shared" si="232"/>
        <v>-1.0733934184769109</v>
      </c>
      <c r="G4957" s="1">
        <f t="shared" si="233"/>
        <v>4.3371908555222012</v>
      </c>
    </row>
    <row r="4958" spans="1:7" x14ac:dyDescent="0.25">
      <c r="A4958">
        <v>4.9560000000000004</v>
      </c>
      <c r="B4958">
        <f t="shared" si="231"/>
        <v>-4.7659098131137192</v>
      </c>
      <c r="C4958">
        <v>10</v>
      </c>
      <c r="D4958">
        <v>40</v>
      </c>
      <c r="E4958">
        <v>0.78500000000000003</v>
      </c>
      <c r="F4958" s="1">
        <f t="shared" si="232"/>
        <v>-1.1495783838443054</v>
      </c>
      <c r="G4958" s="1">
        <f t="shared" si="233"/>
        <v>4.6251882000770044</v>
      </c>
    </row>
    <row r="4959" spans="1:7" x14ac:dyDescent="0.25">
      <c r="A4959">
        <v>4.9569999999999999</v>
      </c>
      <c r="B4959">
        <f t="shared" si="231"/>
        <v>-5.0628327658700449</v>
      </c>
      <c r="C4959">
        <v>10</v>
      </c>
      <c r="D4959">
        <v>40</v>
      </c>
      <c r="E4959">
        <v>0.78500000000000003</v>
      </c>
      <c r="F4959" s="1">
        <f t="shared" si="232"/>
        <v>-1.2261114830556763</v>
      </c>
      <c r="G4959" s="1">
        <f t="shared" si="233"/>
        <v>4.9121203411852949</v>
      </c>
    </row>
    <row r="4960" spans="1:7" x14ac:dyDescent="0.25">
      <c r="A4960">
        <v>4.9580000000000002</v>
      </c>
      <c r="B4960">
        <f t="shared" si="231"/>
        <v>-5.3587917024710556</v>
      </c>
      <c r="C4960">
        <v>10</v>
      </c>
      <c r="D4960">
        <v>40</v>
      </c>
      <c r="E4960">
        <v>0.78500000000000003</v>
      </c>
      <c r="F4960" s="1">
        <f t="shared" si="232"/>
        <v>-1.3029851245087605</v>
      </c>
      <c r="G4960" s="1">
        <f t="shared" si="233"/>
        <v>5.1979686682185307</v>
      </c>
    </row>
    <row r="4961" spans="1:7" x14ac:dyDescent="0.25">
      <c r="A4961">
        <v>4.9590000000000005</v>
      </c>
      <c r="B4961">
        <f t="shared" si="231"/>
        <v>-5.6537676816455615</v>
      </c>
      <c r="C4961">
        <v>10</v>
      </c>
      <c r="D4961">
        <v>40</v>
      </c>
      <c r="E4961">
        <v>0.78500000000000003</v>
      </c>
      <c r="F4961" s="1">
        <f t="shared" si="232"/>
        <v>-1.3801916581649001</v>
      </c>
      <c r="G4961" s="1">
        <f t="shared" si="233"/>
        <v>5.4827146546899419</v>
      </c>
    </row>
    <row r="4962" spans="1:7" x14ac:dyDescent="0.25">
      <c r="A4962">
        <v>4.96</v>
      </c>
      <c r="B4962">
        <f t="shared" si="231"/>
        <v>-5.9477418250313221</v>
      </c>
      <c r="C4962">
        <v>10</v>
      </c>
      <c r="D4962">
        <v>40</v>
      </c>
      <c r="E4962">
        <v>0.78500000000000003</v>
      </c>
      <c r="F4962" s="1">
        <f t="shared" si="232"/>
        <v>-1.457723376201387</v>
      </c>
      <c r="G4962" s="1">
        <f t="shared" si="233"/>
        <v>5.7663398595385402</v>
      </c>
    </row>
    <row r="4963" spans="1:7" x14ac:dyDescent="0.25">
      <c r="A4963">
        <v>4.9610000000000003</v>
      </c>
      <c r="B4963">
        <f t="shared" si="231"/>
        <v>-6.2406953183840272</v>
      </c>
      <c r="C4963">
        <v>10</v>
      </c>
      <c r="D4963">
        <v>40</v>
      </c>
      <c r="E4963">
        <v>0.78500000000000003</v>
      </c>
      <c r="F4963" s="1">
        <f t="shared" si="232"/>
        <v>-1.5355725136700087</v>
      </c>
      <c r="G4963" s="1">
        <f t="shared" si="233"/>
        <v>6.0488259284063943</v>
      </c>
    </row>
    <row r="4964" spans="1:7" x14ac:dyDescent="0.25">
      <c r="A4964">
        <v>4.9619999999999997</v>
      </c>
      <c r="B4964">
        <f t="shared" si="231"/>
        <v>-6.5326094127795749</v>
      </c>
      <c r="C4964">
        <v>10</v>
      </c>
      <c r="D4964">
        <v>40</v>
      </c>
      <c r="E4964">
        <v>0.78500000000000003</v>
      </c>
      <c r="F4964" s="1">
        <f t="shared" si="232"/>
        <v>-1.6137312491610483</v>
      </c>
      <c r="G4964" s="1">
        <f t="shared" si="233"/>
        <v>6.330154594906622</v>
      </c>
    </row>
    <row r="4965" spans="1:7" x14ac:dyDescent="0.25">
      <c r="A4965">
        <v>4.9630000000000001</v>
      </c>
      <c r="B4965">
        <f t="shared" si="231"/>
        <v>-6.8234654258160816</v>
      </c>
      <c r="C4965">
        <v>10</v>
      </c>
      <c r="D4965">
        <v>40</v>
      </c>
      <c r="E4965">
        <v>0.78500000000000003</v>
      </c>
      <c r="F4965" s="1">
        <f t="shared" si="232"/>
        <v>-1.6921917054744136</v>
      </c>
      <c r="G4965" s="1">
        <f t="shared" si="233"/>
        <v>6.6103076818882673</v>
      </c>
    </row>
    <row r="4966" spans="1:7" x14ac:dyDescent="0.25">
      <c r="A4966">
        <v>4.9640000000000004</v>
      </c>
      <c r="B4966">
        <f t="shared" si="231"/>
        <v>-7.1132447428077334</v>
      </c>
      <c r="C4966">
        <v>10</v>
      </c>
      <c r="D4966">
        <v>40</v>
      </c>
      <c r="E4966">
        <v>0.78500000000000003</v>
      </c>
      <c r="F4966" s="1">
        <f t="shared" si="232"/>
        <v>-1.7709459502957579</v>
      </c>
      <c r="G4966" s="1">
        <f t="shared" si="233"/>
        <v>6.8892671026904528</v>
      </c>
    </row>
    <row r="4967" spans="1:7" x14ac:dyDescent="0.25">
      <c r="A4967">
        <v>4.9649999999999999</v>
      </c>
      <c r="B4967">
        <f t="shared" si="231"/>
        <v>-7.4019288179768985</v>
      </c>
      <c r="C4967">
        <v>10</v>
      </c>
      <c r="D4967">
        <v>40</v>
      </c>
      <c r="E4967">
        <v>0.78500000000000003</v>
      </c>
      <c r="F4967" s="1">
        <f t="shared" si="232"/>
        <v>-1.8499859968792722</v>
      </c>
      <c r="G4967" s="1">
        <f t="shared" si="233"/>
        <v>7.1670148623919774</v>
      </c>
    </row>
    <row r="4968" spans="1:7" x14ac:dyDescent="0.25">
      <c r="A4968">
        <v>4.9660000000000002</v>
      </c>
      <c r="B4968">
        <f t="shared" si="231"/>
        <v>-7.6894991756418136</v>
      </c>
      <c r="C4968">
        <v>10</v>
      </c>
      <c r="D4968">
        <v>40</v>
      </c>
      <c r="E4968">
        <v>0.78500000000000003</v>
      </c>
      <c r="F4968" s="1">
        <f t="shared" si="232"/>
        <v>-1.9293038047363988</v>
      </c>
      <c r="G4968" s="1">
        <f t="shared" si="233"/>
        <v>7.4435330590537303</v>
      </c>
    </row>
    <row r="4969" spans="1:7" x14ac:dyDescent="0.25">
      <c r="A4969">
        <v>4.9670000000000005</v>
      </c>
      <c r="B4969">
        <f t="shared" si="231"/>
        <v>-7.9759374113974886</v>
      </c>
      <c r="C4969">
        <v>10</v>
      </c>
      <c r="D4969">
        <v>40</v>
      </c>
      <c r="E4969">
        <v>0.78500000000000003</v>
      </c>
      <c r="F4969" s="1">
        <f t="shared" si="232"/>
        <v>-2.0088912803297765</v>
      </c>
      <c r="G4969" s="1">
        <f t="shared" si="233"/>
        <v>7.7188038849516749</v>
      </c>
    </row>
    <row r="4970" spans="1:7" x14ac:dyDescent="0.25">
      <c r="A4970">
        <v>4.968</v>
      </c>
      <c r="B4970">
        <f t="shared" si="231"/>
        <v>-8.2612251932943579</v>
      </c>
      <c r="C4970">
        <v>10</v>
      </c>
      <c r="D4970">
        <v>40</v>
      </c>
      <c r="E4970">
        <v>0.78500000000000003</v>
      </c>
      <c r="F4970" s="1">
        <f t="shared" si="232"/>
        <v>-2.0887402777736206</v>
      </c>
      <c r="G4970" s="1">
        <f t="shared" si="233"/>
        <v>7.9928096278047045</v>
      </c>
    </row>
    <row r="4971" spans="1:7" x14ac:dyDescent="0.25">
      <c r="A4971">
        <v>4.9690000000000003</v>
      </c>
      <c r="B4971">
        <f t="shared" si="231"/>
        <v>-8.5453442630122574</v>
      </c>
      <c r="C4971">
        <v>10</v>
      </c>
      <c r="D4971">
        <v>40</v>
      </c>
      <c r="E4971">
        <v>0.78500000000000003</v>
      </c>
      <c r="F4971" s="1">
        <f t="shared" si="232"/>
        <v>-2.1688425995398446</v>
      </c>
      <c r="G4971" s="1">
        <f t="shared" si="233"/>
        <v>8.2655326719950573</v>
      </c>
    </row>
    <row r="4972" spans="1:7" x14ac:dyDescent="0.25">
      <c r="A4972">
        <v>4.97</v>
      </c>
      <c r="B4972">
        <f t="shared" si="231"/>
        <v>-8.8282764370272062</v>
      </c>
      <c r="C4972">
        <v>10</v>
      </c>
      <c r="D4972">
        <v>40</v>
      </c>
      <c r="E4972">
        <v>0.78500000000000003</v>
      </c>
      <c r="F4972" s="1">
        <f t="shared" si="232"/>
        <v>-2.2491899971691685</v>
      </c>
      <c r="G4972" s="1">
        <f t="shared" si="233"/>
        <v>8.5369554997788253</v>
      </c>
    </row>
    <row r="4973" spans="1:7" x14ac:dyDescent="0.25">
      <c r="A4973">
        <v>4.9710000000000001</v>
      </c>
      <c r="B4973">
        <f t="shared" si="231"/>
        <v>-9.1100036077771378</v>
      </c>
      <c r="C4973">
        <v>10</v>
      </c>
      <c r="D4973">
        <v>40</v>
      </c>
      <c r="E4973">
        <v>0.78500000000000003</v>
      </c>
      <c r="F4973" s="1">
        <f t="shared" si="232"/>
        <v>-2.3297741719889062</v>
      </c>
      <c r="G4973" s="1">
        <f t="shared" si="233"/>
        <v>8.807060692492465</v>
      </c>
    </row>
    <row r="4974" spans="1:7" x14ac:dyDescent="0.25">
      <c r="A4974">
        <v>4.9720000000000004</v>
      </c>
      <c r="B4974">
        <f t="shared" si="231"/>
        <v>-9.3905077448190397</v>
      </c>
      <c r="C4974">
        <v>10</v>
      </c>
      <c r="D4974">
        <v>40</v>
      </c>
      <c r="E4974">
        <v>0.78500000000000003</v>
      </c>
      <c r="F4974" s="1">
        <f t="shared" si="232"/>
        <v>-2.4105867758352595</v>
      </c>
      <c r="G4974" s="1">
        <f t="shared" si="233"/>
        <v>9.0758309317480421</v>
      </c>
    </row>
    <row r="4975" spans="1:7" x14ac:dyDescent="0.25">
      <c r="A4975">
        <v>4.9729999999999999</v>
      </c>
      <c r="B4975">
        <f t="shared" si="231"/>
        <v>-9.6697708959836355</v>
      </c>
      <c r="C4975">
        <v>10</v>
      </c>
      <c r="D4975">
        <v>40</v>
      </c>
      <c r="E4975">
        <v>0.78500000000000003</v>
      </c>
      <c r="F4975" s="1">
        <f t="shared" si="232"/>
        <v>-2.4916194117818193</v>
      </c>
      <c r="G4975" s="1">
        <f t="shared" si="233"/>
        <v>9.3432490006230804</v>
      </c>
    </row>
    <row r="4976" spans="1:7" x14ac:dyDescent="0.25">
      <c r="A4976">
        <v>4.9740000000000002</v>
      </c>
      <c r="B4976">
        <f t="shared" si="231"/>
        <v>-9.9477751885250711</v>
      </c>
      <c r="C4976">
        <v>10</v>
      </c>
      <c r="D4976">
        <v>40</v>
      </c>
      <c r="E4976">
        <v>0.78500000000000003</v>
      </c>
      <c r="F4976" s="1">
        <f t="shared" si="232"/>
        <v>-2.5728636348735221</v>
      </c>
      <c r="G4976" s="1">
        <f t="shared" si="233"/>
        <v>9.6092977848425747</v>
      </c>
    </row>
    <row r="4977" spans="1:7" x14ac:dyDescent="0.25">
      <c r="A4977">
        <v>4.9750000000000005</v>
      </c>
      <c r="B4977">
        <f t="shared" si="231"/>
        <v>-10.224502830263269</v>
      </c>
      <c r="C4977">
        <v>10</v>
      </c>
      <c r="D4977">
        <v>40</v>
      </c>
      <c r="E4977">
        <v>0.78500000000000003</v>
      </c>
      <c r="F4977" s="1">
        <f t="shared" si="232"/>
        <v>-2.654310952865329</v>
      </c>
      <c r="G4977" s="1">
        <f t="shared" si="233"/>
        <v>9.8739602739509102</v>
      </c>
    </row>
    <row r="4978" spans="1:7" x14ac:dyDescent="0.25">
      <c r="A4978">
        <v>4.976</v>
      </c>
      <c r="B4978">
        <f t="shared" si="231"/>
        <v>-10.499936110723365</v>
      </c>
      <c r="C4978">
        <v>10</v>
      </c>
      <c r="D4978">
        <v>40</v>
      </c>
      <c r="E4978">
        <v>0.78500000000000003</v>
      </c>
      <c r="F4978" s="1">
        <f t="shared" si="232"/>
        <v>-2.7359528269668725</v>
      </c>
      <c r="G4978" s="1">
        <f t="shared" si="233"/>
        <v>10.137219562477892</v>
      </c>
    </row>
    <row r="4979" spans="1:7" x14ac:dyDescent="0.25">
      <c r="A4979">
        <v>4.9770000000000003</v>
      </c>
      <c r="B4979">
        <f t="shared" si="231"/>
        <v>-10.774057402269914</v>
      </c>
      <c r="C4979">
        <v>10</v>
      </c>
      <c r="D4979">
        <v>40</v>
      </c>
      <c r="E4979">
        <v>0.78500000000000003</v>
      </c>
      <c r="F4979" s="1">
        <f t="shared" si="232"/>
        <v>-2.8177806725923684</v>
      </c>
      <c r="G4979" s="1">
        <f t="shared" si="233"/>
        <v>10.399058851096671</v>
      </c>
    </row>
    <row r="4980" spans="1:7" x14ac:dyDescent="0.25">
      <c r="A4980">
        <v>4.9779999999999998</v>
      </c>
      <c r="B4980">
        <f t="shared" si="231"/>
        <v>-11.046849161233343</v>
      </c>
      <c r="C4980">
        <v>10</v>
      </c>
      <c r="D4980">
        <v>40</v>
      </c>
      <c r="E4980">
        <v>0.78500000000000003</v>
      </c>
      <c r="F4980" s="1">
        <f t="shared" si="232"/>
        <v>-2.8997858601149815</v>
      </c>
      <c r="G4980" s="1">
        <f t="shared" si="233"/>
        <v>10.659461447771131</v>
      </c>
    </row>
    <row r="4981" spans="1:7" x14ac:dyDescent="0.25">
      <c r="A4981">
        <v>4.9790000000000001</v>
      </c>
      <c r="B4981">
        <f t="shared" si="231"/>
        <v>-11.318293929034667</v>
      </c>
      <c r="C4981">
        <v>10</v>
      </c>
      <c r="D4981">
        <v>40</v>
      </c>
      <c r="E4981">
        <v>0.78500000000000003</v>
      </c>
      <c r="F4981" s="1">
        <f t="shared" si="232"/>
        <v>-2.9819597156274122</v>
      </c>
      <c r="G4981" s="1">
        <f t="shared" si="233"/>
        <v>10.918410768898479</v>
      </c>
    </row>
    <row r="4982" spans="1:7" x14ac:dyDescent="0.25">
      <c r="A4982">
        <v>4.9800000000000004</v>
      </c>
      <c r="B4982">
        <f t="shared" si="231"/>
        <v>-11.588374333301161</v>
      </c>
      <c r="C4982">
        <v>10</v>
      </c>
      <c r="D4982">
        <v>40</v>
      </c>
      <c r="E4982">
        <v>0.78500000000000003</v>
      </c>
      <c r="F4982" s="1">
        <f t="shared" si="232"/>
        <v>-3.0642935217064591</v>
      </c>
      <c r="G4982" s="1">
        <f t="shared" si="233"/>
        <v>11.175890340440038</v>
      </c>
    </row>
    <row r="4983" spans="1:7" x14ac:dyDescent="0.25">
      <c r="A4983">
        <v>4.9809999999999999</v>
      </c>
      <c r="B4983">
        <f t="shared" si="231"/>
        <v>-11.8570730889789</v>
      </c>
      <c r="C4983">
        <v>10</v>
      </c>
      <c r="D4983">
        <v>40</v>
      </c>
      <c r="E4983">
        <v>0.78500000000000003</v>
      </c>
      <c r="F4983" s="1">
        <f t="shared" si="232"/>
        <v>-3.1467785181832992</v>
      </c>
      <c r="G4983" s="1">
        <f t="shared" si="233"/>
        <v>11.431883799045885</v>
      </c>
    </row>
    <row r="4984" spans="1:7" x14ac:dyDescent="0.25">
      <c r="A4984">
        <v>4.9820000000000002</v>
      </c>
      <c r="B4984">
        <f t="shared" si="231"/>
        <v>-12.124372999439718</v>
      </c>
      <c r="C4984">
        <v>10</v>
      </c>
      <c r="D4984">
        <v>40</v>
      </c>
      <c r="E4984">
        <v>0.78500000000000003</v>
      </c>
      <c r="F4984" s="1">
        <f t="shared" si="232"/>
        <v>-3.2294059029187108</v>
      </c>
      <c r="G4984" s="1">
        <f t="shared" si="233"/>
        <v>11.686374893170964</v>
      </c>
    </row>
    <row r="4985" spans="1:7" x14ac:dyDescent="0.25">
      <c r="A4985">
        <v>4.9830000000000005</v>
      </c>
      <c r="B4985">
        <f t="shared" si="231"/>
        <v>-12.390256957580338</v>
      </c>
      <c r="C4985">
        <v>10</v>
      </c>
      <c r="D4985">
        <v>40</v>
      </c>
      <c r="E4985">
        <v>0.78500000000000003</v>
      </c>
      <c r="F4985" s="1">
        <f t="shared" si="232"/>
        <v>-3.3121668325824922</v>
      </c>
      <c r="G4985" s="1">
        <f t="shared" si="233"/>
        <v>11.93934748418055</v>
      </c>
    </row>
    <row r="4986" spans="1:7" x14ac:dyDescent="0.25">
      <c r="A4986">
        <v>4.984</v>
      </c>
      <c r="B4986">
        <f t="shared" si="231"/>
        <v>-12.654707946917966</v>
      </c>
      <c r="C4986">
        <v>10</v>
      </c>
      <c r="D4986">
        <v>40</v>
      </c>
      <c r="E4986">
        <v>0.78500000000000003</v>
      </c>
      <c r="F4986" s="1">
        <f t="shared" si="232"/>
        <v>-3.3950524234383539</v>
      </c>
      <c r="G4986" s="1">
        <f t="shared" si="233"/>
        <v>12.19078554744911</v>
      </c>
    </row>
    <row r="4987" spans="1:7" x14ac:dyDescent="0.25">
      <c r="A4987">
        <v>4.9850000000000003</v>
      </c>
      <c r="B4987">
        <f t="shared" si="231"/>
        <v>-12.917709042680009</v>
      </c>
      <c r="C4987">
        <v>10</v>
      </c>
      <c r="D4987">
        <v>40</v>
      </c>
      <c r="E4987">
        <v>0.78500000000000003</v>
      </c>
      <c r="F4987" s="1">
        <f t="shared" si="232"/>
        <v>-3.4780537521335253</v>
      </c>
      <c r="G4987" s="1">
        <f t="shared" si="233"/>
        <v>12.440673173450334</v>
      </c>
    </row>
    <row r="4988" spans="1:7" x14ac:dyDescent="0.25">
      <c r="A4988">
        <v>4.9859999999999998</v>
      </c>
      <c r="B4988">
        <f t="shared" si="231"/>
        <v>-13.179243412885654</v>
      </c>
      <c r="C4988">
        <v>10</v>
      </c>
      <c r="D4988">
        <v>40</v>
      </c>
      <c r="E4988">
        <v>0.78500000000000003</v>
      </c>
      <c r="F4988" s="1">
        <f t="shared" si="232"/>
        <v>-3.5611618564923169</v>
      </c>
      <c r="G4988" s="1">
        <f t="shared" si="233"/>
        <v>12.688994568836181</v>
      </c>
    </row>
    <row r="4989" spans="1:7" x14ac:dyDescent="0.25">
      <c r="A4989">
        <v>4.9870000000000001</v>
      </c>
      <c r="B4989">
        <f t="shared" si="231"/>
        <v>-13.439294319424938</v>
      </c>
      <c r="C4989">
        <v>10</v>
      </c>
      <c r="D4989">
        <v>40</v>
      </c>
      <c r="E4989">
        <v>0.78500000000000003</v>
      </c>
      <c r="F4989" s="1">
        <f t="shared" si="232"/>
        <v>-3.6443677363153579</v>
      </c>
      <c r="G4989" s="1">
        <f t="shared" si="233"/>
        <v>12.935734057510269</v>
      </c>
    </row>
    <row r="4990" spans="1:7" x14ac:dyDescent="0.25">
      <c r="A4990">
        <v>4.9880000000000004</v>
      </c>
      <c r="B4990">
        <f t="shared" si="231"/>
        <v>-13.697845119128374</v>
      </c>
      <c r="C4990">
        <v>10</v>
      </c>
      <c r="D4990">
        <v>40</v>
      </c>
      <c r="E4990">
        <v>0.78500000000000003</v>
      </c>
      <c r="F4990" s="1">
        <f t="shared" si="232"/>
        <v>-3.7276623541822747</v>
      </c>
      <c r="G4990" s="1">
        <f t="shared" si="233"/>
        <v>13.180876081689004</v>
      </c>
    </row>
    <row r="4991" spans="1:7" x14ac:dyDescent="0.25">
      <c r="A4991">
        <v>4.9889999999999999</v>
      </c>
      <c r="B4991">
        <f t="shared" si="231"/>
        <v>-13.954879264832805</v>
      </c>
      <c r="C4991">
        <v>10</v>
      </c>
      <c r="D4991">
        <v>40</v>
      </c>
      <c r="E4991">
        <v>0.78500000000000003</v>
      </c>
      <c r="F4991" s="1">
        <f t="shared" si="232"/>
        <v>-3.8110366362595669</v>
      </c>
      <c r="G4991" s="1">
        <f t="shared" si="233"/>
        <v>13.424405202955842</v>
      </c>
    </row>
    <row r="4992" spans="1:7" x14ac:dyDescent="0.25">
      <c r="A4992">
        <v>4.99</v>
      </c>
      <c r="B4992">
        <f t="shared" si="231"/>
        <v>-14.210380306441092</v>
      </c>
      <c r="C4992">
        <v>10</v>
      </c>
      <c r="D4992">
        <v>40</v>
      </c>
      <c r="E4992">
        <v>0.78500000000000003</v>
      </c>
      <c r="F4992" s="1">
        <f t="shared" si="232"/>
        <v>-3.8944814731128656</v>
      </c>
      <c r="G4992" s="1">
        <f t="shared" si="233"/>
        <v>13.666306103306388</v>
      </c>
    </row>
    <row r="4993" spans="1:7" x14ac:dyDescent="0.25">
      <c r="A4993">
        <v>4.9910000000000005</v>
      </c>
      <c r="B4993">
        <f t="shared" si="231"/>
        <v>-14.464331891973558</v>
      </c>
      <c r="C4993">
        <v>10</v>
      </c>
      <c r="D4993">
        <v>40</v>
      </c>
      <c r="E4993">
        <v>0.78500000000000003</v>
      </c>
      <c r="F4993" s="1">
        <f t="shared" si="232"/>
        <v>-3.9779877205228629</v>
      </c>
      <c r="G4993" s="1">
        <f t="shared" si="233"/>
        <v>13.906563586182342</v>
      </c>
    </row>
    <row r="4994" spans="1:7" x14ac:dyDescent="0.25">
      <c r="A4994">
        <v>4.992</v>
      </c>
      <c r="B4994">
        <f t="shared" si="231"/>
        <v>-14.716717768615194</v>
      </c>
      <c r="C4994">
        <v>10</v>
      </c>
      <c r="D4994">
        <v>40</v>
      </c>
      <c r="E4994">
        <v>0.78500000000000003</v>
      </c>
      <c r="F4994" s="1">
        <f t="shared" si="232"/>
        <v>-4.0615462003061475</v>
      </c>
      <c r="G4994" s="1">
        <f t="shared" si="233"/>
        <v>14.145162577498107</v>
      </c>
    </row>
    <row r="4995" spans="1:7" x14ac:dyDescent="0.25">
      <c r="A4995">
        <v>4.9930000000000003</v>
      </c>
      <c r="B4995">
        <f t="shared" ref="B4995:B5058" si="234">C4995+D4995*COS(A4995*(6.28/E4995))</f>
        <v>-14.967521783756478</v>
      </c>
      <c r="C4995">
        <v>10</v>
      </c>
      <c r="D4995">
        <v>40</v>
      </c>
      <c r="E4995">
        <v>0.78500000000000003</v>
      </c>
      <c r="F4995" s="1">
        <f t="shared" ref="F4995:F5058" si="235">B4995* COS(A4995)</f>
        <v>-4.1451477011402229</v>
      </c>
      <c r="G4995" s="1">
        <f t="shared" ref="G4995:G5058" si="236">B4995* SIN(A4995)</f>
        <v>14.382088126657987</v>
      </c>
    </row>
    <row r="4996" spans="1:7" x14ac:dyDescent="0.25">
      <c r="A4996">
        <v>4.9939999999999998</v>
      </c>
      <c r="B4996">
        <f t="shared" si="234"/>
        <v>-15.216727886025613</v>
      </c>
      <c r="C4996">
        <v>10</v>
      </c>
      <c r="D4996">
        <v>40</v>
      </c>
      <c r="E4996">
        <v>0.78500000000000003</v>
      </c>
      <c r="F4996" s="1">
        <f t="shared" si="235"/>
        <v>-4.2287829793919114</v>
      </c>
      <c r="G4996" s="1">
        <f t="shared" si="236"/>
        <v>14.617325407561903</v>
      </c>
    </row>
    <row r="4997" spans="1:7" x14ac:dyDescent="0.25">
      <c r="A4997">
        <v>4.9950000000000001</v>
      </c>
      <c r="B4997">
        <f t="shared" si="234"/>
        <v>-15.464320126317549</v>
      </c>
      <c r="C4997">
        <v>10</v>
      </c>
      <c r="D4997">
        <v>40</v>
      </c>
      <c r="E4997">
        <v>0.78500000000000003</v>
      </c>
      <c r="F4997" s="1">
        <f t="shared" si="235"/>
        <v>-4.3124427599508897</v>
      </c>
      <c r="G4997" s="1">
        <f t="shared" si="236"/>
        <v>14.850859719604694</v>
      </c>
    </row>
    <row r="4998" spans="1:7" x14ac:dyDescent="0.25">
      <c r="A4998">
        <v>4.9960000000000004</v>
      </c>
      <c r="B4998">
        <f t="shared" si="234"/>
        <v>-15.710282658813206</v>
      </c>
      <c r="C4998">
        <v>10</v>
      </c>
      <c r="D4998">
        <v>40</v>
      </c>
      <c r="E4998">
        <v>0.78500000000000003</v>
      </c>
      <c r="F4998" s="1">
        <f t="shared" si="235"/>
        <v>-4.3961177370660929</v>
      </c>
      <c r="G4998" s="1">
        <f t="shared" si="236"/>
        <v>15.082676488662742</v>
      </c>
    </row>
    <row r="4999" spans="1:7" x14ac:dyDescent="0.25">
      <c r="A4999">
        <v>4.9969999999999999</v>
      </c>
      <c r="B4999">
        <f t="shared" si="234"/>
        <v>-15.954599741994237</v>
      </c>
      <c r="C4999">
        <v>10</v>
      </c>
      <c r="D4999">
        <v>40</v>
      </c>
      <c r="E4999">
        <v>0.78500000000000003</v>
      </c>
      <c r="F4999" s="1">
        <f t="shared" si="235"/>
        <v>-4.479798575186754</v>
      </c>
      <c r="G4999" s="1">
        <f t="shared" si="236"/>
        <v>15.312761268073022</v>
      </c>
    </row>
    <row r="5000" spans="1:7" x14ac:dyDescent="0.25">
      <c r="A5000">
        <v>4.9980000000000002</v>
      </c>
      <c r="B5000">
        <f t="shared" si="234"/>
        <v>-16.197255739651155</v>
      </c>
      <c r="C5000">
        <v>10</v>
      </c>
      <c r="D5000">
        <v>40</v>
      </c>
      <c r="E5000">
        <v>0.78500000000000003</v>
      </c>
      <c r="F5000" s="1">
        <f t="shared" si="235"/>
        <v>-4.5634759098072699</v>
      </c>
      <c r="G5000" s="1">
        <f t="shared" si="236"/>
        <v>15.541099739602439</v>
      </c>
    </row>
    <row r="5001" spans="1:7" x14ac:dyDescent="0.25">
      <c r="A5001">
        <v>4.9989999999999997</v>
      </c>
      <c r="B5001">
        <f t="shared" si="234"/>
        <v>-16.438235121882489</v>
      </c>
      <c r="C5001">
        <v>10</v>
      </c>
      <c r="D5001">
        <v>40</v>
      </c>
      <c r="E5001">
        <v>0.78500000000000003</v>
      </c>
      <c r="F5001" s="1">
        <f t="shared" si="235"/>
        <v>-4.6471403483150659</v>
      </c>
      <c r="G5001" s="1">
        <f t="shared" si="236"/>
        <v>15.767677714405288</v>
      </c>
    </row>
    <row r="5002" spans="1:7" x14ac:dyDescent="0.25">
      <c r="A5002">
        <v>5</v>
      </c>
      <c r="B5002">
        <f t="shared" si="234"/>
        <v>-16.677522466090476</v>
      </c>
      <c r="C5002">
        <v>10</v>
      </c>
      <c r="D5002">
        <v>40</v>
      </c>
      <c r="E5002">
        <v>0.78500000000000003</v>
      </c>
      <c r="F5002" s="1">
        <f t="shared" si="235"/>
        <v>-4.7307824708432786</v>
      </c>
      <c r="G5002" s="1">
        <f t="shared" si="236"/>
        <v>15.992481133974007</v>
      </c>
    </row>
    <row r="5003" spans="1:7" x14ac:dyDescent="0.25">
      <c r="A5003">
        <v>5.0010000000000003</v>
      </c>
      <c r="B5003">
        <f t="shared" si="234"/>
        <v>-16.915102457966533</v>
      </c>
      <c r="C5003">
        <v>10</v>
      </c>
      <c r="D5003">
        <v>40</v>
      </c>
      <c r="E5003">
        <v>0.78500000000000003</v>
      </c>
      <c r="F5003" s="1">
        <f t="shared" si="235"/>
        <v>-4.8143928311258914</v>
      </c>
      <c r="G5003" s="1">
        <f t="shared" si="236"/>
        <v>16.21549607107686</v>
      </c>
    </row>
    <row r="5004" spans="1:7" x14ac:dyDescent="0.25">
      <c r="A5004">
        <v>5.0019999999999998</v>
      </c>
      <c r="B5004">
        <f t="shared" si="234"/>
        <v>-17.150959892472081</v>
      </c>
      <c r="C5004">
        <v>10</v>
      </c>
      <c r="D5004">
        <v>40</v>
      </c>
      <c r="E5004">
        <v>0.78500000000000003</v>
      </c>
      <c r="F5004" s="1">
        <f t="shared" si="235"/>
        <v>-4.8979619573571842</v>
      </c>
      <c r="G5004" s="1">
        <f t="shared" si="236"/>
        <v>16.436708730687773</v>
      </c>
    </row>
    <row r="5005" spans="1:7" x14ac:dyDescent="0.25">
      <c r="A5005">
        <v>5.0030000000000001</v>
      </c>
      <c r="B5005">
        <f t="shared" si="234"/>
        <v>-17.385079674812221</v>
      </c>
      <c r="C5005">
        <v>10</v>
      </c>
      <c r="D5005">
        <v>40</v>
      </c>
      <c r="E5005">
        <v>0.78500000000000003</v>
      </c>
      <c r="F5005" s="1">
        <f t="shared" si="235"/>
        <v>-4.9814803530546046</v>
      </c>
      <c r="G5005" s="1">
        <f t="shared" si="236"/>
        <v>16.656105450905983</v>
      </c>
    </row>
    <row r="5006" spans="1:7" x14ac:dyDescent="0.25">
      <c r="A5006">
        <v>5.0040000000000004</v>
      </c>
      <c r="B5006">
        <f t="shared" si="234"/>
        <v>-17.617446821400591</v>
      </c>
      <c r="C5006">
        <v>10</v>
      </c>
      <c r="D5006">
        <v>40</v>
      </c>
      <c r="E5006">
        <v>0.78500000000000003</v>
      </c>
      <c r="F5006" s="1">
        <f t="shared" si="235"/>
        <v>-5.0649384979243832</v>
      </c>
      <c r="G5006" s="1">
        <f t="shared" si="236"/>
        <v>16.873672703863889</v>
      </c>
    </row>
    <row r="5007" spans="1:7" x14ac:dyDescent="0.25">
      <c r="A5007">
        <v>5.0049999999999999</v>
      </c>
      <c r="B5007">
        <f t="shared" si="234"/>
        <v>-17.848046460818928</v>
      </c>
      <c r="C5007">
        <v>10</v>
      </c>
      <c r="D5007">
        <v>40</v>
      </c>
      <c r="E5007">
        <v>0.78500000000000003</v>
      </c>
      <c r="F5007" s="1">
        <f t="shared" si="235"/>
        <v>-5.1483268487311058</v>
      </c>
      <c r="G5007" s="1">
        <f t="shared" si="236"/>
        <v>17.089397096626477</v>
      </c>
    </row>
    <row r="5008" spans="1:7" x14ac:dyDescent="0.25">
      <c r="A5008">
        <v>5.0060000000000002</v>
      </c>
      <c r="B5008">
        <f t="shared" si="234"/>
        <v>-18.076863834769416</v>
      </c>
      <c r="C5008">
        <v>10</v>
      </c>
      <c r="D5008">
        <v>40</v>
      </c>
      <c r="E5008">
        <v>0.78500000000000003</v>
      </c>
      <c r="F5008" s="1">
        <f t="shared" si="235"/>
        <v>-5.2316358401705187</v>
      </c>
      <c r="G5008" s="1">
        <f t="shared" si="236"/>
        <v>17.303265372080432</v>
      </c>
    </row>
    <row r="5009" spans="1:7" x14ac:dyDescent="0.25">
      <c r="A5009">
        <v>5.0069999999999997</v>
      </c>
      <c r="B5009">
        <f t="shared" si="234"/>
        <v>-18.303884299017831</v>
      </c>
      <c r="C5009">
        <v>10</v>
      </c>
      <c r="D5009">
        <v>40</v>
      </c>
      <c r="E5009">
        <v>0.78500000000000003</v>
      </c>
      <c r="F5009" s="1">
        <f t="shared" si="235"/>
        <v>-5.3148558857447696</v>
      </c>
      <c r="G5009" s="1">
        <f t="shared" si="236"/>
        <v>17.515264409811106</v>
      </c>
    </row>
    <row r="5010" spans="1:7" x14ac:dyDescent="0.25">
      <c r="A5010">
        <v>5.008</v>
      </c>
      <c r="B5010">
        <f t="shared" si="234"/>
        <v>-18.529093324332347</v>
      </c>
      <c r="C5010">
        <v>10</v>
      </c>
      <c r="D5010">
        <v>40</v>
      </c>
      <c r="E5010">
        <v>0.78500000000000003</v>
      </c>
      <c r="F5010" s="1">
        <f t="shared" si="235"/>
        <v>-5.397977378641805</v>
      </c>
      <c r="G5010" s="1">
        <f t="shared" si="236"/>
        <v>17.72538122697193</v>
      </c>
    </row>
    <row r="5011" spans="1:7" x14ac:dyDescent="0.25">
      <c r="A5011">
        <v>5.0090000000000003</v>
      </c>
      <c r="B5011">
        <f t="shared" si="234"/>
        <v>-18.752476497412015</v>
      </c>
      <c r="C5011">
        <v>10</v>
      </c>
      <c r="D5011">
        <v>40</v>
      </c>
      <c r="E5011">
        <v>0.78500000000000003</v>
      </c>
      <c r="F5011" s="1">
        <f t="shared" si="235"/>
        <v>-5.480990692616702</v>
      </c>
      <c r="G5011" s="1">
        <f t="shared" si="236"/>
        <v>17.933602979140559</v>
      </c>
    </row>
    <row r="5012" spans="1:7" x14ac:dyDescent="0.25">
      <c r="A5012">
        <v>5.01</v>
      </c>
      <c r="B5012">
        <f t="shared" si="234"/>
        <v>-18.974019521809808</v>
      </c>
      <c r="C5012">
        <v>10</v>
      </c>
      <c r="D5012">
        <v>40</v>
      </c>
      <c r="E5012">
        <v>0.78500000000000003</v>
      </c>
      <c r="F5012" s="1">
        <f t="shared" si="235"/>
        <v>-5.5638861828766384</v>
      </c>
      <c r="G5012" s="1">
        <f t="shared" si="236"/>
        <v>18.139916961166445</v>
      </c>
    </row>
    <row r="5013" spans="1:7" x14ac:dyDescent="0.25">
      <c r="A5013">
        <v>5.0110000000000001</v>
      </c>
      <c r="B5013">
        <f t="shared" si="234"/>
        <v>-19.193708218848183</v>
      </c>
      <c r="C5013">
        <v>10</v>
      </c>
      <c r="D5013">
        <v>40</v>
      </c>
      <c r="E5013">
        <v>0.78500000000000003</v>
      </c>
      <c r="F5013" s="1">
        <f t="shared" si="235"/>
        <v>-5.6466541869687337</v>
      </c>
      <c r="G5013" s="1">
        <f t="shared" si="236"/>
        <v>18.344310608007834</v>
      </c>
    </row>
    <row r="5014" spans="1:7" x14ac:dyDescent="0.25">
      <c r="A5014">
        <v>5.0120000000000005</v>
      </c>
      <c r="B5014">
        <f t="shared" si="234"/>
        <v>-19.411528528525309</v>
      </c>
      <c r="C5014">
        <v>10</v>
      </c>
      <c r="D5014">
        <v>40</v>
      </c>
      <c r="E5014">
        <v>0.78500000000000003</v>
      </c>
      <c r="F5014" s="1">
        <f t="shared" si="235"/>
        <v>-5.7292850256699781</v>
      </c>
      <c r="G5014" s="1">
        <f t="shared" si="236"/>
        <v>18.546771495556463</v>
      </c>
    </row>
    <row r="5015" spans="1:7" x14ac:dyDescent="0.25">
      <c r="A5015">
        <v>5.0129999999999999</v>
      </c>
      <c r="B5015">
        <f t="shared" si="234"/>
        <v>-19.62746651041553</v>
      </c>
      <c r="C5015">
        <v>10</v>
      </c>
      <c r="D5015">
        <v>40</v>
      </c>
      <c r="E5015">
        <v>0.78500000000000003</v>
      </c>
      <c r="F5015" s="1">
        <f t="shared" si="235"/>
        <v>-5.8117690038805545</v>
      </c>
      <c r="G5015" s="1">
        <f t="shared" si="236"/>
        <v>18.747287341453333</v>
      </c>
    </row>
    <row r="5016" spans="1:7" x14ac:dyDescent="0.25">
      <c r="A5016">
        <v>5.0140000000000002</v>
      </c>
      <c r="B5016">
        <f t="shared" si="234"/>
        <v>-19.841508344562104</v>
      </c>
      <c r="C5016">
        <v>10</v>
      </c>
      <c r="D5016">
        <v>40</v>
      </c>
      <c r="E5016">
        <v>0.78500000000000003</v>
      </c>
      <c r="F5016" s="1">
        <f t="shared" si="235"/>
        <v>-5.8940964115197563</v>
      </c>
      <c r="G5016" s="1">
        <f t="shared" si="236"/>
        <v>18.945846005893682</v>
      </c>
    </row>
    <row r="5017" spans="1:7" x14ac:dyDescent="0.25">
      <c r="A5017">
        <v>5.0149999999999997</v>
      </c>
      <c r="B5017">
        <f t="shared" si="234"/>
        <v>-20.05364033236031</v>
      </c>
      <c r="C5017">
        <v>10</v>
      </c>
      <c r="D5017">
        <v>40</v>
      </c>
      <c r="E5017">
        <v>0.78500000000000003</v>
      </c>
      <c r="F5017" s="1">
        <f t="shared" si="235"/>
        <v>-5.9762575244237039</v>
      </c>
      <c r="G5017" s="1">
        <f t="shared" si="236"/>
        <v>19.142435492419377</v>
      </c>
    </row>
    <row r="5018" spans="1:7" x14ac:dyDescent="0.25">
      <c r="A5018">
        <v>5.016</v>
      </c>
      <c r="B5018">
        <f t="shared" si="234"/>
        <v>-20.263848897435722</v>
      </c>
      <c r="C5018">
        <v>10</v>
      </c>
      <c r="D5018">
        <v>40</v>
      </c>
      <c r="E5018">
        <v>0.78500000000000003</v>
      </c>
      <c r="F5018" s="1">
        <f t="shared" si="235"/>
        <v>-6.0582426052466616</v>
      </c>
      <c r="G5018" s="1">
        <f t="shared" si="236"/>
        <v>19.337043948703251</v>
      </c>
    </row>
    <row r="5019" spans="1:7" x14ac:dyDescent="0.25">
      <c r="A5019">
        <v>5.0170000000000003</v>
      </c>
      <c r="B5019">
        <f t="shared" si="234"/>
        <v>-20.472120586511735</v>
      </c>
      <c r="C5019">
        <v>10</v>
      </c>
      <c r="D5019">
        <v>40</v>
      </c>
      <c r="E5019">
        <v>0.78500000000000003</v>
      </c>
      <c r="F5019" s="1">
        <f t="shared" si="235"/>
        <v>-6.1400419043636036</v>
      </c>
      <c r="G5019" s="1">
        <f t="shared" si="236"/>
        <v>19.52965966731977</v>
      </c>
    </row>
    <row r="5020" spans="1:7" x14ac:dyDescent="0.25">
      <c r="A5020">
        <v>5.0179999999999998</v>
      </c>
      <c r="B5020">
        <f t="shared" si="234"/>
        <v>-20.67844207027116</v>
      </c>
      <c r="C5020">
        <v>10</v>
      </c>
      <c r="D5020">
        <v>40</v>
      </c>
      <c r="E5020">
        <v>0.78500000000000003</v>
      </c>
      <c r="F5020" s="1">
        <f t="shared" si="235"/>
        <v>-6.221645660775839</v>
      </c>
      <c r="G5020" s="1">
        <f t="shared" si="236"/>
        <v>19.720271086506632</v>
      </c>
    </row>
    <row r="5021" spans="1:7" x14ac:dyDescent="0.25">
      <c r="A5021">
        <v>5.0190000000000001</v>
      </c>
      <c r="B5021">
        <f t="shared" si="234"/>
        <v>-20.882800144209817</v>
      </c>
      <c r="C5021">
        <v>10</v>
      </c>
      <c r="D5021">
        <v>40</v>
      </c>
      <c r="E5021">
        <v>0.78500000000000003</v>
      </c>
      <c r="F5021" s="1">
        <f t="shared" si="235"/>
        <v>-6.3030441030188538</v>
      </c>
      <c r="G5021" s="1">
        <f t="shared" si="236"/>
        <v>19.908866790915269</v>
      </c>
    </row>
    <row r="5022" spans="1:7" x14ac:dyDescent="0.25">
      <c r="A5022">
        <v>5.0200000000000005</v>
      </c>
      <c r="B5022">
        <f t="shared" si="234"/>
        <v>-21.085181729480556</v>
      </c>
      <c r="C5022">
        <v>10</v>
      </c>
      <c r="D5022">
        <v>40</v>
      </c>
      <c r="E5022">
        <v>0.78500000000000003</v>
      </c>
      <c r="F5022" s="1">
        <f t="shared" si="235"/>
        <v>-6.3842274500716529</v>
      </c>
      <c r="G5022" s="1">
        <f t="shared" si="236"/>
        <v>20.095435512348875</v>
      </c>
    </row>
    <row r="5023" spans="1:7" x14ac:dyDescent="0.25">
      <c r="A5023">
        <v>5.0209999999999999</v>
      </c>
      <c r="B5023">
        <f t="shared" si="234"/>
        <v>-21.285573873730815</v>
      </c>
      <c r="C5023">
        <v>10</v>
      </c>
      <c r="D5023">
        <v>40</v>
      </c>
      <c r="E5023">
        <v>0.78500000000000003</v>
      </c>
      <c r="F5023" s="1">
        <f t="shared" si="235"/>
        <v>-6.4651859122688204</v>
      </c>
      <c r="G5023" s="1">
        <f t="shared" si="236"/>
        <v>20.279966130490767</v>
      </c>
    </row>
    <row r="5024" spans="1:7" x14ac:dyDescent="0.25">
      <c r="A5024">
        <v>5.0220000000000002</v>
      </c>
      <c r="B5024">
        <f t="shared" si="234"/>
        <v>-21.483963751932116</v>
      </c>
      <c r="C5024">
        <v>10</v>
      </c>
      <c r="D5024">
        <v>40</v>
      </c>
      <c r="E5024">
        <v>0.78500000000000003</v>
      </c>
      <c r="F5024" s="1">
        <f t="shared" si="235"/>
        <v>-6.5459096922145683</v>
      </c>
      <c r="G5024" s="1">
        <f t="shared" si="236"/>
        <v>20.462447673621661</v>
      </c>
    </row>
    <row r="5025" spans="1:7" x14ac:dyDescent="0.25">
      <c r="A5025">
        <v>5.0229999999999997</v>
      </c>
      <c r="B5025">
        <f t="shared" si="234"/>
        <v>-21.680338667199621</v>
      </c>
      <c r="C5025">
        <v>10</v>
      </c>
      <c r="D5025">
        <v>40</v>
      </c>
      <c r="E5025">
        <v>0.78500000000000003</v>
      </c>
      <c r="F5025" s="1">
        <f t="shared" si="235"/>
        <v>-6.6263889856979787</v>
      </c>
      <c r="G5025" s="1">
        <f t="shared" si="236"/>
        <v>20.642869319324085</v>
      </c>
    </row>
    <row r="5026" spans="1:7" x14ac:dyDescent="0.25">
      <c r="A5026">
        <v>5.024</v>
      </c>
      <c r="B5026">
        <f t="shared" si="234"/>
        <v>-21.874686051606133</v>
      </c>
      <c r="C5026">
        <v>10</v>
      </c>
      <c r="D5026">
        <v>40</v>
      </c>
      <c r="E5026">
        <v>0.78500000000000003</v>
      </c>
      <c r="F5026" s="1">
        <f t="shared" si="235"/>
        <v>-6.7066139826111479</v>
      </c>
      <c r="G5026" s="1">
        <f t="shared" si="236"/>
        <v>20.821220395178006</v>
      </c>
    </row>
    <row r="5027" spans="1:7" x14ac:dyDescent="0.25">
      <c r="A5027">
        <v>5.0250000000000004</v>
      </c>
      <c r="B5027">
        <f t="shared" si="234"/>
        <v>-22.06699346698521</v>
      </c>
      <c r="C5027">
        <v>10</v>
      </c>
      <c r="D5027">
        <v>40</v>
      </c>
      <c r="E5027">
        <v>0.78500000000000003</v>
      </c>
      <c r="F5027" s="1">
        <f t="shared" si="235"/>
        <v>-6.786574867867996</v>
      </c>
      <c r="G5027" s="1">
        <f t="shared" si="236"/>
        <v>20.997490379442738</v>
      </c>
    </row>
    <row r="5028" spans="1:7" x14ac:dyDescent="0.25">
      <c r="A5028">
        <v>5.0259999999999998</v>
      </c>
      <c r="B5028">
        <f t="shared" si="234"/>
        <v>-22.257248605727746</v>
      </c>
      <c r="C5028">
        <v>10</v>
      </c>
      <c r="D5028">
        <v>40</v>
      </c>
      <c r="E5028">
        <v>0.78500000000000003</v>
      </c>
      <c r="F5028" s="1">
        <f t="shared" si="235"/>
        <v>-6.8662618223254892</v>
      </c>
      <c r="G5028" s="1">
        <f t="shared" si="236"/>
        <v>21.171668901729149</v>
      </c>
    </row>
    <row r="5029" spans="1:7" x14ac:dyDescent="0.25">
      <c r="A5029">
        <v>5.0270000000000001</v>
      </c>
      <c r="B5029">
        <f t="shared" si="234"/>
        <v>-22.445439291570125</v>
      </c>
      <c r="C5029">
        <v>10</v>
      </c>
      <c r="D5029">
        <v>40</v>
      </c>
      <c r="E5029">
        <v>0.78500000000000003</v>
      </c>
      <c r="F5029" s="1">
        <f t="shared" si="235"/>
        <v>-6.945665023706403</v>
      </c>
      <c r="G5029" s="1">
        <f t="shared" si="236"/>
        <v>21.343745743660403</v>
      </c>
    </row>
    <row r="5030" spans="1:7" x14ac:dyDescent="0.25">
      <c r="A5030">
        <v>5.0280000000000005</v>
      </c>
      <c r="B5030">
        <f t="shared" si="234"/>
        <v>-22.631553480372531</v>
      </c>
      <c r="C5030">
        <v>10</v>
      </c>
      <c r="D5030">
        <v>40</v>
      </c>
      <c r="E5030">
        <v>0.78500000000000003</v>
      </c>
      <c r="F5030" s="1">
        <f t="shared" si="235"/>
        <v>-7.0247746475230031</v>
      </c>
      <c r="G5030" s="1">
        <f t="shared" si="236"/>
        <v>21.513710839519995</v>
      </c>
    </row>
    <row r="5031" spans="1:7" x14ac:dyDescent="0.25">
      <c r="A5031">
        <v>5.0289999999999999</v>
      </c>
      <c r="B5031">
        <f t="shared" si="234"/>
        <v>-22.815579260890246</v>
      </c>
      <c r="C5031">
        <v>10</v>
      </c>
      <c r="D5031">
        <v>40</v>
      </c>
      <c r="E5031">
        <v>0.78500000000000003</v>
      </c>
      <c r="F5031" s="1">
        <f t="shared" si="235"/>
        <v>-7.1035808680027532</v>
      </c>
      <c r="G5031" s="1">
        <f t="shared" si="236"/>
        <v>21.681554276889614</v>
      </c>
    </row>
    <row r="5032" spans="1:7" x14ac:dyDescent="0.25">
      <c r="A5032">
        <v>5.03</v>
      </c>
      <c r="B5032">
        <f t="shared" si="234"/>
        <v>-22.997504855536455</v>
      </c>
      <c r="C5032">
        <v>10</v>
      </c>
      <c r="D5032">
        <v>40</v>
      </c>
      <c r="E5032">
        <v>0.78500000000000003</v>
      </c>
      <c r="F5032" s="1">
        <f t="shared" si="235"/>
        <v>-7.1820738590153743</v>
      </c>
      <c r="G5032" s="1">
        <f t="shared" si="236"/>
        <v>21.847266297275521</v>
      </c>
    </row>
    <row r="5033" spans="1:7" x14ac:dyDescent="0.25">
      <c r="A5033">
        <v>5.0309999999999997</v>
      </c>
      <c r="B5033">
        <f t="shared" si="234"/>
        <v>-23.177318621134873</v>
      </c>
      <c r="C5033">
        <v>10</v>
      </c>
      <c r="D5033">
        <v>40</v>
      </c>
      <c r="E5033">
        <v>0.78500000000000003</v>
      </c>
      <c r="F5033" s="1">
        <f t="shared" si="235"/>
        <v>-7.2602437950004735</v>
      </c>
      <c r="G5033" s="1">
        <f t="shared" si="236"/>
        <v>22.010837296721871</v>
      </c>
    </row>
    <row r="5034" spans="1:7" x14ac:dyDescent="0.25">
      <c r="A5034">
        <v>5.032</v>
      </c>
      <c r="B5034">
        <f t="shared" si="234"/>
        <v>-23.355009049666201</v>
      </c>
      <c r="C5034">
        <v>10</v>
      </c>
      <c r="D5034">
        <v>40</v>
      </c>
      <c r="E5034">
        <v>0.78500000000000003</v>
      </c>
      <c r="F5034" s="1">
        <f t="shared" si="235"/>
        <v>-7.3380808518974003</v>
      </c>
      <c r="G5034" s="1">
        <f t="shared" si="236"/>
        <v>22.172257826414675</v>
      </c>
    </row>
    <row r="5035" spans="1:7" x14ac:dyDescent="0.25">
      <c r="A5035">
        <v>5.0330000000000004</v>
      </c>
      <c r="B5035">
        <f t="shared" si="234"/>
        <v>-23.530564769003497</v>
      </c>
      <c r="C5035">
        <v>10</v>
      </c>
      <c r="D5035">
        <v>40</v>
      </c>
      <c r="E5035">
        <v>0.78500000000000003</v>
      </c>
      <c r="F5035" s="1">
        <f t="shared" si="235"/>
        <v>-7.4155752080751451</v>
      </c>
      <c r="G5035" s="1">
        <f t="shared" si="236"/>
        <v>22.331518593271927</v>
      </c>
    </row>
    <row r="5036" spans="1:7" x14ac:dyDescent="0.25">
      <c r="A5036">
        <v>5.0339999999999998</v>
      </c>
      <c r="B5036">
        <f t="shared" si="234"/>
        <v>-23.703974543640498</v>
      </c>
      <c r="C5036">
        <v>10</v>
      </c>
      <c r="D5036">
        <v>40</v>
      </c>
      <c r="E5036">
        <v>0.78500000000000003</v>
      </c>
      <c r="F5036" s="1">
        <f t="shared" si="235"/>
        <v>-7.4927170452639702</v>
      </c>
      <c r="G5036" s="1">
        <f t="shared" si="236"/>
        <v>22.48861046052351</v>
      </c>
    </row>
    <row r="5037" spans="1:7" x14ac:dyDescent="0.25">
      <c r="A5037">
        <v>5.0350000000000001</v>
      </c>
      <c r="B5037">
        <f t="shared" si="234"/>
        <v>-23.87522727541112</v>
      </c>
      <c r="C5037">
        <v>10</v>
      </c>
      <c r="D5037">
        <v>40</v>
      </c>
      <c r="E5037">
        <v>0.78500000000000003</v>
      </c>
      <c r="F5037" s="1">
        <f t="shared" si="235"/>
        <v>-7.5694965494879529</v>
      </c>
      <c r="G5037" s="1">
        <f t="shared" si="236"/>
        <v>22.643524448279361</v>
      </c>
    </row>
    <row r="5038" spans="1:7" x14ac:dyDescent="0.25">
      <c r="A5038">
        <v>5.0360000000000005</v>
      </c>
      <c r="B5038">
        <f t="shared" si="234"/>
        <v>-24.044312004198844</v>
      </c>
      <c r="C5038">
        <v>10</v>
      </c>
      <c r="D5038">
        <v>40</v>
      </c>
      <c r="E5038">
        <v>0.78500000000000003</v>
      </c>
      <c r="F5038" s="1">
        <f t="shared" si="235"/>
        <v>-7.6459039119977845</v>
      </c>
      <c r="G5038" s="1">
        <f t="shared" si="236"/>
        <v>22.796251734084652</v>
      </c>
    </row>
    <row r="5039" spans="1:7" x14ac:dyDescent="0.25">
      <c r="A5039">
        <v>5.0369999999999999</v>
      </c>
      <c r="B5039">
        <f t="shared" si="234"/>
        <v>-24.211217908638581</v>
      </c>
      <c r="C5039">
        <v>10</v>
      </c>
      <c r="D5039">
        <v>40</v>
      </c>
      <c r="E5039">
        <v>0.78500000000000003</v>
      </c>
      <c r="F5039" s="1">
        <f t="shared" si="235"/>
        <v>-7.7219293302049374</v>
      </c>
      <c r="G5039" s="1">
        <f t="shared" si="236"/>
        <v>22.946783653464426</v>
      </c>
    </row>
    <row r="5040" spans="1:7" x14ac:dyDescent="0.25">
      <c r="A5040">
        <v>5.0380000000000003</v>
      </c>
      <c r="B5040">
        <f t="shared" si="234"/>
        <v>-24.375934306809711</v>
      </c>
      <c r="C5040">
        <v>10</v>
      </c>
      <c r="D5040">
        <v>40</v>
      </c>
      <c r="E5040">
        <v>0.78500000000000003</v>
      </c>
      <c r="F5040" s="1">
        <f t="shared" si="235"/>
        <v>-7.7975630086165273</v>
      </c>
      <c r="G5040" s="1">
        <f t="shared" si="236"/>
        <v>23.095111700456393</v>
      </c>
    </row>
    <row r="5041" spans="1:7" x14ac:dyDescent="0.25">
      <c r="A5041">
        <v>5.0389999999999997</v>
      </c>
      <c r="B5041">
        <f t="shared" si="234"/>
        <v>-24.538450656918691</v>
      </c>
      <c r="C5041">
        <v>10</v>
      </c>
      <c r="D5041">
        <v>40</v>
      </c>
      <c r="E5041">
        <v>0.78500000000000003</v>
      </c>
      <c r="F5041" s="1">
        <f t="shared" si="235"/>
        <v>-7.872795159770118</v>
      </c>
      <c r="G5041" s="1">
        <f t="shared" si="236"/>
        <v>23.241227528130555</v>
      </c>
    </row>
    <row r="5042" spans="1:7" x14ac:dyDescent="0.25">
      <c r="A5042">
        <v>5.04</v>
      </c>
      <c r="B5042">
        <f t="shared" si="234"/>
        <v>-24.698756557974868</v>
      </c>
      <c r="C5042">
        <v>10</v>
      </c>
      <c r="D5042">
        <v>40</v>
      </c>
      <c r="E5042">
        <v>0.78500000000000003</v>
      </c>
      <c r="F5042" s="1">
        <f t="shared" si="235"/>
        <v>-7.947616005170028</v>
      </c>
      <c r="G5042" s="1">
        <f t="shared" si="236"/>
        <v>23.385122949098893</v>
      </c>
    </row>
    <row r="5043" spans="1:7" x14ac:dyDescent="0.25">
      <c r="A5043">
        <v>5.0410000000000004</v>
      </c>
      <c r="B5043">
        <f t="shared" si="234"/>
        <v>-24.85684175045516</v>
      </c>
      <c r="C5043">
        <v>10</v>
      </c>
      <c r="D5043">
        <v>40</v>
      </c>
      <c r="E5043">
        <v>0.78500000000000003</v>
      </c>
      <c r="F5043" s="1">
        <f t="shared" si="235"/>
        <v>-8.0220157762231121</v>
      </c>
      <c r="G5043" s="1">
        <f t="shared" si="236"/>
        <v>23.526789936011209</v>
      </c>
    </row>
    <row r="5044" spans="1:7" x14ac:dyDescent="0.25">
      <c r="A5044">
        <v>5.0419999999999998</v>
      </c>
      <c r="B5044">
        <f t="shared" si="234"/>
        <v>-25.012696116961052</v>
      </c>
      <c r="C5044">
        <v>10</v>
      </c>
      <c r="D5044">
        <v>40</v>
      </c>
      <c r="E5044">
        <v>0.78500000000000003</v>
      </c>
      <c r="F5044" s="1">
        <f t="shared" si="235"/>
        <v>-8.0959847151755184</v>
      </c>
      <c r="G5044" s="1">
        <f t="shared" si="236"/>
        <v>23.666220622040242</v>
      </c>
    </row>
    <row r="5045" spans="1:7" x14ac:dyDescent="0.25">
      <c r="A5045">
        <v>5.0430000000000001</v>
      </c>
      <c r="B5045">
        <f t="shared" si="234"/>
        <v>-25.166309682866569</v>
      </c>
      <c r="C5045">
        <v>10</v>
      </c>
      <c r="D5045">
        <v>40</v>
      </c>
      <c r="E5045">
        <v>0.78500000000000003</v>
      </c>
      <c r="F5045" s="1">
        <f t="shared" si="235"/>
        <v>-8.1695130760497818</v>
      </c>
      <c r="G5045" s="1">
        <f t="shared" si="236"/>
        <v>23.803407301354891</v>
      </c>
    </row>
    <row r="5046" spans="1:7" x14ac:dyDescent="0.25">
      <c r="A5046">
        <v>5.0440000000000005</v>
      </c>
      <c r="B5046">
        <f t="shared" si="234"/>
        <v>-25.317672616955797</v>
      </c>
      <c r="C5046">
        <v>10</v>
      </c>
      <c r="D5046">
        <v>40</v>
      </c>
      <c r="E5046">
        <v>0.78500000000000003</v>
      </c>
      <c r="F5046" s="1">
        <f t="shared" si="235"/>
        <v>-8.2425911255814519</v>
      </c>
      <c r="G5046" s="1">
        <f t="shared" si="236"/>
        <v>23.938342429580192</v>
      </c>
    </row>
    <row r="5047" spans="1:7" x14ac:dyDescent="0.25">
      <c r="A5047">
        <v>5.0449999999999999</v>
      </c>
      <c r="B5047">
        <f t="shared" si="234"/>
        <v>-25.466775232052477</v>
      </c>
      <c r="C5047">
        <v>10</v>
      </c>
      <c r="D5047">
        <v>40</v>
      </c>
      <c r="E5047">
        <v>0.78500000000000003</v>
      </c>
      <c r="F5047" s="1">
        <f t="shared" si="235"/>
        <v>-8.3152091441564639</v>
      </c>
      <c r="G5047" s="1">
        <f t="shared" si="236"/>
        <v>24.071018624246424</v>
      </c>
    </row>
    <row r="5048" spans="1:7" x14ac:dyDescent="0.25">
      <c r="A5048">
        <v>5.0460000000000003</v>
      </c>
      <c r="B5048">
        <f t="shared" si="234"/>
        <v>-25.613607985640407</v>
      </c>
      <c r="C5048">
        <v>10</v>
      </c>
      <c r="D5048">
        <v>40</v>
      </c>
      <c r="E5048">
        <v>0.78500000000000003</v>
      </c>
      <c r="F5048" s="1">
        <f t="shared" si="235"/>
        <v>-8.3873574267485118</v>
      </c>
      <c r="G5048" s="1">
        <f t="shared" si="236"/>
        <v>24.201428665226121</v>
      </c>
    </row>
    <row r="5049" spans="1:7" x14ac:dyDescent="0.25">
      <c r="A5049">
        <v>5.0469999999999997</v>
      </c>
      <c r="B5049">
        <f t="shared" si="234"/>
        <v>-25.758161480473206</v>
      </c>
      <c r="C5049">
        <v>10</v>
      </c>
      <c r="D5049">
        <v>40</v>
      </c>
      <c r="E5049">
        <v>0.78500000000000003</v>
      </c>
      <c r="F5049" s="1">
        <f t="shared" si="235"/>
        <v>-8.4590262838557315</v>
      </c>
      <c r="G5049" s="1">
        <f t="shared" si="236"/>
        <v>24.32956549515777</v>
      </c>
    </row>
    <row r="5050" spans="1:7" x14ac:dyDescent="0.25">
      <c r="A5050">
        <v>5.048</v>
      </c>
      <c r="B5050">
        <f t="shared" si="234"/>
        <v>-25.900426465176814</v>
      </c>
      <c r="C5050">
        <v>10</v>
      </c>
      <c r="D5050">
        <v>40</v>
      </c>
      <c r="E5050">
        <v>0.78500000000000003</v>
      </c>
      <c r="F5050" s="1">
        <f t="shared" si="235"/>
        <v>-8.5302060424381896</v>
      </c>
      <c r="G5050" s="1">
        <f t="shared" si="236"/>
        <v>24.455422219859191</v>
      </c>
    </row>
    <row r="5051" spans="1:7" x14ac:dyDescent="0.25">
      <c r="A5051">
        <v>5.0490000000000004</v>
      </c>
      <c r="B5051">
        <f t="shared" si="234"/>
        <v>-26.040393834840636</v>
      </c>
      <c r="C5051">
        <v>10</v>
      </c>
      <c r="D5051">
        <v>40</v>
      </c>
      <c r="E5051">
        <v>0.78500000000000003</v>
      </c>
      <c r="F5051" s="1">
        <f t="shared" si="235"/>
        <v>-8.600887046854206</v>
      </c>
      <c r="G5051" s="1">
        <f t="shared" si="236"/>
        <v>24.578992108726951</v>
      </c>
    </row>
    <row r="5052" spans="1:7" x14ac:dyDescent="0.25">
      <c r="A5052">
        <v>5.05</v>
      </c>
      <c r="B5052">
        <f t="shared" si="234"/>
        <v>-26.178054631600666</v>
      </c>
      <c r="C5052">
        <v>10</v>
      </c>
      <c r="D5052">
        <v>40</v>
      </c>
      <c r="E5052">
        <v>0.78500000000000003</v>
      </c>
      <c r="F5052" s="1">
        <f t="shared" si="235"/>
        <v>-8.6710596597969953</v>
      </c>
      <c r="G5052" s="1">
        <f t="shared" si="236"/>
        <v>24.700268595124836</v>
      </c>
    </row>
    <row r="5053" spans="1:7" x14ac:dyDescent="0.25">
      <c r="A5053">
        <v>5.0510000000000002</v>
      </c>
      <c r="B5053">
        <f t="shared" si="234"/>
        <v>-26.313400045213143</v>
      </c>
      <c r="C5053">
        <v>10</v>
      </c>
      <c r="D5053">
        <v>40</v>
      </c>
      <c r="E5053">
        <v>0.78500000000000003</v>
      </c>
      <c r="F5053" s="1">
        <f t="shared" si="235"/>
        <v>-8.7407142632309167</v>
      </c>
      <c r="G5053" s="1">
        <f t="shared" si="236"/>
        <v>24.819245276760022</v>
      </c>
    </row>
    <row r="5054" spans="1:7" x14ac:dyDescent="0.25">
      <c r="A5054">
        <v>5.0520000000000005</v>
      </c>
      <c r="B5054">
        <f t="shared" si="234"/>
        <v>-26.446421413617671</v>
      </c>
      <c r="C5054">
        <v>10</v>
      </c>
      <c r="D5054">
        <v>40</v>
      </c>
      <c r="E5054">
        <v>0.78500000000000003</v>
      </c>
      <c r="F5054" s="1">
        <f t="shared" si="235"/>
        <v>-8.809841259326685</v>
      </c>
      <c r="G5054" s="1">
        <f t="shared" si="236"/>
        <v>24.935915916046085</v>
      </c>
    </row>
    <row r="5055" spans="1:7" x14ac:dyDescent="0.25">
      <c r="A5055">
        <v>5.0529999999999999</v>
      </c>
      <c r="B5055">
        <f t="shared" si="234"/>
        <v>-26.577110223491964</v>
      </c>
      <c r="C5055">
        <v>10</v>
      </c>
      <c r="D5055">
        <v>40</v>
      </c>
      <c r="E5055">
        <v>0.78500000000000003</v>
      </c>
      <c r="F5055" s="1">
        <f t="shared" si="235"/>
        <v>-8.8784310713965873</v>
      </c>
      <c r="G5055" s="1">
        <f t="shared" si="236"/>
        <v>25.050274440454753</v>
      </c>
    </row>
    <row r="5056" spans="1:7" x14ac:dyDescent="0.25">
      <c r="A5056">
        <v>5.0540000000000003</v>
      </c>
      <c r="B5056">
        <f t="shared" si="234"/>
        <v>-26.705458110797039</v>
      </c>
      <c r="C5056">
        <v>10</v>
      </c>
      <c r="D5056">
        <v>40</v>
      </c>
      <c r="E5056">
        <v>0.78500000000000003</v>
      </c>
      <c r="F5056" s="1">
        <f t="shared" si="235"/>
        <v>-8.9464741448290646</v>
      </c>
      <c r="G5056" s="1">
        <f t="shared" si="236"/>
        <v>25.162314942855328</v>
      </c>
    </row>
    <row r="5057" spans="1:7" x14ac:dyDescent="0.25">
      <c r="A5057">
        <v>5.0549999999999997</v>
      </c>
      <c r="B5057">
        <f t="shared" si="234"/>
        <v>-26.831456861311665</v>
      </c>
      <c r="C5057">
        <v>10</v>
      </c>
      <c r="D5057">
        <v>40</v>
      </c>
      <c r="E5057">
        <v>0.78500000000000003</v>
      </c>
      <c r="F5057" s="1">
        <f t="shared" si="235"/>
        <v>-9.0139609480219178</v>
      </c>
      <c r="G5057" s="1">
        <f t="shared" si="236"/>
        <v>25.27203168184079</v>
      </c>
    </row>
    <row r="5058" spans="1:7" x14ac:dyDescent="0.25">
      <c r="A5058">
        <v>5.056</v>
      </c>
      <c r="B5058">
        <f t="shared" si="234"/>
        <v>-26.955098411159064</v>
      </c>
      <c r="C5058">
        <v>10</v>
      </c>
      <c r="D5058">
        <v>40</v>
      </c>
      <c r="E5058">
        <v>0.78500000000000003</v>
      </c>
      <c r="F5058" s="1">
        <f t="shared" si="235"/>
        <v>-9.0808819733156838</v>
      </c>
      <c r="G5058" s="1">
        <f t="shared" si="236"/>
        <v>25.379419082043235</v>
      </c>
    </row>
    <row r="5059" spans="1:7" x14ac:dyDescent="0.25">
      <c r="A5059">
        <v>5.0570000000000004</v>
      </c>
      <c r="B5059">
        <f t="shared" ref="B5059:B5122" si="237">C5059+D5059*COS(A5059*(6.28/E5059))</f>
        <v>-27.076374847322128</v>
      </c>
      <c r="C5059">
        <v>10</v>
      </c>
      <c r="D5059">
        <v>40</v>
      </c>
      <c r="E5059">
        <v>0.78500000000000003</v>
      </c>
      <c r="F5059" s="1">
        <f t="shared" ref="F5059:F5122" si="238">B5059* COS(A5059)</f>
        <v>-9.1472277379251477</v>
      </c>
      <c r="G5059" s="1">
        <f t="shared" ref="G5059:G5122" si="239">B5059* SIN(A5059)</f>
        <v>25.484471734435289</v>
      </c>
    </row>
    <row r="5060" spans="1:7" x14ac:dyDescent="0.25">
      <c r="A5060">
        <v>5.0579999999999998</v>
      </c>
      <c r="B5060">
        <f t="shared" si="237"/>
        <v>-27.19527840815023</v>
      </c>
      <c r="C5060">
        <v>10</v>
      </c>
      <c r="D5060">
        <v>40</v>
      </c>
      <c r="E5060">
        <v>0.78500000000000003</v>
      </c>
      <c r="F5060" s="1">
        <f t="shared" si="238"/>
        <v>-9.2129887848705287</v>
      </c>
      <c r="G5060" s="1">
        <f t="shared" si="239"/>
        <v>25.587184396620351</v>
      </c>
    </row>
    <row r="5061" spans="1:7" x14ac:dyDescent="0.25">
      <c r="A5061">
        <v>5.0590000000000002</v>
      </c>
      <c r="B5061">
        <f t="shared" si="237"/>
        <v>-27.311801483856271</v>
      </c>
      <c r="C5061">
        <v>10</v>
      </c>
      <c r="D5061">
        <v>40</v>
      </c>
      <c r="E5061">
        <v>0.78500000000000003</v>
      </c>
      <c r="F5061" s="1">
        <f t="shared" si="238"/>
        <v>-9.2781556839075652</v>
      </c>
      <c r="G5061" s="1">
        <f t="shared" si="239"/>
        <v>25.687551993110347</v>
      </c>
    </row>
    <row r="5062" spans="1:7" x14ac:dyDescent="0.25">
      <c r="A5062">
        <v>5.0600000000000005</v>
      </c>
      <c r="B5062">
        <f t="shared" si="237"/>
        <v>-27.425936617003089</v>
      </c>
      <c r="C5062">
        <v>10</v>
      </c>
      <c r="D5062">
        <v>40</v>
      </c>
      <c r="E5062">
        <v>0.78500000000000003</v>
      </c>
      <c r="F5062" s="1">
        <f t="shared" si="238"/>
        <v>-9.3427190324559728</v>
      </c>
      <c r="G5062" s="1">
        <f t="shared" si="239"/>
        <v>25.78556961559034</v>
      </c>
    </row>
    <row r="5063" spans="1:7" x14ac:dyDescent="0.25">
      <c r="A5063">
        <v>5.0609999999999999</v>
      </c>
      <c r="B5063">
        <f t="shared" si="237"/>
        <v>-27.537676502981007</v>
      </c>
      <c r="C5063">
        <v>10</v>
      </c>
      <c r="D5063">
        <v>40</v>
      </c>
      <c r="E5063">
        <v>0.78500000000000003</v>
      </c>
      <c r="F5063" s="1">
        <f t="shared" si="238"/>
        <v>-9.4066694565271636</v>
      </c>
      <c r="G5063" s="1">
        <f t="shared" si="239"/>
        <v>25.881232523171519</v>
      </c>
    </row>
    <row r="5064" spans="1:7" x14ac:dyDescent="0.25">
      <c r="A5064">
        <v>5.0620000000000003</v>
      </c>
      <c r="B5064">
        <f t="shared" si="237"/>
        <v>-27.647013990475664</v>
      </c>
      <c r="C5064">
        <v>10</v>
      </c>
      <c r="D5064">
        <v>40</v>
      </c>
      <c r="E5064">
        <v>0.78500000000000003</v>
      </c>
      <c r="F5064" s="1">
        <f t="shared" si="238"/>
        <v>-9.4699976116506761</v>
      </c>
      <c r="G5064" s="1">
        <f t="shared" si="239"/>
        <v>25.974536142631838</v>
      </c>
    </row>
    <row r="5065" spans="1:7" x14ac:dyDescent="0.25">
      <c r="A5065">
        <v>5.0629999999999997</v>
      </c>
      <c r="B5065">
        <f t="shared" si="237"/>
        <v>-27.75394208192499</v>
      </c>
      <c r="C5065">
        <v>10</v>
      </c>
      <c r="D5065">
        <v>40</v>
      </c>
      <c r="E5065">
        <v>0.78500000000000003</v>
      </c>
      <c r="F5065" s="1">
        <f t="shared" si="238"/>
        <v>-9.5326941837986379</v>
      </c>
      <c r="G5065" s="1">
        <f t="shared" si="239"/>
        <v>26.065476068643335</v>
      </c>
    </row>
    <row r="5066" spans="1:7" x14ac:dyDescent="0.25">
      <c r="A5066">
        <v>5.0640000000000001</v>
      </c>
      <c r="B5066">
        <f t="shared" si="237"/>
        <v>-27.858453933967823</v>
      </c>
      <c r="C5066">
        <v>10</v>
      </c>
      <c r="D5066">
        <v>40</v>
      </c>
      <c r="E5066">
        <v>0.78500000000000003</v>
      </c>
      <c r="F5066" s="1">
        <f t="shared" si="238"/>
        <v>-9.5947498903096093</v>
      </c>
      <c r="G5066" s="1">
        <f t="shared" si="239"/>
        <v>26.154048063988316</v>
      </c>
    </row>
    <row r="5067" spans="1:7" x14ac:dyDescent="0.25">
      <c r="A5067">
        <v>5.0650000000000004</v>
      </c>
      <c r="B5067">
        <f t="shared" si="237"/>
        <v>-27.960542857881194</v>
      </c>
      <c r="C5067">
        <v>10</v>
      </c>
      <c r="D5067">
        <v>40</v>
      </c>
      <c r="E5067">
        <v>0.78500000000000003</v>
      </c>
      <c r="F5067" s="1">
        <f t="shared" si="238"/>
        <v>-9.6561554808100034</v>
      </c>
      <c r="G5067" s="1">
        <f t="shared" si="239"/>
        <v>26.240248059761822</v>
      </c>
    </row>
    <row r="5068" spans="1:7" x14ac:dyDescent="0.25">
      <c r="A5068">
        <v>5.0659999999999998</v>
      </c>
      <c r="B5068">
        <f t="shared" si="237"/>
        <v>-28.060202320008749</v>
      </c>
      <c r="C5068">
        <v>10</v>
      </c>
      <c r="D5068">
        <v>40</v>
      </c>
      <c r="E5068">
        <v>0.78500000000000003</v>
      </c>
      <c r="F5068" s="1">
        <f t="shared" si="238"/>
        <v>-9.7169017381344691</v>
      </c>
      <c r="G5068" s="1">
        <f t="shared" si="239"/>
        <v>26.324072155562551</v>
      </c>
    </row>
    <row r="5069" spans="1:7" x14ac:dyDescent="0.25">
      <c r="A5069">
        <v>5.0670000000000002</v>
      </c>
      <c r="B5069">
        <f t="shared" si="237"/>
        <v>-28.157425942179103</v>
      </c>
      <c r="C5069">
        <v>10</v>
      </c>
      <c r="D5069">
        <v>40</v>
      </c>
      <c r="E5069">
        <v>0.78500000000000003</v>
      </c>
      <c r="F5069" s="1">
        <f t="shared" si="238"/>
        <v>-9.7769794792444955</v>
      </c>
      <c r="G5069" s="1">
        <f t="shared" si="239"/>
        <v>26.405516619671214</v>
      </c>
    </row>
    <row r="5070" spans="1:7" x14ac:dyDescent="0.25">
      <c r="A5070">
        <v>5.0680000000000005</v>
      </c>
      <c r="B5070">
        <f t="shared" si="237"/>
        <v>-28.252207502113521</v>
      </c>
      <c r="C5070">
        <v>10</v>
      </c>
      <c r="D5070">
        <v>40</v>
      </c>
      <c r="E5070">
        <v>0.78500000000000003</v>
      </c>
      <c r="F5070" s="1">
        <f t="shared" si="238"/>
        <v>-9.8363795561447489</v>
      </c>
      <c r="G5070" s="1">
        <f t="shared" si="239"/>
        <v>26.484577889215775</v>
      </c>
    </row>
    <row r="5071" spans="1:7" x14ac:dyDescent="0.25">
      <c r="A5071">
        <v>5.069</v>
      </c>
      <c r="B5071">
        <f t="shared" si="237"/>
        <v>-28.344540933824454</v>
      </c>
      <c r="C5071">
        <v>10</v>
      </c>
      <c r="D5071">
        <v>40</v>
      </c>
      <c r="E5071">
        <v>0.78500000000000003</v>
      </c>
      <c r="F5071" s="1">
        <f t="shared" si="238"/>
        <v>-9.895092856798021</v>
      </c>
      <c r="G5071" s="1">
        <f t="shared" si="239"/>
        <v>26.561252570324971</v>
      </c>
    </row>
    <row r="5072" spans="1:7" x14ac:dyDescent="0.25">
      <c r="A5072">
        <v>5.07</v>
      </c>
      <c r="B5072">
        <f t="shared" si="237"/>
        <v>-28.434420328003945</v>
      </c>
      <c r="C5072">
        <v>10</v>
      </c>
      <c r="D5072">
        <v>40</v>
      </c>
      <c r="E5072">
        <v>0.78500000000000003</v>
      </c>
      <c r="F5072" s="1">
        <f t="shared" si="238"/>
        <v>-9.9531103060381625</v>
      </c>
      <c r="G5072" s="1">
        <f t="shared" si="239"/>
        <v>26.635537438269214</v>
      </c>
    </row>
    <row r="5073" spans="1:7" x14ac:dyDescent="0.25">
      <c r="A5073">
        <v>5.0709999999999997</v>
      </c>
      <c r="B5073">
        <f t="shared" si="237"/>
        <v>-28.521839932401285</v>
      </c>
      <c r="C5073">
        <v>10</v>
      </c>
      <c r="D5073">
        <v>40</v>
      </c>
      <c r="E5073">
        <v>0.78500000000000003</v>
      </c>
      <c r="F5073" s="1">
        <f t="shared" si="238"/>
        <v>-10.010422866480479</v>
      </c>
      <c r="G5073" s="1">
        <f t="shared" si="239"/>
        <v>26.707429437588434</v>
      </c>
    </row>
    <row r="5074" spans="1:7" x14ac:dyDescent="0.25">
      <c r="A5074">
        <v>5.0720000000000001</v>
      </c>
      <c r="B5074">
        <f t="shared" si="237"/>
        <v>-28.606794152191789</v>
      </c>
      <c r="C5074">
        <v>10</v>
      </c>
      <c r="D5074">
        <v>40</v>
      </c>
      <c r="E5074">
        <v>0.78500000000000003</v>
      </c>
      <c r="F5074" s="1">
        <f t="shared" si="238"/>
        <v>-10.067021539430733</v>
      </c>
      <c r="G5074" s="1">
        <f t="shared" si="239"/>
        <v>26.776925682208404</v>
      </c>
    </row>
    <row r="5075" spans="1:7" x14ac:dyDescent="0.25">
      <c r="A5075">
        <v>5.0730000000000004</v>
      </c>
      <c r="B5075">
        <f t="shared" si="237"/>
        <v>-28.68927755033431</v>
      </c>
      <c r="C5075">
        <v>10</v>
      </c>
      <c r="D5075">
        <v>40</v>
      </c>
      <c r="E5075">
        <v>0.78500000000000003</v>
      </c>
      <c r="F5075" s="1">
        <f t="shared" si="238"/>
        <v>-10.122897365791198</v>
      </c>
      <c r="G5075" s="1">
        <f t="shared" si="239"/>
        <v>26.844023455543581</v>
      </c>
    </row>
    <row r="5076" spans="1:7" x14ac:dyDescent="0.25">
      <c r="A5076">
        <v>5.0739999999999998</v>
      </c>
      <c r="B5076">
        <f t="shared" si="237"/>
        <v>-28.769284847919451</v>
      </c>
      <c r="C5076">
        <v>10</v>
      </c>
      <c r="D5076">
        <v>40</v>
      </c>
      <c r="E5076">
        <v>0.78500000000000003</v>
      </c>
      <c r="F5076" s="1">
        <f t="shared" si="238"/>
        <v>-10.178041426964882</v>
      </c>
      <c r="G5076" s="1">
        <f t="shared" si="239"/>
        <v>26.908720210588132</v>
      </c>
    </row>
    <row r="5077" spans="1:7" x14ac:dyDescent="0.25">
      <c r="A5077">
        <v>5.0750000000000002</v>
      </c>
      <c r="B5077">
        <f t="shared" si="237"/>
        <v>-28.846810924507608</v>
      </c>
      <c r="C5077">
        <v>10</v>
      </c>
      <c r="D5077">
        <v>40</v>
      </c>
      <c r="E5077">
        <v>0.78500000000000003</v>
      </c>
      <c r="F5077" s="1">
        <f t="shared" si="238"/>
        <v>-10.232444845757378</v>
      </c>
      <c r="G5077" s="1">
        <f t="shared" si="239"/>
        <v>26.971013569994451</v>
      </c>
    </row>
    <row r="5078" spans="1:7" x14ac:dyDescent="0.25">
      <c r="A5078">
        <v>5.0760000000000005</v>
      </c>
      <c r="B5078">
        <f t="shared" si="237"/>
        <v>-28.921850818456285</v>
      </c>
      <c r="C5078">
        <v>10</v>
      </c>
      <c r="D5078">
        <v>40</v>
      </c>
      <c r="E5078">
        <v>0.78500000000000003</v>
      </c>
      <c r="F5078" s="1">
        <f t="shared" si="238"/>
        <v>-10.286098787275838</v>
      </c>
      <c r="G5078" s="1">
        <f t="shared" si="239"/>
        <v>27.030901326138629</v>
      </c>
    </row>
    <row r="5079" spans="1:7" x14ac:dyDescent="0.25">
      <c r="A5079">
        <v>5.077</v>
      </c>
      <c r="B5079">
        <f t="shared" si="237"/>
        <v>-28.994399727237813</v>
      </c>
      <c r="C5079">
        <v>10</v>
      </c>
      <c r="D5079">
        <v>40</v>
      </c>
      <c r="E5079">
        <v>0.78500000000000003</v>
      </c>
      <c r="F5079" s="1">
        <f t="shared" si="238"/>
        <v>-10.338994459825781</v>
      </c>
      <c r="G5079" s="1">
        <f t="shared" si="239"/>
        <v>27.088381441173997</v>
      </c>
    </row>
    <row r="5080" spans="1:7" x14ac:dyDescent="0.25">
      <c r="A5080">
        <v>5.0780000000000003</v>
      </c>
      <c r="B5080">
        <f t="shared" si="237"/>
        <v>-29.064453007746913</v>
      </c>
      <c r="C5080">
        <v>10</v>
      </c>
      <c r="D5080">
        <v>40</v>
      </c>
      <c r="E5080">
        <v>0.78500000000000003</v>
      </c>
      <c r="F5080" s="1">
        <f t="shared" si="238"/>
        <v>-10.391123115805321</v>
      </c>
      <c r="G5080" s="1">
        <f t="shared" si="239"/>
        <v>27.143452047072142</v>
      </c>
    </row>
    <row r="5081" spans="1:7" x14ac:dyDescent="0.25">
      <c r="A5081">
        <v>5.0789999999999997</v>
      </c>
      <c r="B5081">
        <f t="shared" si="237"/>
        <v>-29.132006176597443</v>
      </c>
      <c r="C5081">
        <v>10</v>
      </c>
      <c r="D5081">
        <v>40</v>
      </c>
      <c r="E5081">
        <v>0.78500000000000003</v>
      </c>
      <c r="F5081" s="1">
        <f t="shared" si="238"/>
        <v>-10.442476052596204</v>
      </c>
      <c r="G5081" s="1">
        <f t="shared" si="239"/>
        <v>27.196111445650949</v>
      </c>
    </row>
    <row r="5082" spans="1:7" x14ac:dyDescent="0.25">
      <c r="A5082">
        <v>5.08</v>
      </c>
      <c r="B5082">
        <f t="shared" si="237"/>
        <v>-29.197054910409747</v>
      </c>
      <c r="C5082">
        <v>10</v>
      </c>
      <c r="D5082">
        <v>40</v>
      </c>
      <c r="E5082">
        <v>0.78500000000000003</v>
      </c>
      <c r="F5082" s="1">
        <f t="shared" si="238"/>
        <v>-10.493044613452716</v>
      </c>
      <c r="G5082" s="1">
        <f t="shared" si="239"/>
        <v>27.246358108590822</v>
      </c>
    </row>
    <row r="5083" spans="1:7" x14ac:dyDescent="0.25">
      <c r="A5083">
        <v>5.0810000000000004</v>
      </c>
      <c r="B5083">
        <f t="shared" si="237"/>
        <v>-29.259595046087021</v>
      </c>
      <c r="C5083">
        <v>10</v>
      </c>
      <c r="D5083">
        <v>40</v>
      </c>
      <c r="E5083">
        <v>0.78500000000000003</v>
      </c>
      <c r="F5083" s="1">
        <f t="shared" si="238"/>
        <v>-10.5428201883871</v>
      </c>
      <c r="G5083" s="1">
        <f t="shared" si="239"/>
        <v>27.294190677437893</v>
      </c>
    </row>
    <row r="5084" spans="1:7" x14ac:dyDescent="0.25">
      <c r="A5084">
        <v>5.0819999999999999</v>
      </c>
      <c r="B5084">
        <f t="shared" si="237"/>
        <v>-29.319622581081873</v>
      </c>
      <c r="C5084">
        <v>10</v>
      </c>
      <c r="D5084">
        <v>40</v>
      </c>
      <c r="E5084">
        <v>0.78500000000000003</v>
      </c>
      <c r="F5084" s="1">
        <f t="shared" si="238"/>
        <v>-10.59179421505242</v>
      </c>
      <c r="G5084" s="1">
        <f t="shared" si="239"/>
        <v>27.339607963595018</v>
      </c>
    </row>
    <row r="5085" spans="1:7" x14ac:dyDescent="0.25">
      <c r="A5085">
        <v>5.0830000000000002</v>
      </c>
      <c r="B5085">
        <f t="shared" si="237"/>
        <v>-29.377133673652651</v>
      </c>
      <c r="C5085">
        <v>10</v>
      </c>
      <c r="D5085">
        <v>40</v>
      </c>
      <c r="E5085">
        <v>0.78500000000000003</v>
      </c>
      <c r="F5085" s="1">
        <f t="shared" si="238"/>
        <v>-10.639958179622399</v>
      </c>
      <c r="G5085" s="1">
        <f t="shared" si="239"/>
        <v>27.382608948300433</v>
      </c>
    </row>
    <row r="5086" spans="1:7" x14ac:dyDescent="0.25">
      <c r="A5086">
        <v>5.0840000000000005</v>
      </c>
      <c r="B5086">
        <f t="shared" si="237"/>
        <v>-29.43212464310902</v>
      </c>
      <c r="C5086">
        <v>10</v>
      </c>
      <c r="D5086">
        <v>40</v>
      </c>
      <c r="E5086">
        <v>0.78500000000000003</v>
      </c>
      <c r="F5086" s="1">
        <f t="shared" si="238"/>
        <v>-10.687303617667782</v>
      </c>
      <c r="G5086" s="1">
        <f t="shared" si="239"/>
        <v>27.423192782593542</v>
      </c>
    </row>
    <row r="5087" spans="1:7" x14ac:dyDescent="0.25">
      <c r="A5087">
        <v>5.085</v>
      </c>
      <c r="B5087">
        <f t="shared" si="237"/>
        <v>-29.484591970047653</v>
      </c>
      <c r="C5087">
        <v>10</v>
      </c>
      <c r="D5087">
        <v>40</v>
      </c>
      <c r="E5087">
        <v>0.78500000000000003</v>
      </c>
      <c r="F5087" s="1">
        <f t="shared" si="238"/>
        <v>-10.733822115029849</v>
      </c>
      <c r="G5087" s="1">
        <f t="shared" si="239"/>
        <v>27.461358787268605</v>
      </c>
    </row>
    <row r="5088" spans="1:7" x14ac:dyDescent="0.25">
      <c r="A5088">
        <v>5.0860000000000003</v>
      </c>
      <c r="B5088">
        <f t="shared" si="237"/>
        <v>-29.534532296577623</v>
      </c>
      <c r="C5088">
        <v>10</v>
      </c>
      <c r="D5088">
        <v>40</v>
      </c>
      <c r="E5088">
        <v>0.78500000000000003</v>
      </c>
      <c r="F5088" s="1">
        <f t="shared" si="238"/>
        <v>-10.7795053086907</v>
      </c>
      <c r="G5088" s="1">
        <f t="shared" si="239"/>
        <v>27.497106452816009</v>
      </c>
    </row>
    <row r="5089" spans="1:7" x14ac:dyDescent="0.25">
      <c r="A5089">
        <v>5.0869999999999997</v>
      </c>
      <c r="B5089">
        <f t="shared" si="237"/>
        <v>-29.581942426535001</v>
      </c>
      <c r="C5089">
        <v>10</v>
      </c>
      <c r="D5089">
        <v>40</v>
      </c>
      <c r="E5089">
        <v>0.78500000000000003</v>
      </c>
      <c r="F5089" s="1">
        <f t="shared" si="238"/>
        <v>-10.824344887639736</v>
      </c>
      <c r="G5089" s="1">
        <f t="shared" si="239"/>
        <v>27.530435439350736</v>
      </c>
    </row>
    <row r="5090" spans="1:7" x14ac:dyDescent="0.25">
      <c r="A5090">
        <v>5.0880000000000001</v>
      </c>
      <c r="B5090">
        <f t="shared" si="237"/>
        <v>-29.62681932568772</v>
      </c>
      <c r="C5090">
        <v>10</v>
      </c>
      <c r="D5090">
        <v>40</v>
      </c>
      <c r="E5090">
        <v>0.78500000000000003</v>
      </c>
      <c r="F5090" s="1">
        <f t="shared" si="238"/>
        <v>-10.868332593737339</v>
      </c>
      <c r="G5090" s="1">
        <f t="shared" si="239"/>
        <v>27.561345576528915</v>
      </c>
    </row>
    <row r="5091" spans="1:7" x14ac:dyDescent="0.25">
      <c r="A5091">
        <v>5.0890000000000004</v>
      </c>
      <c r="B5091">
        <f t="shared" si="237"/>
        <v>-29.669160121929529</v>
      </c>
      <c r="C5091">
        <v>10</v>
      </c>
      <c r="D5091">
        <v>40</v>
      </c>
      <c r="E5091">
        <v>0.78500000000000003</v>
      </c>
      <c r="F5091" s="1">
        <f t="shared" si="238"/>
        <v>-10.911460222574444</v>
      </c>
      <c r="G5091" s="1">
        <f t="shared" si="239"/>
        <v>27.589836863451531</v>
      </c>
    </row>
    <row r="5092" spans="1:7" x14ac:dyDescent="0.25">
      <c r="A5092">
        <v>5.09</v>
      </c>
      <c r="B5092">
        <f t="shared" si="237"/>
        <v>-29.708962105463868</v>
      </c>
      <c r="C5092">
        <v>10</v>
      </c>
      <c r="D5092">
        <v>40</v>
      </c>
      <c r="E5092">
        <v>0.78500000000000003</v>
      </c>
      <c r="F5092" s="1">
        <f t="shared" si="238"/>
        <v>-10.953719624328894</v>
      </c>
      <c r="G5092" s="1">
        <f t="shared" si="239"/>
        <v>27.615909468555987</v>
      </c>
    </row>
    <row r="5093" spans="1:7" x14ac:dyDescent="0.25">
      <c r="A5093">
        <v>5.0910000000000002</v>
      </c>
      <c r="B5093">
        <f t="shared" si="237"/>
        <v>-29.746222728977465</v>
      </c>
      <c r="C5093">
        <v>10</v>
      </c>
      <c r="D5093">
        <v>40</v>
      </c>
      <c r="E5093">
        <v>0.78500000000000003</v>
      </c>
      <c r="F5093" s="1">
        <f t="shared" si="238"/>
        <v>-10.995102704618159</v>
      </c>
      <c r="G5093" s="1">
        <f t="shared" si="239"/>
        <v>27.639563729495336</v>
      </c>
    </row>
    <row r="5094" spans="1:7" x14ac:dyDescent="0.25">
      <c r="A5094">
        <v>5.0920000000000005</v>
      </c>
      <c r="B5094">
        <f t="shared" si="237"/>
        <v>-29.780939607803077</v>
      </c>
      <c r="C5094">
        <v>10</v>
      </c>
      <c r="D5094">
        <v>40</v>
      </c>
      <c r="E5094">
        <v>0.78500000000000003</v>
      </c>
      <c r="F5094" s="1">
        <f t="shared" si="238"/>
        <v>-11.035601425347913</v>
      </c>
      <c r="G5094" s="1">
        <f t="shared" si="239"/>
        <v>27.660800153004853</v>
      </c>
    </row>
    <row r="5095" spans="1:7" x14ac:dyDescent="0.25">
      <c r="A5095">
        <v>5.093</v>
      </c>
      <c r="B5095">
        <f t="shared" si="237"/>
        <v>-29.8131105200723</v>
      </c>
      <c r="C5095">
        <v>10</v>
      </c>
      <c r="D5095">
        <v>40</v>
      </c>
      <c r="E5095">
        <v>0.78500000000000003</v>
      </c>
      <c r="F5095" s="1">
        <f t="shared" si="238"/>
        <v>-11.0752078055572</v>
      </c>
      <c r="G5095" s="1">
        <f t="shared" si="239"/>
        <v>27.679619414756601</v>
      </c>
    </row>
    <row r="5096" spans="1:7" x14ac:dyDescent="0.25">
      <c r="A5096">
        <v>5.0940000000000003</v>
      </c>
      <c r="B5096">
        <f t="shared" si="237"/>
        <v>-29.842733406857775</v>
      </c>
      <c r="C5096">
        <v>10</v>
      </c>
      <c r="D5096">
        <v>40</v>
      </c>
      <c r="E5096">
        <v>0.78500000000000003</v>
      </c>
      <c r="F5096" s="1">
        <f t="shared" si="238"/>
        <v>-11.113913922259616</v>
      </c>
      <c r="G5096" s="1">
        <f t="shared" si="239"/>
        <v>27.696022359201489</v>
      </c>
    </row>
    <row r="5097" spans="1:7" x14ac:dyDescent="0.25">
      <c r="A5097">
        <v>5.0949999999999998</v>
      </c>
      <c r="B5097">
        <f t="shared" si="237"/>
        <v>-29.869806372304815</v>
      </c>
      <c r="C5097">
        <v>10</v>
      </c>
      <c r="D5097">
        <v>40</v>
      </c>
      <c r="E5097">
        <v>0.78500000000000003</v>
      </c>
      <c r="F5097" s="1">
        <f t="shared" si="238"/>
        <v>-11.151711911280211</v>
      </c>
      <c r="G5097" s="1">
        <f t="shared" si="239"/>
        <v>27.710009999398995</v>
      </c>
    </row>
    <row r="5098" spans="1:7" x14ac:dyDescent="0.25">
      <c r="A5098">
        <v>5.0960000000000001</v>
      </c>
      <c r="B5098">
        <f t="shared" si="237"/>
        <v>-29.894327683752906</v>
      </c>
      <c r="C5098">
        <v>10</v>
      </c>
      <c r="D5098">
        <v>40</v>
      </c>
      <c r="E5098">
        <v>0.78500000000000003</v>
      </c>
      <c r="F5098" s="1">
        <f t="shared" si="238"/>
        <v>-11.188593968088806</v>
      </c>
      <c r="G5098" s="1">
        <f t="shared" si="239"/>
        <v>27.721583516834713</v>
      </c>
    </row>
    <row r="5099" spans="1:7" x14ac:dyDescent="0.25">
      <c r="A5099">
        <v>5.0970000000000004</v>
      </c>
      <c r="B5099">
        <f t="shared" si="237"/>
        <v>-29.916295771846478</v>
      </c>
      <c r="C5099">
        <v>10</v>
      </c>
      <c r="D5099">
        <v>40</v>
      </c>
      <c r="E5099">
        <v>0.78500000000000003</v>
      </c>
      <c r="F5099" s="1">
        <f t="shared" si="238"/>
        <v>-11.22455234862873</v>
      </c>
      <c r="G5099" s="1">
        <f t="shared" si="239"/>
        <v>27.730744261225528</v>
      </c>
    </row>
    <row r="5100" spans="1:7" x14ac:dyDescent="0.25">
      <c r="A5100">
        <v>5.0979999999999999</v>
      </c>
      <c r="B5100">
        <f t="shared" si="237"/>
        <v>-29.935709230635368</v>
      </c>
      <c r="C5100">
        <v>10</v>
      </c>
      <c r="D5100">
        <v>40</v>
      </c>
      <c r="E5100">
        <v>0.78500000000000003</v>
      </c>
      <c r="F5100" s="1">
        <f t="shared" si="238"/>
        <v>-11.259579370141614</v>
      </c>
      <c r="G5100" s="1">
        <f t="shared" si="239"/>
        <v>27.73749375031257</v>
      </c>
    </row>
    <row r="5101" spans="1:7" x14ac:dyDescent="0.25">
      <c r="A5101">
        <v>5.0990000000000002</v>
      </c>
      <c r="B5101">
        <f t="shared" si="237"/>
        <v>-29.952566817664874</v>
      </c>
      <c r="C5101">
        <v>10</v>
      </c>
      <c r="D5101">
        <v>40</v>
      </c>
      <c r="E5101">
        <v>0.78500000000000003</v>
      </c>
      <c r="F5101" s="1">
        <f t="shared" si="238"/>
        <v>-11.293667411987931</v>
      </c>
      <c r="G5101" s="1">
        <f t="shared" si="239"/>
        <v>27.741833669641967</v>
      </c>
    </row>
    <row r="5102" spans="1:7" x14ac:dyDescent="0.25">
      <c r="A5102">
        <v>5.1000000000000005</v>
      </c>
      <c r="B5102">
        <f t="shared" si="237"/>
        <v>-29.966867454055155</v>
      </c>
      <c r="C5102">
        <v>10</v>
      </c>
      <c r="D5102">
        <v>40</v>
      </c>
      <c r="E5102">
        <v>0.78500000000000003</v>
      </c>
      <c r="F5102" s="1">
        <f t="shared" si="238"/>
        <v>-11.326808916462866</v>
      </c>
      <c r="G5102" s="1">
        <f t="shared" si="239"/>
        <v>27.743765872333327</v>
      </c>
    </row>
    <row r="5103" spans="1:7" x14ac:dyDescent="0.25">
      <c r="A5103">
        <v>5.101</v>
      </c>
      <c r="B5103">
        <f t="shared" si="237"/>
        <v>-29.978610224570367</v>
      </c>
      <c r="C5103">
        <v>10</v>
      </c>
      <c r="D5103">
        <v>40</v>
      </c>
      <c r="E5103">
        <v>0.78500000000000003</v>
      </c>
      <c r="F5103" s="1">
        <f t="shared" si="238"/>
        <v>-11.358996389608061</v>
      </c>
      <c r="G5103" s="1">
        <f t="shared" si="239"/>
        <v>27.743292378836113</v>
      </c>
    </row>
    <row r="5104" spans="1:7" x14ac:dyDescent="0.25">
      <c r="A5104">
        <v>5.1020000000000003</v>
      </c>
      <c r="B5104">
        <f t="shared" si="237"/>
        <v>-29.987794377677218</v>
      </c>
      <c r="C5104">
        <v>10</v>
      </c>
      <c r="D5104">
        <v>40</v>
      </c>
      <c r="E5104">
        <v>0.78500000000000003</v>
      </c>
      <c r="F5104" s="1">
        <f t="shared" si="238"/>
        <v>-11.390222402018798</v>
      </c>
      <c r="G5104" s="1">
        <f t="shared" si="239"/>
        <v>27.74041537667377</v>
      </c>
    </row>
    <row r="5105" spans="1:7" x14ac:dyDescent="0.25">
      <c r="A5105">
        <v>5.1029999999999998</v>
      </c>
      <c r="B5105">
        <f t="shared" si="237"/>
        <v>-29.994419325593022</v>
      </c>
      <c r="C5105">
        <v>10</v>
      </c>
      <c r="D5105">
        <v>40</v>
      </c>
      <c r="E5105">
        <v>0.78500000000000003</v>
      </c>
      <c r="F5105" s="1">
        <f t="shared" si="238"/>
        <v>-11.42047958964632</v>
      </c>
      <c r="G5105" s="1">
        <f t="shared" si="239"/>
        <v>27.73513722017578</v>
      </c>
    </row>
    <row r="5106" spans="1:7" x14ac:dyDescent="0.25">
      <c r="A5106">
        <v>5.1040000000000001</v>
      </c>
      <c r="B5106">
        <f t="shared" si="237"/>
        <v>-29.998484644323405</v>
      </c>
      <c r="C5106">
        <v>10</v>
      </c>
      <c r="D5106">
        <v>40</v>
      </c>
      <c r="E5106">
        <v>0.78500000000000003</v>
      </c>
      <c r="F5106" s="1">
        <f t="shared" si="238"/>
        <v>-11.449760654595927</v>
      </c>
      <c r="G5106" s="1">
        <f t="shared" si="239"/>
        <v>27.72746043019761</v>
      </c>
    </row>
    <row r="5107" spans="1:7" x14ac:dyDescent="0.25">
      <c r="A5107">
        <v>5.1050000000000004</v>
      </c>
      <c r="B5107">
        <f t="shared" si="237"/>
        <v>-29.999990073689325</v>
      </c>
      <c r="C5107">
        <v>10</v>
      </c>
      <c r="D5107">
        <v>40</v>
      </c>
      <c r="E5107">
        <v>0.78500000000000003</v>
      </c>
      <c r="F5107" s="1">
        <f t="shared" si="238"/>
        <v>-11.47805836591988</v>
      </c>
      <c r="G5107" s="1">
        <f t="shared" si="239"/>
        <v>27.717387693828481</v>
      </c>
    </row>
    <row r="5108" spans="1:7" x14ac:dyDescent="0.25">
      <c r="A5108">
        <v>5.1059999999999999</v>
      </c>
      <c r="B5108">
        <f t="shared" si="237"/>
        <v>-29.998935517343838</v>
      </c>
      <c r="C5108">
        <v>10</v>
      </c>
      <c r="D5108">
        <v>40</v>
      </c>
      <c r="E5108">
        <v>0.78500000000000003</v>
      </c>
      <c r="F5108" s="1">
        <f t="shared" si="238"/>
        <v>-11.50536556040581</v>
      </c>
      <c r="G5108" s="1">
        <f t="shared" si="239"/>
        <v>27.704921864087282</v>
      </c>
    </row>
    <row r="5109" spans="1:7" x14ac:dyDescent="0.25">
      <c r="A5109">
        <v>5.1070000000000002</v>
      </c>
      <c r="B5109">
        <f t="shared" si="237"/>
        <v>-29.995321042778173</v>
      </c>
      <c r="C5109">
        <v>10</v>
      </c>
      <c r="D5109">
        <v>40</v>
      </c>
      <c r="E5109">
        <v>0.78500000000000003</v>
      </c>
      <c r="F5109" s="1">
        <f t="shared" si="238"/>
        <v>-11.531675143360184</v>
      </c>
      <c r="G5109" s="1">
        <f t="shared" si="239"/>
        <v>27.690065959606162</v>
      </c>
    </row>
    <row r="5110" spans="1:7" x14ac:dyDescent="0.25">
      <c r="A5110">
        <v>5.1080000000000005</v>
      </c>
      <c r="B5110">
        <f t="shared" si="237"/>
        <v>-29.989146881317481</v>
      </c>
      <c r="C5110">
        <v>10</v>
      </c>
      <c r="D5110">
        <v>40</v>
      </c>
      <c r="E5110">
        <v>0.78500000000000003</v>
      </c>
      <c r="F5110" s="1">
        <f t="shared" si="238"/>
        <v>-11.556980089386624</v>
      </c>
      <c r="G5110" s="1">
        <f t="shared" si="239"/>
        <v>27.672823164302464</v>
      </c>
    </row>
    <row r="5111" spans="1:7" x14ac:dyDescent="0.25">
      <c r="A5111">
        <v>5.109</v>
      </c>
      <c r="B5111">
        <f t="shared" si="237"/>
        <v>-29.98041342810599</v>
      </c>
      <c r="C5111">
        <v>10</v>
      </c>
      <c r="D5111">
        <v>40</v>
      </c>
      <c r="E5111">
        <v>0.78500000000000003</v>
      </c>
      <c r="F5111" s="1">
        <f t="shared" si="238"/>
        <v>-11.581273443159398</v>
      </c>
      <c r="G5111" s="1">
        <f t="shared" si="239"/>
        <v>27.653196827038443</v>
      </c>
    </row>
    <row r="5112" spans="1:7" x14ac:dyDescent="0.25">
      <c r="A5112">
        <v>5.1100000000000003</v>
      </c>
      <c r="B5112">
        <f t="shared" si="237"/>
        <v>-29.969121242081712</v>
      </c>
      <c r="C5112">
        <v>10</v>
      </c>
      <c r="D5112">
        <v>40</v>
      </c>
      <c r="E5112">
        <v>0.78500000000000003</v>
      </c>
      <c r="F5112" s="1">
        <f t="shared" si="238"/>
        <v>-11.604548320191796</v>
      </c>
      <c r="G5112" s="1">
        <f t="shared" si="239"/>
        <v>27.631190461269075</v>
      </c>
    </row>
    <row r="5113" spans="1:7" x14ac:dyDescent="0.25">
      <c r="A5113">
        <v>5.1109999999999998</v>
      </c>
      <c r="B5113">
        <f t="shared" si="237"/>
        <v>-29.955271045940719</v>
      </c>
      <c r="C5113">
        <v>10</v>
      </c>
      <c r="D5113">
        <v>40</v>
      </c>
      <c r="E5113">
        <v>0.78500000000000003</v>
      </c>
      <c r="F5113" s="1">
        <f t="shared" si="238"/>
        <v>-11.626797907599103</v>
      </c>
      <c r="G5113" s="1">
        <f t="shared" si="239"/>
        <v>27.606807744678186</v>
      </c>
    </row>
    <row r="5114" spans="1:7" x14ac:dyDescent="0.25">
      <c r="A5114">
        <v>5.1120000000000001</v>
      </c>
      <c r="B5114">
        <f t="shared" si="237"/>
        <v>-29.938863726090808</v>
      </c>
      <c r="C5114">
        <v>10</v>
      </c>
      <c r="D5114">
        <v>40</v>
      </c>
      <c r="E5114">
        <v>0.78500000000000003</v>
      </c>
      <c r="F5114" s="1">
        <f t="shared" si="238"/>
        <v>-11.648015464856666</v>
      </c>
      <c r="G5114" s="1">
        <f t="shared" si="239"/>
        <v>27.580052518802351</v>
      </c>
    </row>
    <row r="5115" spans="1:7" x14ac:dyDescent="0.25">
      <c r="A5115">
        <v>5.1130000000000004</v>
      </c>
      <c r="B5115">
        <f t="shared" si="237"/>
        <v>-29.919900332594857</v>
      </c>
      <c r="C5115">
        <v>10</v>
      </c>
      <c r="D5115">
        <v>40</v>
      </c>
      <c r="E5115">
        <v>0.78500000000000003</v>
      </c>
      <c r="F5115" s="1">
        <f t="shared" si="238"/>
        <v>-11.668194324552289</v>
      </c>
      <c r="G5115" s="1">
        <f t="shared" si="239"/>
        <v>27.550928788643326</v>
      </c>
    </row>
    <row r="5116" spans="1:7" x14ac:dyDescent="0.25">
      <c r="A5116">
        <v>5.1139999999999999</v>
      </c>
      <c r="B5116">
        <f t="shared" si="237"/>
        <v>-29.898382079103605</v>
      </c>
      <c r="C5116">
        <v>10</v>
      </c>
      <c r="D5116">
        <v>40</v>
      </c>
      <c r="E5116">
        <v>0.78500000000000003</v>
      </c>
      <c r="F5116" s="1">
        <f t="shared" si="238"/>
        <v>-11.687327893133482</v>
      </c>
      <c r="G5116" s="1">
        <f t="shared" si="239"/>
        <v>27.51944072226846</v>
      </c>
    </row>
    <row r="5117" spans="1:7" x14ac:dyDescent="0.25">
      <c r="A5117">
        <v>5.1150000000000002</v>
      </c>
      <c r="B5117">
        <f t="shared" si="237"/>
        <v>-29.874310342777889</v>
      </c>
      <c r="C5117">
        <v>10</v>
      </c>
      <c r="D5117">
        <v>40</v>
      </c>
      <c r="E5117">
        <v>0.78500000000000003</v>
      </c>
      <c r="F5117" s="1">
        <f t="shared" si="238"/>
        <v>-11.705409651649193</v>
      </c>
      <c r="G5117" s="1">
        <f t="shared" si="239"/>
        <v>27.485592650399298</v>
      </c>
    </row>
    <row r="5118" spans="1:7" x14ac:dyDescent="0.25">
      <c r="A5118">
        <v>5.1160000000000005</v>
      </c>
      <c r="B5118">
        <f t="shared" si="237"/>
        <v>-29.847686664200637</v>
      </c>
      <c r="C5118">
        <v>10</v>
      </c>
      <c r="D5118">
        <v>40</v>
      </c>
      <c r="E5118">
        <v>0.78500000000000003</v>
      </c>
      <c r="F5118" s="1">
        <f t="shared" si="238"/>
        <v>-11.72243315648589</v>
      </c>
      <c r="G5118" s="1">
        <f t="shared" si="239"/>
        <v>27.449389065988715</v>
      </c>
    </row>
    <row r="5119" spans="1:7" x14ac:dyDescent="0.25">
      <c r="A5119">
        <v>5.117</v>
      </c>
      <c r="B5119">
        <f t="shared" si="237"/>
        <v>-29.81851274727822</v>
      </c>
      <c r="C5119">
        <v>10</v>
      </c>
      <c r="D5119">
        <v>40</v>
      </c>
      <c r="E5119">
        <v>0.78500000000000003</v>
      </c>
      <c r="F5119" s="1">
        <f t="shared" si="238"/>
        <v>-11.738392040098161</v>
      </c>
      <c r="G5119" s="1">
        <f t="shared" si="239"/>
        <v>27.410834623786155</v>
      </c>
    </row>
    <row r="5120" spans="1:7" x14ac:dyDescent="0.25">
      <c r="A5120">
        <v>5.1180000000000003</v>
      </c>
      <c r="B5120">
        <f t="shared" si="237"/>
        <v>-29.786790459131304</v>
      </c>
      <c r="C5120">
        <v>10</v>
      </c>
      <c r="D5120">
        <v>40</v>
      </c>
      <c r="E5120">
        <v>0.78500000000000003</v>
      </c>
      <c r="F5120" s="1">
        <f t="shared" si="238"/>
        <v>-11.753280011733645</v>
      </c>
      <c r="G5120" s="1">
        <f t="shared" si="239"/>
        <v>27.369934139891132</v>
      </c>
    </row>
    <row r="5121" spans="1:7" x14ac:dyDescent="0.25">
      <c r="A5121">
        <v>5.1189999999999998</v>
      </c>
      <c r="B5121">
        <f t="shared" si="237"/>
        <v>-29.752521829975564</v>
      </c>
      <c r="C5121">
        <v>10</v>
      </c>
      <c r="D5121">
        <v>40</v>
      </c>
      <c r="E5121">
        <v>0.78500000000000003</v>
      </c>
      <c r="F5121" s="1">
        <f t="shared" si="238"/>
        <v>-11.7670908581521</v>
      </c>
      <c r="G5121" s="1">
        <f t="shared" si="239"/>
        <v>27.326692591295526</v>
      </c>
    </row>
    <row r="5122" spans="1:7" x14ac:dyDescent="0.25">
      <c r="A5122">
        <v>5.12</v>
      </c>
      <c r="B5122">
        <f t="shared" si="237"/>
        <v>-29.7157090529915</v>
      </c>
      <c r="C5122">
        <v>10</v>
      </c>
      <c r="D5122">
        <v>40</v>
      </c>
      <c r="E5122">
        <v>0.78500000000000003</v>
      </c>
      <c r="F5122" s="1">
        <f t="shared" si="238"/>
        <v>-11.779818444338813</v>
      </c>
      <c r="G5122" s="1">
        <f t="shared" si="239"/>
        <v>27.281115115413741</v>
      </c>
    </row>
    <row r="5123" spans="1:7" x14ac:dyDescent="0.25">
      <c r="A5123">
        <v>5.1210000000000004</v>
      </c>
      <c r="B5123">
        <f t="shared" ref="B5123:B5186" si="240">C5123+D5123*COS(A5123*(6.28/E5123))</f>
        <v>-29.676354484184316</v>
      </c>
      <c r="C5123">
        <v>10</v>
      </c>
      <c r="D5123">
        <v>40</v>
      </c>
      <c r="E5123">
        <v>0.78500000000000003</v>
      </c>
      <c r="F5123" s="1">
        <f t="shared" ref="F5123:F5186" si="241">B5123* COS(A5123)</f>
        <v>-11.791456714212002</v>
      </c>
      <c r="G5123" s="1">
        <f t="shared" ref="G5123:G5186" si="242">B5123* SIN(A5123)</f>
        <v>27.233207009601919</v>
      </c>
    </row>
    <row r="5124" spans="1:7" x14ac:dyDescent="0.25">
      <c r="A5124">
        <v>5.1219999999999999</v>
      </c>
      <c r="B5124">
        <f t="shared" si="240"/>
        <v>-29.634460642233009</v>
      </c>
      <c r="C5124">
        <v>10</v>
      </c>
      <c r="D5124">
        <v>40</v>
      </c>
      <c r="E5124">
        <v>0.78500000000000003</v>
      </c>
      <c r="F5124" s="1">
        <f t="shared" si="241"/>
        <v>-11.801999691324335</v>
      </c>
      <c r="G5124" s="1">
        <f t="shared" si="242"/>
        <v>27.18297373066526</v>
      </c>
    </row>
    <row r="5125" spans="1:7" x14ac:dyDescent="0.25">
      <c r="A5125">
        <v>5.1230000000000002</v>
      </c>
      <c r="B5125">
        <f t="shared" si="240"/>
        <v>-29.590030208329097</v>
      </c>
      <c r="C5125">
        <v>10</v>
      </c>
      <c r="D5125">
        <v>40</v>
      </c>
      <c r="E5125">
        <v>0.78500000000000003</v>
      </c>
      <c r="F5125" s="1">
        <f t="shared" si="241"/>
        <v>-11.811441479558473</v>
      </c>
      <c r="G5125" s="1">
        <f t="shared" si="242"/>
        <v>27.13042089435389</v>
      </c>
    </row>
    <row r="5126" spans="1:7" x14ac:dyDescent="0.25">
      <c r="A5126">
        <v>5.1239999999999997</v>
      </c>
      <c r="B5126">
        <f t="shared" si="240"/>
        <v>-29.543066026005263</v>
      </c>
      <c r="C5126">
        <v>10</v>
      </c>
      <c r="D5126">
        <v>40</v>
      </c>
      <c r="E5126">
        <v>0.78500000000000003</v>
      </c>
      <c r="F5126" s="1">
        <f t="shared" si="241"/>
        <v>-11.819776263816411</v>
      </c>
      <c r="G5126" s="1">
        <f t="shared" si="242"/>
        <v>27.075554274847793</v>
      </c>
    </row>
    <row r="5127" spans="1:7" x14ac:dyDescent="0.25">
      <c r="A5127">
        <v>5.125</v>
      </c>
      <c r="B5127">
        <f t="shared" si="240"/>
        <v>-29.493571100953055</v>
      </c>
      <c r="C5127">
        <v>10</v>
      </c>
      <c r="D5127">
        <v>40</v>
      </c>
      <c r="E5127">
        <v>0.78500000000000003</v>
      </c>
      <c r="F5127" s="1">
        <f t="shared" si="241"/>
        <v>-11.826998310702818</v>
      </c>
      <c r="G5127" s="1">
        <f t="shared" si="242"/>
        <v>27.018379804229671</v>
      </c>
    </row>
    <row r="5128" spans="1:7" x14ac:dyDescent="0.25">
      <c r="A5128">
        <v>5.1260000000000003</v>
      </c>
      <c r="B5128">
        <f t="shared" si="240"/>
        <v>-29.441548600830835</v>
      </c>
      <c r="C5128">
        <v>10</v>
      </c>
      <c r="D5128">
        <v>40</v>
      </c>
      <c r="E5128">
        <v>0.78500000000000003</v>
      </c>
      <c r="F5128" s="1">
        <f t="shared" si="241"/>
        <v>-11.833101969202039</v>
      </c>
      <c r="G5128" s="1">
        <f t="shared" si="242"/>
        <v>26.958903571947264</v>
      </c>
    </row>
    <row r="5129" spans="1:7" x14ac:dyDescent="0.25">
      <c r="A5129">
        <v>5.1269999999999998</v>
      </c>
      <c r="B5129">
        <f t="shared" si="240"/>
        <v>-29.387001855060895</v>
      </c>
      <c r="C5129">
        <v>10</v>
      </c>
      <c r="D5129">
        <v>40</v>
      </c>
      <c r="E5129">
        <v>0.78500000000000003</v>
      </c>
      <c r="F5129" s="1">
        <f t="shared" si="241"/>
        <v>-11.838081671348899</v>
      </c>
      <c r="G5129" s="1">
        <f t="shared" si="242"/>
        <v>26.897131824263823</v>
      </c>
    </row>
    <row r="5130" spans="1:7" x14ac:dyDescent="0.25">
      <c r="A5130">
        <v>5.1280000000000001</v>
      </c>
      <c r="B5130">
        <f t="shared" si="240"/>
        <v>-29.329934354616249</v>
      </c>
      <c r="C5130">
        <v>10</v>
      </c>
      <c r="D5130">
        <v>40</v>
      </c>
      <c r="E5130">
        <v>0.78500000000000003</v>
      </c>
      <c r="F5130" s="1">
        <f t="shared" si="241"/>
        <v>-11.841931932893152</v>
      </c>
      <c r="G5130" s="1">
        <f t="shared" si="242"/>
        <v>26.833070963697466</v>
      </c>
    </row>
    <row r="5131" spans="1:7" x14ac:dyDescent="0.25">
      <c r="A5131">
        <v>5.1290000000000004</v>
      </c>
      <c r="B5131">
        <f t="shared" si="240"/>
        <v>-29.270349751797497</v>
      </c>
      <c r="C5131">
        <v>10</v>
      </c>
      <c r="D5131">
        <v>40</v>
      </c>
      <c r="E5131">
        <v>0.78500000000000003</v>
      </c>
      <c r="F5131" s="1">
        <f t="shared" si="241"/>
        <v>-11.844647353957479</v>
      </c>
      <c r="G5131" s="1">
        <f t="shared" si="242"/>
        <v>26.766727548449772</v>
      </c>
    </row>
    <row r="5132" spans="1:7" x14ac:dyDescent="0.25">
      <c r="A5132">
        <v>5.13</v>
      </c>
      <c r="B5132">
        <f t="shared" si="240"/>
        <v>-29.208251859998924</v>
      </c>
      <c r="C5132">
        <v>10</v>
      </c>
      <c r="D5132">
        <v>40</v>
      </c>
      <c r="E5132">
        <v>0.78500000000000003</v>
      </c>
      <c r="F5132" s="1">
        <f t="shared" si="241"/>
        <v>-11.846222619689069</v>
      </c>
      <c r="G5132" s="1">
        <f t="shared" si="242"/>
        <v>26.698108291822805</v>
      </c>
    </row>
    <row r="5133" spans="1:7" x14ac:dyDescent="0.25">
      <c r="A5133">
        <v>5.1310000000000002</v>
      </c>
      <c r="B5133">
        <f t="shared" si="240"/>
        <v>-29.143644653464321</v>
      </c>
      <c r="C5133">
        <v>10</v>
      </c>
      <c r="D5133">
        <v>40</v>
      </c>
      <c r="E5133">
        <v>0.78500000000000003</v>
      </c>
      <c r="F5133" s="1">
        <f t="shared" si="241"/>
        <v>-11.846652500904659</v>
      </c>
      <c r="G5133" s="1">
        <f t="shared" si="242"/>
        <v>26.627220061625078</v>
      </c>
    </row>
    <row r="5134" spans="1:7" x14ac:dyDescent="0.25">
      <c r="A5134">
        <v>5.1319999999999997</v>
      </c>
      <c r="B5134">
        <f t="shared" si="240"/>
        <v>-29.076532267032952</v>
      </c>
      <c r="C5134">
        <v>10</v>
      </c>
      <c r="D5134">
        <v>40</v>
      </c>
      <c r="E5134">
        <v>0.78500000000000003</v>
      </c>
      <c r="F5134" s="1">
        <f t="shared" si="241"/>
        <v>-11.845931854728926</v>
      </c>
      <c r="G5134" s="1">
        <f t="shared" si="242"/>
        <v>26.554069879566992</v>
      </c>
    </row>
    <row r="5135" spans="1:7" x14ac:dyDescent="0.25">
      <c r="A5135">
        <v>5.133</v>
      </c>
      <c r="B5135">
        <f t="shared" si="240"/>
        <v>-29.006918995874535</v>
      </c>
      <c r="C5135">
        <v>10</v>
      </c>
      <c r="D5135">
        <v>40</v>
      </c>
      <c r="E5135">
        <v>0.78500000000000003</v>
      </c>
      <c r="F5135" s="1">
        <f t="shared" si="241"/>
        <v>-11.844055625226298</v>
      </c>
      <c r="G5135" s="1">
        <f t="shared" si="242"/>
        <v>26.478664920644551</v>
      </c>
    </row>
    <row r="5136" spans="1:7" x14ac:dyDescent="0.25">
      <c r="A5136">
        <v>5.1340000000000003</v>
      </c>
      <c r="B5136">
        <f t="shared" si="240"/>
        <v>-28.934809295214706</v>
      </c>
      <c r="C5136">
        <v>10</v>
      </c>
      <c r="D5136">
        <v>40</v>
      </c>
      <c r="E5136">
        <v>0.78500000000000003</v>
      </c>
      <c r="F5136" s="1">
        <f t="shared" si="241"/>
        <v>-11.841018844025969</v>
      </c>
      <c r="G5136" s="1">
        <f t="shared" si="242"/>
        <v>26.401012512512949</v>
      </c>
    </row>
    <row r="5137" spans="1:7" x14ac:dyDescent="0.25">
      <c r="A5137">
        <v>5.1349999999999998</v>
      </c>
      <c r="B5137">
        <f t="shared" si="240"/>
        <v>-28.86020778004977</v>
      </c>
      <c r="C5137">
        <v>10</v>
      </c>
      <c r="D5137">
        <v>40</v>
      </c>
      <c r="E5137">
        <v>0.78500000000000003</v>
      </c>
      <c r="F5137" s="1">
        <f t="shared" si="241"/>
        <v>-11.836816630940218</v>
      </c>
      <c r="G5137" s="1">
        <f t="shared" si="242"/>
        <v>26.32112013484879</v>
      </c>
    </row>
    <row r="5138" spans="1:7" x14ac:dyDescent="0.25">
      <c r="A5138">
        <v>5.1360000000000001</v>
      </c>
      <c r="B5138">
        <f t="shared" si="240"/>
        <v>-28.783119224851106</v>
      </c>
      <c r="C5138">
        <v>10</v>
      </c>
      <c r="D5138">
        <v>40</v>
      </c>
      <c r="E5138">
        <v>0.78500000000000003</v>
      </c>
      <c r="F5138" s="1">
        <f t="shared" si="241"/>
        <v>-11.831444194575781</v>
      </c>
      <c r="G5138" s="1">
        <f t="shared" si="242"/>
        <v>26.238995418701386</v>
      </c>
    </row>
    <row r="5139" spans="1:7" x14ac:dyDescent="0.25">
      <c r="A5139">
        <v>5.1370000000000005</v>
      </c>
      <c r="B5139">
        <f t="shared" si="240"/>
        <v>-28.703548563259986</v>
      </c>
      <c r="C5139">
        <v>10</v>
      </c>
      <c r="D5139">
        <v>40</v>
      </c>
      <c r="E5139">
        <v>0.78500000000000003</v>
      </c>
      <c r="F5139" s="1">
        <f t="shared" si="241"/>
        <v>-11.824896832938416</v>
      </c>
      <c r="G5139" s="1">
        <f t="shared" si="242"/>
        <v>26.154646145833965</v>
      </c>
    </row>
    <row r="5140" spans="1:7" x14ac:dyDescent="0.25">
      <c r="A5140">
        <v>5.1379999999999999</v>
      </c>
      <c r="B5140">
        <f t="shared" si="240"/>
        <v>-28.621500887771674</v>
      </c>
      <c r="C5140">
        <v>10</v>
      </c>
      <c r="D5140">
        <v>40</v>
      </c>
      <c r="E5140">
        <v>0.78500000000000003</v>
      </c>
      <c r="F5140" s="1">
        <f t="shared" si="241"/>
        <v>-11.817169934030476</v>
      </c>
      <c r="G5140" s="1">
        <f t="shared" si="242"/>
        <v>26.068080248053572</v>
      </c>
    </row>
    <row r="5141" spans="1:7" x14ac:dyDescent="0.25">
      <c r="A5141">
        <v>5.1390000000000002</v>
      </c>
      <c r="B5141">
        <f t="shared" si="240"/>
        <v>-28.536981449409254</v>
      </c>
      <c r="C5141">
        <v>10</v>
      </c>
      <c r="D5141">
        <v>40</v>
      </c>
      <c r="E5141">
        <v>0.78500000000000003</v>
      </c>
      <c r="F5141" s="1">
        <f t="shared" si="241"/>
        <v>-11.808258976441406</v>
      </c>
      <c r="G5141" s="1">
        <f t="shared" si="242"/>
        <v>25.979305806530299</v>
      </c>
    </row>
    <row r="5142" spans="1:7" x14ac:dyDescent="0.25">
      <c r="A5142">
        <v>5.14</v>
      </c>
      <c r="B5142">
        <f t="shared" si="240"/>
        <v>-28.449995657388072</v>
      </c>
      <c r="C5142">
        <v>10</v>
      </c>
      <c r="D5142">
        <v>40</v>
      </c>
      <c r="E5142">
        <v>0.78500000000000003</v>
      </c>
      <c r="F5142" s="1">
        <f t="shared" si="241"/>
        <v>-11.798159529931267</v>
      </c>
      <c r="G5142" s="1">
        <f t="shared" si="242"/>
        <v>25.888331051106636</v>
      </c>
    </row>
    <row r="5143" spans="1:7" x14ac:dyDescent="0.25">
      <c r="A5143">
        <v>5.141</v>
      </c>
      <c r="B5143">
        <f t="shared" si="240"/>
        <v>-28.360549078768976</v>
      </c>
      <c r="C5143">
        <v>10</v>
      </c>
      <c r="D5143">
        <v>40</v>
      </c>
      <c r="E5143">
        <v>0.78500000000000003</v>
      </c>
      <c r="F5143" s="1">
        <f t="shared" si="241"/>
        <v>-11.786867256007008</v>
      </c>
      <c r="G5143" s="1">
        <f t="shared" si="242"/>
        <v>25.795164359595262</v>
      </c>
    </row>
    <row r="5144" spans="1:7" x14ac:dyDescent="0.25">
      <c r="A5144">
        <v>5.1420000000000003</v>
      </c>
      <c r="B5144">
        <f t="shared" si="240"/>
        <v>-28.268647438102548</v>
      </c>
      <c r="C5144">
        <v>10</v>
      </c>
      <c r="D5144">
        <v>40</v>
      </c>
      <c r="E5144">
        <v>0.78500000000000003</v>
      </c>
      <c r="F5144" s="1">
        <f t="shared" si="241"/>
        <v>-11.774377908491662</v>
      </c>
      <c r="G5144" s="1">
        <f t="shared" si="242"/>
        <v>25.699814257067409</v>
      </c>
    </row>
    <row r="5145" spans="1:7" x14ac:dyDescent="0.25">
      <c r="A5145">
        <v>5.1429999999999998</v>
      </c>
      <c r="B5145">
        <f t="shared" si="240"/>
        <v>-28.174296617062495</v>
      </c>
      <c r="C5145">
        <v>10</v>
      </c>
      <c r="D5145">
        <v>40</v>
      </c>
      <c r="E5145">
        <v>0.78500000000000003</v>
      </c>
      <c r="F5145" s="1">
        <f t="shared" si="241"/>
        <v>-11.760687334086187</v>
      </c>
      <c r="G5145" s="1">
        <f t="shared" si="242"/>
        <v>25.602289415130123</v>
      </c>
    </row>
    <row r="5146" spans="1:7" x14ac:dyDescent="0.25">
      <c r="A5146">
        <v>5.1440000000000001</v>
      </c>
      <c r="B5146">
        <f t="shared" si="240"/>
        <v>-28.077502654069008</v>
      </c>
      <c r="C5146">
        <v>10</v>
      </c>
      <c r="D5146">
        <v>40</v>
      </c>
      <c r="E5146">
        <v>0.78500000000000003</v>
      </c>
      <c r="F5146" s="1">
        <f t="shared" si="241"/>
        <v>-11.745791472924038</v>
      </c>
      <c r="G5146" s="1">
        <f t="shared" si="242"/>
        <v>25.502598651193118</v>
      </c>
    </row>
    <row r="5147" spans="1:7" x14ac:dyDescent="0.25">
      <c r="A5147">
        <v>5.1450000000000005</v>
      </c>
      <c r="B5147">
        <f t="shared" si="240"/>
        <v>-27.978271743902738</v>
      </c>
      <c r="C5147">
        <v>10</v>
      </c>
      <c r="D5147">
        <v>40</v>
      </c>
      <c r="E5147">
        <v>0.78500000000000003</v>
      </c>
      <c r="F5147" s="1">
        <f t="shared" si="241"/>
        <v>-11.72968635911842</v>
      </c>
      <c r="G5147" s="1">
        <f t="shared" si="242"/>
        <v>25.400750927726087</v>
      </c>
    </row>
    <row r="5148" spans="1:7" x14ac:dyDescent="0.25">
      <c r="A5148">
        <v>5.1459999999999999</v>
      </c>
      <c r="B5148">
        <f t="shared" si="240"/>
        <v>-27.876610237308185</v>
      </c>
      <c r="C5148">
        <v>10</v>
      </c>
      <c r="D5148">
        <v>40</v>
      </c>
      <c r="E5148">
        <v>0.78500000000000003</v>
      </c>
      <c r="F5148" s="1">
        <f t="shared" si="241"/>
        <v>-11.712368121302081</v>
      </c>
      <c r="G5148" s="1">
        <f t="shared" si="242"/>
        <v>25.296755351505105</v>
      </c>
    </row>
    <row r="5149" spans="1:7" x14ac:dyDescent="0.25">
      <c r="A5149">
        <v>5.1470000000000002</v>
      </c>
      <c r="B5149">
        <f t="shared" si="240"/>
        <v>-27.772524640586866</v>
      </c>
      <c r="C5149">
        <v>10</v>
      </c>
      <c r="D5149">
        <v>40</v>
      </c>
      <c r="E5149">
        <v>0.78500000000000003</v>
      </c>
      <c r="F5149" s="1">
        <f t="shared" si="241"/>
        <v>-11.693832983159561</v>
      </c>
      <c r="G5149" s="1">
        <f t="shared" si="242"/>
        <v>25.190621172848719</v>
      </c>
    </row>
    <row r="5150" spans="1:7" x14ac:dyDescent="0.25">
      <c r="A5150">
        <v>5.1479999999999997</v>
      </c>
      <c r="B5150">
        <f t="shared" si="240"/>
        <v>-27.666021615181641</v>
      </c>
      <c r="C5150">
        <v>10</v>
      </c>
      <c r="D5150">
        <v>40</v>
      </c>
      <c r="E5150">
        <v>0.78500000000000003</v>
      </c>
      <c r="F5150" s="1">
        <f t="shared" si="241"/>
        <v>-11.674077263952126</v>
      </c>
      <c r="G5150" s="1">
        <f t="shared" si="242"/>
        <v>25.082357784844984</v>
      </c>
    </row>
    <row r="5151" spans="1:7" x14ac:dyDescent="0.25">
      <c r="A5151">
        <v>5.149</v>
      </c>
      <c r="B5151">
        <f t="shared" si="240"/>
        <v>-27.557107977249586</v>
      </c>
      <c r="C5151">
        <v>10</v>
      </c>
      <c r="D5151">
        <v>40</v>
      </c>
      <c r="E5151">
        <v>0.78500000000000003</v>
      </c>
      <c r="F5151" s="1">
        <f t="shared" si="241"/>
        <v>-11.65309737903484</v>
      </c>
      <c r="G5151" s="1">
        <f t="shared" si="242"/>
        <v>24.971974722566976</v>
      </c>
    </row>
    <row r="5152" spans="1:7" x14ac:dyDescent="0.25">
      <c r="A5152">
        <v>5.15</v>
      </c>
      <c r="B5152">
        <f t="shared" si="240"/>
        <v>-27.445790697226457</v>
      </c>
      <c r="C5152">
        <v>10</v>
      </c>
      <c r="D5152">
        <v>40</v>
      </c>
      <c r="E5152">
        <v>0.78500000000000003</v>
      </c>
      <c r="F5152" s="1">
        <f t="shared" si="241"/>
        <v>-11.630889840366283</v>
      </c>
      <c r="G5152" s="1">
        <f t="shared" si="242"/>
        <v>24.859481662279819</v>
      </c>
    </row>
    <row r="5153" spans="1:7" x14ac:dyDescent="0.25">
      <c r="A5153">
        <v>5.1509999999999998</v>
      </c>
      <c r="B5153">
        <f t="shared" si="240"/>
        <v>-27.332076899380269</v>
      </c>
      <c r="C5153">
        <v>10</v>
      </c>
      <c r="D5153">
        <v>40</v>
      </c>
      <c r="E5153">
        <v>0.78500000000000003</v>
      </c>
      <c r="F5153" s="1">
        <f t="shared" si="241"/>
        <v>-11.607451257010405</v>
      </c>
      <c r="G5153" s="1">
        <f t="shared" si="242"/>
        <v>24.744888420636777</v>
      </c>
    </row>
    <row r="5154" spans="1:7" x14ac:dyDescent="0.25">
      <c r="A5154">
        <v>5.1520000000000001</v>
      </c>
      <c r="B5154">
        <f t="shared" si="240"/>
        <v>-27.215973861355081</v>
      </c>
      <c r="C5154">
        <v>10</v>
      </c>
      <c r="D5154">
        <v>40</v>
      </c>
      <c r="E5154">
        <v>0.78500000000000003</v>
      </c>
      <c r="F5154" s="1">
        <f t="shared" si="241"/>
        <v>-11.582778335630632</v>
      </c>
      <c r="G5154" s="1">
        <f t="shared" si="242"/>
        <v>24.62820495386557</v>
      </c>
    </row>
    <row r="5155" spans="1:7" x14ac:dyDescent="0.25">
      <c r="A5155">
        <v>5.1530000000000005</v>
      </c>
      <c r="B5155">
        <f t="shared" si="240"/>
        <v>-27.097489013705783</v>
      </c>
      <c r="C5155">
        <v>10</v>
      </c>
      <c r="D5155">
        <v>40</v>
      </c>
      <c r="E5155">
        <v>0.78500000000000003</v>
      </c>
      <c r="F5155" s="1">
        <f t="shared" si="241"/>
        <v>-11.556867880976368</v>
      </c>
      <c r="G5155" s="1">
        <f t="shared" si="242"/>
        <v>24.509441356945743</v>
      </c>
    </row>
    <row r="5156" spans="1:7" x14ac:dyDescent="0.25">
      <c r="A5156">
        <v>5.1539999999999999</v>
      </c>
      <c r="B5156">
        <f t="shared" si="240"/>
        <v>-26.976629939422303</v>
      </c>
      <c r="C5156">
        <v>10</v>
      </c>
      <c r="D5156">
        <v>40</v>
      </c>
      <c r="E5156">
        <v>0.78500000000000003</v>
      </c>
      <c r="F5156" s="1">
        <f t="shared" si="241"/>
        <v>-11.529716796361505</v>
      </c>
      <c r="G5156" s="1">
        <f t="shared" si="242"/>
        <v>24.388607862775505</v>
      </c>
    </row>
    <row r="5157" spans="1:7" x14ac:dyDescent="0.25">
      <c r="A5157">
        <v>5.1550000000000002</v>
      </c>
      <c r="B5157">
        <f t="shared" si="240"/>
        <v>-26.853404373443922</v>
      </c>
      <c r="C5157">
        <v>10</v>
      </c>
      <c r="D5157">
        <v>40</v>
      </c>
      <c r="E5157">
        <v>0.78500000000000003</v>
      </c>
      <c r="F5157" s="1">
        <f t="shared" si="241"/>
        <v>-11.501322084134992</v>
      </c>
      <c r="G5157" s="1">
        <f t="shared" si="242"/>
        <v>24.265714841328823</v>
      </c>
    </row>
    <row r="5158" spans="1:7" x14ac:dyDescent="0.25">
      <c r="A5158">
        <v>5.1559999999999997</v>
      </c>
      <c r="B5158">
        <f t="shared" si="240"/>
        <v>-26.727820202165013</v>
      </c>
      <c r="C5158">
        <v>10</v>
      </c>
      <c r="D5158">
        <v>40</v>
      </c>
      <c r="E5158">
        <v>0.78500000000000003</v>
      </c>
      <c r="F5158" s="1">
        <f t="shared" si="241"/>
        <v>-11.471680846143734</v>
      </c>
      <c r="G5158" s="1">
        <f t="shared" si="242"/>
        <v>24.140772798804083</v>
      </c>
    </row>
    <row r="5159" spans="1:7" x14ac:dyDescent="0.25">
      <c r="A5159">
        <v>5.157</v>
      </c>
      <c r="B5159">
        <f t="shared" si="240"/>
        <v>-26.599885462929464</v>
      </c>
      <c r="C5159">
        <v>10</v>
      </c>
      <c r="D5159">
        <v>40</v>
      </c>
      <c r="E5159">
        <v>0.78500000000000003</v>
      </c>
      <c r="F5159" s="1">
        <f t="shared" si="241"/>
        <v>-11.440790284187164</v>
      </c>
      <c r="G5159" s="1">
        <f t="shared" si="242"/>
        <v>24.013792376761625</v>
      </c>
    </row>
    <row r="5160" spans="1:7" x14ac:dyDescent="0.25">
      <c r="A5160">
        <v>5.1580000000000004</v>
      </c>
      <c r="B5160">
        <f t="shared" si="240"/>
        <v>-26.469608343517017</v>
      </c>
      <c r="C5160">
        <v>10</v>
      </c>
      <c r="D5160">
        <v>40</v>
      </c>
      <c r="E5160">
        <v>0.78500000000000003</v>
      </c>
      <c r="F5160" s="1">
        <f t="shared" si="241"/>
        <v>-11.40864770046411</v>
      </c>
      <c r="G5160" s="1">
        <f t="shared" si="242"/>
        <v>23.884784351253426</v>
      </c>
    </row>
    <row r="5161" spans="1:7" x14ac:dyDescent="0.25">
      <c r="A5161">
        <v>5.1589999999999998</v>
      </c>
      <c r="B5161">
        <f t="shared" si="240"/>
        <v>-26.336997181618969</v>
      </c>
      <c r="C5161">
        <v>10</v>
      </c>
      <c r="D5161">
        <v>40</v>
      </c>
      <c r="E5161">
        <v>0.78500000000000003</v>
      </c>
      <c r="F5161" s="1">
        <f t="shared" si="241"/>
        <v>-11.375250498011388</v>
      </c>
      <c r="G5161" s="1">
        <f t="shared" si="242"/>
        <v>23.753759631942419</v>
      </c>
    </row>
    <row r="5162" spans="1:7" x14ac:dyDescent="0.25">
      <c r="A5162">
        <v>5.16</v>
      </c>
      <c r="B5162">
        <f t="shared" si="240"/>
        <v>-26.202060464304182</v>
      </c>
      <c r="C5162">
        <v>10</v>
      </c>
      <c r="D5162">
        <v>40</v>
      </c>
      <c r="E5162">
        <v>0.78500000000000003</v>
      </c>
      <c r="F5162" s="1">
        <f t="shared" si="241"/>
        <v>-11.340596181134204</v>
      </c>
      <c r="G5162" s="1">
        <f t="shared" si="242"/>
        <v>23.620729261212418</v>
      </c>
    </row>
    <row r="5163" spans="1:7" x14ac:dyDescent="0.25">
      <c r="A5163">
        <v>5.1610000000000005</v>
      </c>
      <c r="B5163">
        <f t="shared" si="240"/>
        <v>-26.064806827476616</v>
      </c>
      <c r="C5163">
        <v>10</v>
      </c>
      <c r="D5163">
        <v>40</v>
      </c>
      <c r="E5163">
        <v>0.78500000000000003</v>
      </c>
      <c r="F5163" s="1">
        <f t="shared" si="241"/>
        <v>-11.3046823558287</v>
      </c>
      <c r="G5163" s="1">
        <f t="shared" si="242"/>
        <v>23.485704413269936</v>
      </c>
    </row>
    <row r="5164" spans="1:7" x14ac:dyDescent="0.25">
      <c r="A5164">
        <v>5.1619999999999999</v>
      </c>
      <c r="B5164">
        <f t="shared" si="240"/>
        <v>-25.925245055322314</v>
      </c>
      <c r="C5164">
        <v>10</v>
      </c>
      <c r="D5164">
        <v>40</v>
      </c>
      <c r="E5164">
        <v>0.78500000000000003</v>
      </c>
      <c r="F5164" s="1">
        <f t="shared" si="241"/>
        <v>-11.267506730195992</v>
      </c>
      <c r="G5164" s="1">
        <f t="shared" si="242"/>
        <v>23.348696393235791</v>
      </c>
    </row>
    <row r="5165" spans="1:7" x14ac:dyDescent="0.25">
      <c r="A5165">
        <v>5.1630000000000003</v>
      </c>
      <c r="B5165">
        <f t="shared" si="240"/>
        <v>-25.78338407974681</v>
      </c>
      <c r="C5165">
        <v>10</v>
      </c>
      <c r="D5165">
        <v>40</v>
      </c>
      <c r="E5165">
        <v>0.78500000000000003</v>
      </c>
      <c r="F5165" s="1">
        <f t="shared" si="241"/>
        <v>-11.229067114847954</v>
      </c>
      <c r="G5165" s="1">
        <f t="shared" si="242"/>
        <v>23.209716636227625</v>
      </c>
    </row>
    <row r="5166" spans="1:7" x14ac:dyDescent="0.25">
      <c r="A5166">
        <v>5.1639999999999997</v>
      </c>
      <c r="B5166">
        <f t="shared" si="240"/>
        <v>-25.639232979804355</v>
      </c>
      <c r="C5166">
        <v>10</v>
      </c>
      <c r="D5166">
        <v>40</v>
      </c>
      <c r="E5166">
        <v>0.78500000000000003</v>
      </c>
      <c r="F5166" s="1">
        <f t="shared" si="241"/>
        <v>-11.18936142330501</v>
      </c>
      <c r="G5166" s="1">
        <f t="shared" si="242"/>
        <v>23.06877670643463</v>
      </c>
    </row>
    <row r="5167" spans="1:7" x14ac:dyDescent="0.25">
      <c r="A5167">
        <v>5.165</v>
      </c>
      <c r="B5167">
        <f t="shared" si="240"/>
        <v>-25.492800981115899</v>
      </c>
      <c r="C5167">
        <v>10</v>
      </c>
      <c r="D5167">
        <v>40</v>
      </c>
      <c r="E5167">
        <v>0.78500000000000003</v>
      </c>
      <c r="F5167" s="1">
        <f t="shared" si="241"/>
        <v>-11.148387672385116</v>
      </c>
      <c r="G5167" s="1">
        <f t="shared" si="242"/>
        <v>22.925888296181576</v>
      </c>
    </row>
    <row r="5168" spans="1:7" x14ac:dyDescent="0.25">
      <c r="A5168">
        <v>5.1660000000000004</v>
      </c>
      <c r="B5168">
        <f t="shared" si="240"/>
        <v>-25.344097455279503</v>
      </c>
      <c r="C5168">
        <v>10</v>
      </c>
      <c r="D5168">
        <v>40</v>
      </c>
      <c r="E5168">
        <v>0.78500000000000003</v>
      </c>
      <c r="F5168" s="1">
        <f t="shared" si="241"/>
        <v>-11.106143982584836</v>
      </c>
      <c r="G5168" s="1">
        <f t="shared" si="242"/>
        <v>22.781063224985779</v>
      </c>
    </row>
    <row r="5169" spans="1:7" x14ac:dyDescent="0.25">
      <c r="A5169">
        <v>5.1669999999999998</v>
      </c>
      <c r="B5169">
        <f t="shared" si="240"/>
        <v>-25.193131919270193</v>
      </c>
      <c r="C5169">
        <v>10</v>
      </c>
      <c r="D5169">
        <v>40</v>
      </c>
      <c r="E5169">
        <v>0.78500000000000003</v>
      </c>
      <c r="F5169" s="1">
        <f t="shared" si="241"/>
        <v>-11.062628578451646</v>
      </c>
      <c r="G5169" s="1">
        <f t="shared" si="242"/>
        <v>22.634313438604131</v>
      </c>
    </row>
    <row r="5170" spans="1:7" x14ac:dyDescent="0.25">
      <c r="A5170">
        <v>5.1680000000000001</v>
      </c>
      <c r="B5170">
        <f t="shared" si="240"/>
        <v>-25.039914034830481</v>
      </c>
      <c r="C5170">
        <v>10</v>
      </c>
      <c r="D5170">
        <v>40</v>
      </c>
      <c r="E5170">
        <v>0.78500000000000003</v>
      </c>
      <c r="F5170" s="1">
        <f t="shared" si="241"/>
        <v>-11.017839788947777</v>
      </c>
      <c r="G5170" s="1">
        <f t="shared" si="242"/>
        <v>22.48565100807134</v>
      </c>
    </row>
    <row r="5171" spans="1:7" x14ac:dyDescent="0.25">
      <c r="A5171">
        <v>5.1690000000000005</v>
      </c>
      <c r="B5171">
        <f t="shared" si="240"/>
        <v>-24.884453607852805</v>
      </c>
      <c r="C5171">
        <v>10</v>
      </c>
      <c r="D5171">
        <v>40</v>
      </c>
      <c r="E5171">
        <v>0.78500000000000003</v>
      </c>
      <c r="F5171" s="1">
        <f t="shared" si="241"/>
        <v>-10.971776047805877</v>
      </c>
      <c r="G5171" s="1">
        <f t="shared" si="242"/>
        <v>22.335088128730806</v>
      </c>
    </row>
    <row r="5172" spans="1:7" x14ac:dyDescent="0.25">
      <c r="A5172">
        <v>5.17</v>
      </c>
      <c r="B5172">
        <f t="shared" si="240"/>
        <v>-24.726760587751563</v>
      </c>
      <c r="C5172">
        <v>10</v>
      </c>
      <c r="D5172">
        <v>40</v>
      </c>
      <c r="E5172">
        <v>0.78500000000000003</v>
      </c>
      <c r="F5172" s="1">
        <f t="shared" si="241"/>
        <v>-10.924435893875785</v>
      </c>
      <c r="G5172" s="1">
        <f t="shared" si="242"/>
        <v>22.182637119255737</v>
      </c>
    </row>
    <row r="5173" spans="1:7" x14ac:dyDescent="0.25">
      <c r="A5173">
        <v>5.1710000000000003</v>
      </c>
      <c r="B5173">
        <f t="shared" si="240"/>
        <v>-24.566845066825941</v>
      </c>
      <c r="C5173">
        <v>10</v>
      </c>
      <c r="D5173">
        <v>40</v>
      </c>
      <c r="E5173">
        <v>0.78500000000000003</v>
      </c>
      <c r="F5173" s="1">
        <f t="shared" si="241"/>
        <v>-10.875817971462698</v>
      </c>
      <c r="G5173" s="1">
        <f t="shared" si="242"/>
        <v>22.028310420661843</v>
      </c>
    </row>
    <row r="5174" spans="1:7" x14ac:dyDescent="0.25">
      <c r="A5174">
        <v>5.1719999999999997</v>
      </c>
      <c r="B5174">
        <f t="shared" si="240"/>
        <v>-24.404717279614978</v>
      </c>
      <c r="C5174">
        <v>10</v>
      </c>
      <c r="D5174">
        <v>40</v>
      </c>
      <c r="E5174">
        <v>0.78500000000000003</v>
      </c>
      <c r="F5174" s="1">
        <f t="shared" si="241"/>
        <v>-10.825921030657156</v>
      </c>
      <c r="G5174" s="1">
        <f t="shared" si="242"/>
        <v>21.87212059531295</v>
      </c>
    </row>
    <row r="5175" spans="1:7" x14ac:dyDescent="0.25">
      <c r="A5175">
        <v>5.173</v>
      </c>
      <c r="B5175">
        <f t="shared" si="240"/>
        <v>-24.240387602241427</v>
      </c>
      <c r="C5175">
        <v>10</v>
      </c>
      <c r="D5175">
        <v>40</v>
      </c>
      <c r="E5175">
        <v>0.78500000000000003</v>
      </c>
      <c r="F5175" s="1">
        <f t="shared" si="241"/>
        <v>-10.774743927655681</v>
      </c>
      <c r="G5175" s="1">
        <f t="shared" si="242"/>
        <v>21.714080325916335</v>
      </c>
    </row>
    <row r="5176" spans="1:7" x14ac:dyDescent="0.25">
      <c r="A5176">
        <v>5.1740000000000004</v>
      </c>
      <c r="B5176">
        <f t="shared" si="240"/>
        <v>-24.073866551748694</v>
      </c>
      <c r="C5176">
        <v>10</v>
      </c>
      <c r="D5176">
        <v>40</v>
      </c>
      <c r="E5176">
        <v>0.78500000000000003</v>
      </c>
      <c r="F5176" s="1">
        <f t="shared" si="241"/>
        <v>-10.722285625073418</v>
      </c>
      <c r="G5176" s="1">
        <f t="shared" si="242"/>
        <v>21.554202414511849</v>
      </c>
    </row>
    <row r="5177" spans="1:7" x14ac:dyDescent="0.25">
      <c r="A5177">
        <v>5.1749999999999998</v>
      </c>
      <c r="B5177">
        <f t="shared" si="240"/>
        <v>-23.905164785427317</v>
      </c>
      <c r="C5177">
        <v>10</v>
      </c>
      <c r="D5177">
        <v>40</v>
      </c>
      <c r="E5177">
        <v>0.78500000000000003</v>
      </c>
      <c r="F5177" s="1">
        <f t="shared" si="241"/>
        <v>-10.66854519224756</v>
      </c>
      <c r="G5177" s="1">
        <f t="shared" si="242"/>
        <v>21.392499781451576</v>
      </c>
    </row>
    <row r="5178" spans="1:7" x14ac:dyDescent="0.25">
      <c r="A5178">
        <v>5.1760000000000002</v>
      </c>
      <c r="B5178">
        <f t="shared" si="240"/>
        <v>-23.734293100132462</v>
      </c>
      <c r="C5178">
        <v>10</v>
      </c>
      <c r="D5178">
        <v>40</v>
      </c>
      <c r="E5178">
        <v>0.78500000000000003</v>
      </c>
      <c r="F5178" s="1">
        <f t="shared" si="241"/>
        <v>-10.613521805532015</v>
      </c>
      <c r="G5178" s="1">
        <f t="shared" si="242"/>
        <v>21.228985464371391</v>
      </c>
    </row>
    <row r="5179" spans="1:7" x14ac:dyDescent="0.25">
      <c r="A5179">
        <v>5.1770000000000005</v>
      </c>
      <c r="B5179">
        <f t="shared" si="240"/>
        <v>-23.561262431593811</v>
      </c>
      <c r="C5179">
        <v>10</v>
      </c>
      <c r="D5179">
        <v>40</v>
      </c>
      <c r="E5179">
        <v>0.78500000000000003</v>
      </c>
      <c r="F5179" s="1">
        <f t="shared" si="241"/>
        <v>-10.557214748583686</v>
      </c>
      <c r="G5179" s="1">
        <f t="shared" si="242"/>
        <v>21.063672617155849</v>
      </c>
    </row>
    <row r="5180" spans="1:7" x14ac:dyDescent="0.25">
      <c r="A5180">
        <v>5.1779999999999999</v>
      </c>
      <c r="B5180">
        <f t="shared" si="240"/>
        <v>-23.386083853715242</v>
      </c>
      <c r="C5180">
        <v>10</v>
      </c>
      <c r="D5180">
        <v>40</v>
      </c>
      <c r="E5180">
        <v>0.78500000000000003</v>
      </c>
      <c r="F5180" s="1">
        <f t="shared" si="241"/>
        <v>-10.499623412639473</v>
      </c>
      <c r="G5180" s="1">
        <f t="shared" si="242"/>
        <v>20.896574508893885</v>
      </c>
    </row>
    <row r="5181" spans="1:7" x14ac:dyDescent="0.25">
      <c r="A5181">
        <v>5.1790000000000003</v>
      </c>
      <c r="B5181">
        <f t="shared" si="240"/>
        <v>-23.208768577865641</v>
      </c>
      <c r="C5181">
        <v>10</v>
      </c>
      <c r="D5181">
        <v>40</v>
      </c>
      <c r="E5181">
        <v>0.78500000000000003</v>
      </c>
      <c r="F5181" s="1">
        <f t="shared" si="241"/>
        <v>-10.440747296784419</v>
      </c>
      <c r="G5181" s="1">
        <f t="shared" si="242"/>
        <v>20.727704522826745</v>
      </c>
    </row>
    <row r="5182" spans="1:7" x14ac:dyDescent="0.25">
      <c r="A5182">
        <v>5.18</v>
      </c>
      <c r="B5182">
        <f t="shared" si="240"/>
        <v>-23.029327952162454</v>
      </c>
      <c r="C5182">
        <v>10</v>
      </c>
      <c r="D5182">
        <v>40</v>
      </c>
      <c r="E5182">
        <v>0.78500000000000003</v>
      </c>
      <c r="F5182" s="1">
        <f t="shared" si="241"/>
        <v>-10.380586008211431</v>
      </c>
      <c r="G5182" s="1">
        <f t="shared" si="242"/>
        <v>20.557076155289593</v>
      </c>
    </row>
    <row r="5183" spans="1:7" x14ac:dyDescent="0.25">
      <c r="A5183">
        <v>5.181</v>
      </c>
      <c r="B5183">
        <f t="shared" si="240"/>
        <v>-22.84777346074415</v>
      </c>
      <c r="C5183">
        <v>10</v>
      </c>
      <c r="D5183">
        <v>40</v>
      </c>
      <c r="E5183">
        <v>0.78500000000000003</v>
      </c>
      <c r="F5183" s="1">
        <f t="shared" si="241"/>
        <v>-10.319139262471294</v>
      </c>
      <c r="G5183" s="1">
        <f t="shared" si="242"/>
        <v>20.384703014643314</v>
      </c>
    </row>
    <row r="5184" spans="1:7" x14ac:dyDescent="0.25">
      <c r="A5184">
        <v>5.1820000000000004</v>
      </c>
      <c r="B5184">
        <f t="shared" si="240"/>
        <v>-22.664116723036379</v>
      </c>
      <c r="C5184">
        <v>10</v>
      </c>
      <c r="D5184">
        <v>40</v>
      </c>
      <c r="E5184">
        <v>0.78500000000000003</v>
      </c>
      <c r="F5184" s="1">
        <f t="shared" si="241"/>
        <v>-10.256406883714536</v>
      </c>
      <c r="G5184" s="1">
        <f t="shared" si="242"/>
        <v>20.210598820201007</v>
      </c>
    </row>
    <row r="5185" spans="1:7" x14ac:dyDescent="0.25">
      <c r="A5185">
        <v>5.1829999999999998</v>
      </c>
      <c r="B5185">
        <f t="shared" si="240"/>
        <v>-22.478369493007825</v>
      </c>
      <c r="C5185">
        <v>10</v>
      </c>
      <c r="D5185">
        <v>40</v>
      </c>
      <c r="E5185">
        <v>0.78500000000000003</v>
      </c>
      <c r="F5185" s="1">
        <f t="shared" si="241"/>
        <v>-10.192388804923716</v>
      </c>
      <c r="G5185" s="1">
        <f t="shared" si="242"/>
        <v>20.034777401145504</v>
      </c>
    </row>
    <row r="5186" spans="1:7" x14ac:dyDescent="0.25">
      <c r="A5186">
        <v>5.1840000000000002</v>
      </c>
      <c r="B5186">
        <f t="shared" si="240"/>
        <v>-22.290543658417477</v>
      </c>
      <c r="C5186">
        <v>10</v>
      </c>
      <c r="D5186">
        <v>40</v>
      </c>
      <c r="E5186">
        <v>0.78500000000000003</v>
      </c>
      <c r="F5186" s="1">
        <f t="shared" si="241"/>
        <v>-10.127085068136711</v>
      </c>
      <c r="G5186" s="1">
        <f t="shared" si="242"/>
        <v>19.85725269543947</v>
      </c>
    </row>
    <row r="5187" spans="1:7" x14ac:dyDescent="0.25">
      <c r="A5187">
        <v>5.1850000000000005</v>
      </c>
      <c r="B5187">
        <f t="shared" ref="B5187:B5250" si="243">C5187+D5187*COS(A5187*(6.28/E5187))</f>
        <v>-22.100651240054802</v>
      </c>
      <c r="C5187">
        <v>10</v>
      </c>
      <c r="D5187">
        <v>40</v>
      </c>
      <c r="E5187">
        <v>0.78500000000000003</v>
      </c>
      <c r="F5187" s="1">
        <f t="shared" ref="F5187:F5250" si="244">B5187* COS(A5187)</f>
        <v>-10.060495824661436</v>
      </c>
      <c r="G5187" s="1">
        <f t="shared" ref="G5187:G5250" si="245">B5187* SIN(A5187)</f>
        <v>19.678038748729652</v>
      </c>
    </row>
    <row r="5188" spans="1:7" x14ac:dyDescent="0.25">
      <c r="A5188">
        <v>5.1859999999999999</v>
      </c>
      <c r="B5188">
        <f t="shared" si="243"/>
        <v>-21.908704390969937</v>
      </c>
      <c r="C5188">
        <v>10</v>
      </c>
      <c r="D5188">
        <v>40</v>
      </c>
      <c r="E5188">
        <v>0.78500000000000003</v>
      </c>
      <c r="F5188" s="1">
        <f t="shared" si="244"/>
        <v>-9.9926213352809832</v>
      </c>
      <c r="G5188" s="1">
        <f t="shared" si="245"/>
        <v>19.497149713242518</v>
      </c>
    </row>
    <row r="5189" spans="1:7" x14ac:dyDescent="0.25">
      <c r="A5189">
        <v>5.1870000000000003</v>
      </c>
      <c r="B5189">
        <f t="shared" si="243"/>
        <v>-21.714715395695361</v>
      </c>
      <c r="C5189">
        <v>10</v>
      </c>
      <c r="D5189">
        <v>40</v>
      </c>
      <c r="E5189">
        <v>0.78500000000000003</v>
      </c>
      <c r="F5189" s="1">
        <f t="shared" si="244"/>
        <v>-9.9234619704496172</v>
      </c>
      <c r="G5189" s="1">
        <f t="shared" si="245"/>
        <v>19.314599846672706</v>
      </c>
    </row>
    <row r="5190" spans="1:7" x14ac:dyDescent="0.25">
      <c r="A5190">
        <v>5.1879999999999997</v>
      </c>
      <c r="B5190">
        <f t="shared" si="243"/>
        <v>-21.518696669460894</v>
      </c>
      <c r="C5190">
        <v>10</v>
      </c>
      <c r="D5190">
        <v>40</v>
      </c>
      <c r="E5190">
        <v>0.78500000000000003</v>
      </c>
      <c r="F5190" s="1">
        <f t="shared" si="244"/>
        <v>-9.8530182104802577</v>
      </c>
      <c r="G5190" s="1">
        <f t="shared" si="245"/>
        <v>19.130403511066145</v>
      </c>
    </row>
    <row r="5191" spans="1:7" x14ac:dyDescent="0.25">
      <c r="A5191">
        <v>5.1890000000000001</v>
      </c>
      <c r="B5191">
        <f t="shared" si="243"/>
        <v>-21.320660757397771</v>
      </c>
      <c r="C5191">
        <v>10</v>
      </c>
      <c r="D5191">
        <v>40</v>
      </c>
      <c r="E5191">
        <v>0.78500000000000003</v>
      </c>
      <c r="F5191" s="1">
        <f t="shared" si="244"/>
        <v>-9.7812906457218762</v>
      </c>
      <c r="G5191" s="1">
        <f t="shared" si="245"/>
        <v>18.944575171693742</v>
      </c>
    </row>
    <row r="5192" spans="1:7" x14ac:dyDescent="0.25">
      <c r="A5192">
        <v>5.19</v>
      </c>
      <c r="B5192">
        <f t="shared" si="243"/>
        <v>-21.120620333736937</v>
      </c>
      <c r="C5192">
        <v>10</v>
      </c>
      <c r="D5192">
        <v>40</v>
      </c>
      <c r="E5192">
        <v>0.78500000000000003</v>
      </c>
      <c r="F5192" s="1">
        <f t="shared" si="244"/>
        <v>-9.7082799767286225</v>
      </c>
      <c r="G5192" s="1">
        <f t="shared" si="245"/>
        <v>18.757129395920696</v>
      </c>
    </row>
    <row r="5193" spans="1:7" x14ac:dyDescent="0.25">
      <c r="A5193">
        <v>5.1909999999999998</v>
      </c>
      <c r="B5193">
        <f t="shared" si="243"/>
        <v>-20.918588200997405</v>
      </c>
      <c r="C5193">
        <v>10</v>
      </c>
      <c r="D5193">
        <v>40</v>
      </c>
      <c r="E5193">
        <v>0.78500000000000003</v>
      </c>
      <c r="F5193" s="1">
        <f t="shared" si="244"/>
        <v>-9.6339870144191213</v>
      </c>
      <c r="G5193" s="1">
        <f t="shared" si="245"/>
        <v>18.568080852067389</v>
      </c>
    </row>
    <row r="5194" spans="1:7" x14ac:dyDescent="0.25">
      <c r="A5194">
        <v>5.1920000000000002</v>
      </c>
      <c r="B5194">
        <f t="shared" si="243"/>
        <v>-20.714577289166346</v>
      </c>
      <c r="C5194">
        <v>10</v>
      </c>
      <c r="D5194">
        <v>40</v>
      </c>
      <c r="E5194">
        <v>0.78500000000000003</v>
      </c>
      <c r="F5194" s="1">
        <f t="shared" si="244"/>
        <v>-9.5584126802265281</v>
      </c>
      <c r="G5194" s="1">
        <f t="shared" si="245"/>
        <v>18.37744430826362</v>
      </c>
    </row>
    <row r="5195" spans="1:7" x14ac:dyDescent="0.25">
      <c r="A5195">
        <v>5.1930000000000005</v>
      </c>
      <c r="B5195">
        <f t="shared" si="243"/>
        <v>-20.508600654872673</v>
      </c>
      <c r="C5195">
        <v>10</v>
      </c>
      <c r="D5195">
        <v>40</v>
      </c>
      <c r="E5195">
        <v>0.78500000000000003</v>
      </c>
      <c r="F5195" s="1">
        <f t="shared" si="244"/>
        <v>-9.4815580062399025</v>
      </c>
      <c r="G5195" s="1">
        <f t="shared" si="245"/>
        <v>18.185234631297771</v>
      </c>
    </row>
    <row r="5196" spans="1:7" x14ac:dyDescent="0.25">
      <c r="A5196">
        <v>5.194</v>
      </c>
      <c r="B5196">
        <f t="shared" si="243"/>
        <v>-20.30067148055085</v>
      </c>
      <c r="C5196">
        <v>10</v>
      </c>
      <c r="D5196">
        <v>40</v>
      </c>
      <c r="E5196">
        <v>0.78500000000000003</v>
      </c>
      <c r="F5196" s="1">
        <f t="shared" si="244"/>
        <v>-9.4034241353357206</v>
      </c>
      <c r="G5196" s="1">
        <f t="shared" si="245"/>
        <v>17.991466785457941</v>
      </c>
    </row>
    <row r="5197" spans="1:7" x14ac:dyDescent="0.25">
      <c r="A5197">
        <v>5.1950000000000003</v>
      </c>
      <c r="B5197">
        <f t="shared" si="243"/>
        <v>-20.090803073596692</v>
      </c>
      <c r="C5197">
        <v>10</v>
      </c>
      <c r="D5197">
        <v>40</v>
      </c>
      <c r="E5197">
        <v>0.78500000000000003</v>
      </c>
      <c r="F5197" s="1">
        <f t="shared" si="244"/>
        <v>-9.3240123213000619</v>
      </c>
      <c r="G5197" s="1">
        <f t="shared" si="245"/>
        <v>17.796155831366697</v>
      </c>
    </row>
    <row r="5198" spans="1:7" x14ac:dyDescent="0.25">
      <c r="A5198">
        <v>5.1959999999999997</v>
      </c>
      <c r="B5198">
        <f t="shared" si="243"/>
        <v>-19.879008865516987</v>
      </c>
      <c r="C5198">
        <v>10</v>
      </c>
      <c r="D5198">
        <v>40</v>
      </c>
      <c r="E5198">
        <v>0.78500000000000003</v>
      </c>
      <c r="F5198" s="1">
        <f t="shared" si="244"/>
        <v>-9.2433239289421838</v>
      </c>
      <c r="G5198" s="1">
        <f t="shared" si="245"/>
        <v>17.599316924811252</v>
      </c>
    </row>
    <row r="5199" spans="1:7" x14ac:dyDescent="0.25">
      <c r="A5199">
        <v>5.1970000000000001</v>
      </c>
      <c r="B5199">
        <f t="shared" si="243"/>
        <v>-19.665302411068375</v>
      </c>
      <c r="C5199">
        <v>10</v>
      </c>
      <c r="D5199">
        <v>40</v>
      </c>
      <c r="E5199">
        <v>0.78500000000000003</v>
      </c>
      <c r="F5199" s="1">
        <f t="shared" si="244"/>
        <v>-9.1613604341976824</v>
      </c>
      <c r="G5199" s="1">
        <f t="shared" si="245"/>
        <v>17.400965315564793</v>
      </c>
    </row>
    <row r="5200" spans="1:7" x14ac:dyDescent="0.25">
      <c r="A5200">
        <v>5.1980000000000004</v>
      </c>
      <c r="B5200">
        <f t="shared" si="243"/>
        <v>-19.44969738739119</v>
      </c>
      <c r="C5200">
        <v>10</v>
      </c>
      <c r="D5200">
        <v>40</v>
      </c>
      <c r="E5200">
        <v>0.78500000000000003</v>
      </c>
      <c r="F5200" s="1">
        <f t="shared" si="244"/>
        <v>-9.0781234242233708</v>
      </c>
      <c r="G5200" s="1">
        <f t="shared" si="245"/>
        <v>17.201116346204355</v>
      </c>
    </row>
    <row r="5201" spans="1:7" x14ac:dyDescent="0.25">
      <c r="A5201">
        <v>5.1989999999999998</v>
      </c>
      <c r="B5201">
        <f t="shared" si="243"/>
        <v>-19.232207593133552</v>
      </c>
      <c r="C5201">
        <v>10</v>
      </c>
      <c r="D5201">
        <v>40</v>
      </c>
      <c r="E5201">
        <v>0.78500000000000003</v>
      </c>
      <c r="F5201" s="1">
        <f t="shared" si="244"/>
        <v>-8.9936145974820647</v>
      </c>
      <c r="G5201" s="1">
        <f t="shared" si="245"/>
        <v>16.999785450920882</v>
      </c>
    </row>
    <row r="5202" spans="1:7" x14ac:dyDescent="0.25">
      <c r="A5202">
        <v>5.2</v>
      </c>
      <c r="B5202">
        <f t="shared" si="243"/>
        <v>-19.01284694756766</v>
      </c>
      <c r="C5202">
        <v>10</v>
      </c>
      <c r="D5202">
        <v>40</v>
      </c>
      <c r="E5202">
        <v>0.78500000000000003</v>
      </c>
      <c r="F5202" s="1">
        <f t="shared" si="244"/>
        <v>-8.9078357638179355</v>
      </c>
      <c r="G5202" s="1">
        <f t="shared" si="245"/>
        <v>16.796988154323351</v>
      </c>
    </row>
    <row r="5203" spans="1:7" x14ac:dyDescent="0.25">
      <c r="A5203">
        <v>5.2010000000000005</v>
      </c>
      <c r="B5203">
        <f t="shared" si="243"/>
        <v>-18.791629489700149</v>
      </c>
      <c r="C5203">
        <v>10</v>
      </c>
      <c r="D5203">
        <v>40</v>
      </c>
      <c r="E5203">
        <v>0.78500000000000003</v>
      </c>
      <c r="F5203" s="1">
        <f t="shared" si="244"/>
        <v>-8.820788844523161</v>
      </c>
      <c r="G5203" s="1">
        <f t="shared" si="245"/>
        <v>16.592740070238673</v>
      </c>
    </row>
    <row r="5204" spans="1:7" x14ac:dyDescent="0.25">
      <c r="A5204">
        <v>5.202</v>
      </c>
      <c r="B5204">
        <f t="shared" si="243"/>
        <v>-18.568569377373024</v>
      </c>
      <c r="C5204">
        <v>10</v>
      </c>
      <c r="D5204">
        <v>40</v>
      </c>
      <c r="E5204">
        <v>0.78500000000000003</v>
      </c>
      <c r="F5204" s="1">
        <f t="shared" si="244"/>
        <v>-8.7324758723944473</v>
      </c>
      <c r="G5204" s="1">
        <f t="shared" si="245"/>
        <v>16.387056900504252</v>
      </c>
    </row>
    <row r="5205" spans="1:7" x14ac:dyDescent="0.25">
      <c r="A5205">
        <v>5.2030000000000003</v>
      </c>
      <c r="B5205">
        <f t="shared" si="243"/>
        <v>-18.343680886356928</v>
      </c>
      <c r="C5205">
        <v>10</v>
      </c>
      <c r="D5205">
        <v>40</v>
      </c>
      <c r="E5205">
        <v>0.78500000000000003</v>
      </c>
      <c r="F5205" s="1">
        <f t="shared" si="244"/>
        <v>-8.6428989917800969</v>
      </c>
      <c r="G5205" s="1">
        <f t="shared" si="245"/>
        <v>16.179954433754844</v>
      </c>
    </row>
    <row r="5206" spans="1:7" x14ac:dyDescent="0.25">
      <c r="A5206">
        <v>5.2039999999999997</v>
      </c>
      <c r="B5206">
        <f t="shared" si="243"/>
        <v>-18.116978409438936</v>
      </c>
      <c r="C5206">
        <v>10</v>
      </c>
      <c r="D5206">
        <v>40</v>
      </c>
      <c r="E5206">
        <v>0.78500000000000003</v>
      </c>
      <c r="F5206" s="1">
        <f t="shared" si="244"/>
        <v>-8.5520604586184135</v>
      </c>
      <c r="G5206" s="1">
        <f t="shared" si="245"/>
        <v>15.971448544205751</v>
      </c>
    </row>
    <row r="5207" spans="1:7" x14ac:dyDescent="0.25">
      <c r="A5207">
        <v>5.2050000000000001</v>
      </c>
      <c r="B5207">
        <f t="shared" si="243"/>
        <v>-17.888476455499777</v>
      </c>
      <c r="C5207">
        <v>10</v>
      </c>
      <c r="D5207">
        <v>40</v>
      </c>
      <c r="E5207">
        <v>0.78500000000000003</v>
      </c>
      <c r="F5207" s="1">
        <f t="shared" si="244"/>
        <v>-8.4599626404654327</v>
      </c>
      <c r="G5207" s="1">
        <f t="shared" si="245"/>
        <v>15.761555190427719</v>
      </c>
    </row>
    <row r="5208" spans="1:7" x14ac:dyDescent="0.25">
      <c r="A5208">
        <v>5.2060000000000004</v>
      </c>
      <c r="B5208">
        <f t="shared" si="243"/>
        <v>-17.658189648586706</v>
      </c>
      <c r="C5208">
        <v>10</v>
      </c>
      <c r="D5208">
        <v>40</v>
      </c>
      <c r="E5208">
        <v>0.78500000000000003</v>
      </c>
      <c r="F5208" s="1">
        <f t="shared" si="244"/>
        <v>-8.3666080165143928</v>
      </c>
      <c r="G5208" s="1">
        <f t="shared" si="245"/>
        <v>15.55029041411934</v>
      </c>
    </row>
    <row r="5209" spans="1:7" x14ac:dyDescent="0.25">
      <c r="A5209">
        <v>5.2069999999999999</v>
      </c>
      <c r="B5209">
        <f t="shared" si="243"/>
        <v>-17.426132726976977</v>
      </c>
      <c r="C5209">
        <v>10</v>
      </c>
      <c r="D5209">
        <v>40</v>
      </c>
      <c r="E5209">
        <v>0.78500000000000003</v>
      </c>
      <c r="F5209" s="1">
        <f t="shared" si="244"/>
        <v>-8.2719991776048865</v>
      </c>
      <c r="G5209" s="1">
        <f t="shared" si="245"/>
        <v>15.337670338872268</v>
      </c>
    </row>
    <row r="5210" spans="1:7" x14ac:dyDescent="0.25">
      <c r="A5210">
        <v>5.2080000000000002</v>
      </c>
      <c r="B5210">
        <f t="shared" si="243"/>
        <v>-17.192320542233951</v>
      </c>
      <c r="C5210">
        <v>10</v>
      </c>
      <c r="D5210">
        <v>40</v>
      </c>
      <c r="E5210">
        <v>0.78500000000000003</v>
      </c>
      <c r="F5210" s="1">
        <f t="shared" si="244"/>
        <v>-8.1761388262224859</v>
      </c>
      <c r="G5210" s="1">
        <f t="shared" si="245"/>
        <v>15.123711168931276</v>
      </c>
    </row>
    <row r="5211" spans="1:7" x14ac:dyDescent="0.25">
      <c r="A5211">
        <v>5.2090000000000005</v>
      </c>
      <c r="B5211">
        <f t="shared" si="243"/>
        <v>-16.95676805825784</v>
      </c>
      <c r="C5211">
        <v>10</v>
      </c>
      <c r="D5211">
        <v>40</v>
      </c>
      <c r="E5211">
        <v>0.78500000000000003</v>
      </c>
      <c r="F5211" s="1">
        <f t="shared" si="244"/>
        <v>-8.0790297764896248</v>
      </c>
      <c r="G5211" s="1">
        <f t="shared" si="245"/>
        <v>14.908429187950933</v>
      </c>
    </row>
    <row r="5212" spans="1:7" x14ac:dyDescent="0.25">
      <c r="A5212">
        <v>5.21</v>
      </c>
      <c r="B5212">
        <f t="shared" si="243"/>
        <v>-16.71949035032744</v>
      </c>
      <c r="C5212">
        <v>10</v>
      </c>
      <c r="D5212">
        <v>40</v>
      </c>
      <c r="E5212">
        <v>0.78500000000000003</v>
      </c>
      <c r="F5212" s="1">
        <f t="shared" si="244"/>
        <v>-7.9806749541461954</v>
      </c>
      <c r="G5212" s="1">
        <f t="shared" si="245"/>
        <v>14.691840757745641</v>
      </c>
    </row>
    <row r="5213" spans="1:7" x14ac:dyDescent="0.25">
      <c r="A5213">
        <v>5.2110000000000003</v>
      </c>
      <c r="B5213">
        <f t="shared" si="243"/>
        <v>-16.480502604134635</v>
      </c>
      <c r="C5213">
        <v>10</v>
      </c>
      <c r="D5213">
        <v>40</v>
      </c>
      <c r="E5213">
        <v>0.78500000000000003</v>
      </c>
      <c r="F5213" s="1">
        <f t="shared" si="244"/>
        <v>-7.8810773965205811</v>
      </c>
      <c r="G5213" s="1">
        <f t="shared" si="245"/>
        <v>14.473962317034713</v>
      </c>
    </row>
    <row r="5214" spans="1:7" x14ac:dyDescent="0.25">
      <c r="A5214">
        <v>5.2119999999999997</v>
      </c>
      <c r="B5214">
        <f t="shared" si="243"/>
        <v>-16.239820114814044</v>
      </c>
      <c r="C5214">
        <v>10</v>
      </c>
      <c r="D5214">
        <v>40</v>
      </c>
      <c r="E5214">
        <v>0.78500000000000003</v>
      </c>
      <c r="F5214" s="1">
        <f t="shared" si="244"/>
        <v>-7.7802402524920469</v>
      </c>
      <c r="G5214" s="1">
        <f t="shared" si="245"/>
        <v>14.254810380184695</v>
      </c>
    </row>
    <row r="5215" spans="1:7" x14ac:dyDescent="0.25">
      <c r="A5215">
        <v>5.2130000000000001</v>
      </c>
      <c r="B5215">
        <f t="shared" si="243"/>
        <v>-15.997458285962395</v>
      </c>
      <c r="C5215">
        <v>10</v>
      </c>
      <c r="D5215">
        <v>40</v>
      </c>
      <c r="E5215">
        <v>0.78500000000000003</v>
      </c>
      <c r="F5215" s="1">
        <f t="shared" si="244"/>
        <v>-7.6781667824422319</v>
      </c>
      <c r="G5215" s="1">
        <f t="shared" si="245"/>
        <v>14.03440153594401</v>
      </c>
    </row>
    <row r="5216" spans="1:7" x14ac:dyDescent="0.25">
      <c r="A5216">
        <v>5.2140000000000004</v>
      </c>
      <c r="B5216">
        <f t="shared" si="243"/>
        <v>-15.753432628654224</v>
      </c>
      <c r="C5216">
        <v>10</v>
      </c>
      <c r="D5216">
        <v>40</v>
      </c>
      <c r="E5216">
        <v>0.78500000000000003</v>
      </c>
      <c r="F5216" s="1">
        <f t="shared" si="244"/>
        <v>-7.5748603581984382</v>
      </c>
      <c r="G5216" s="1">
        <f t="shared" si="245"/>
        <v>13.81275244617601</v>
      </c>
    </row>
    <row r="5217" spans="1:7" x14ac:dyDescent="0.25">
      <c r="A5217">
        <v>5.2149999999999999</v>
      </c>
      <c r="B5217">
        <f t="shared" si="243"/>
        <v>-15.507758760448521</v>
      </c>
      <c r="C5217">
        <v>10</v>
      </c>
      <c r="D5217">
        <v>40</v>
      </c>
      <c r="E5217">
        <v>0.78500000000000003</v>
      </c>
      <c r="F5217" s="1">
        <f t="shared" si="244"/>
        <v>-7.4703244629664542</v>
      </c>
      <c r="G5217" s="1">
        <f t="shared" si="245"/>
        <v>13.589879844585559</v>
      </c>
    </row>
    <row r="5218" spans="1:7" x14ac:dyDescent="0.25">
      <c r="A5218">
        <v>5.2160000000000002</v>
      </c>
      <c r="B5218">
        <f t="shared" si="243"/>
        <v>-15.260452404388563</v>
      </c>
      <c r="C5218">
        <v>10</v>
      </c>
      <c r="D5218">
        <v>40</v>
      </c>
      <c r="E5218">
        <v>0.78500000000000003</v>
      </c>
      <c r="F5218" s="1">
        <f t="shared" si="244"/>
        <v>-7.3645626912538047</v>
      </c>
      <c r="G5218" s="1">
        <f t="shared" si="245"/>
        <v>13.365800535441235</v>
      </c>
    </row>
    <row r="5219" spans="1:7" x14ac:dyDescent="0.25">
      <c r="A5219">
        <v>5.2170000000000005</v>
      </c>
      <c r="B5219">
        <f t="shared" si="243"/>
        <v>-15.011529387996937</v>
      </c>
      <c r="C5219">
        <v>10</v>
      </c>
      <c r="D5219">
        <v>40</v>
      </c>
      <c r="E5219">
        <v>0.78500000000000003</v>
      </c>
      <c r="F5219" s="1">
        <f t="shared" si="244"/>
        <v>-7.2575787487842565</v>
      </c>
      <c r="G5219" s="1">
        <f t="shared" si="245"/>
        <v>13.140531392295019</v>
      </c>
    </row>
    <row r="5220" spans="1:7" x14ac:dyDescent="0.25">
      <c r="A5220">
        <v>5.218</v>
      </c>
      <c r="B5220">
        <f t="shared" si="243"/>
        <v>-14.761005642261953</v>
      </c>
      <c r="C5220">
        <v>10</v>
      </c>
      <c r="D5220">
        <v>40</v>
      </c>
      <c r="E5220">
        <v>0.78500000000000003</v>
      </c>
      <c r="F5220" s="1">
        <f t="shared" si="244"/>
        <v>-7.1493764524019294</v>
      </c>
      <c r="G5220" s="1">
        <f t="shared" si="245"/>
        <v>12.914089356696044</v>
      </c>
    </row>
    <row r="5221" spans="1:7" x14ac:dyDescent="0.25">
      <c r="A5221">
        <v>5.2190000000000003</v>
      </c>
      <c r="B5221">
        <f t="shared" si="243"/>
        <v>-14.50889720061738</v>
      </c>
      <c r="C5221">
        <v>10</v>
      </c>
      <c r="D5221">
        <v>40</v>
      </c>
      <c r="E5221">
        <v>0.78500000000000003</v>
      </c>
      <c r="F5221" s="1">
        <f t="shared" si="244"/>
        <v>-7.0399597299658092</v>
      </c>
      <c r="G5221" s="1">
        <f t="shared" si="245"/>
        <v>12.686491436900219</v>
      </c>
    </row>
    <row r="5222" spans="1:7" x14ac:dyDescent="0.25">
      <c r="A5222">
        <v>5.22</v>
      </c>
      <c r="B5222">
        <f t="shared" si="243"/>
        <v>-14.255220197917879</v>
      </c>
      <c r="C5222">
        <v>10</v>
      </c>
      <c r="D5222">
        <v>40</v>
      </c>
      <c r="E5222">
        <v>0.78500000000000003</v>
      </c>
      <c r="F5222" s="1">
        <f t="shared" si="244"/>
        <v>-6.9293326202356473</v>
      </c>
      <c r="G5222" s="1">
        <f t="shared" si="245"/>
        <v>12.457754706577909</v>
      </c>
    </row>
    <row r="5223" spans="1:7" x14ac:dyDescent="0.25">
      <c r="A5223">
        <v>5.2210000000000001</v>
      </c>
      <c r="B5223">
        <f t="shared" si="243"/>
        <v>-13.999990869404581</v>
      </c>
      <c r="C5223">
        <v>10</v>
      </c>
      <c r="D5223">
        <v>40</v>
      </c>
      <c r="E5223">
        <v>0.78500000000000003</v>
      </c>
      <c r="F5223" s="1">
        <f t="shared" si="244"/>
        <v>-6.8174992727468311</v>
      </c>
      <c r="G5223" s="1">
        <f t="shared" si="245"/>
        <v>12.227896303514683</v>
      </c>
    </row>
    <row r="5224" spans="1:7" x14ac:dyDescent="0.25">
      <c r="A5224">
        <v>5.2220000000000004</v>
      </c>
      <c r="B5224">
        <f t="shared" si="243"/>
        <v>-13.743225549667621</v>
      </c>
      <c r="C5224">
        <v>10</v>
      </c>
      <c r="D5224">
        <v>40</v>
      </c>
      <c r="E5224">
        <v>0.78500000000000003</v>
      </c>
      <c r="F5224" s="1">
        <f t="shared" si="244"/>
        <v>-6.7044639476771453</v>
      </c>
      <c r="G5224" s="1">
        <f t="shared" si="245"/>
        <v>11.996933428311348</v>
      </c>
    </row>
    <row r="5225" spans="1:7" x14ac:dyDescent="0.25">
      <c r="A5225">
        <v>5.2229999999999999</v>
      </c>
      <c r="B5225">
        <f t="shared" si="243"/>
        <v>-13.484940671600047</v>
      </c>
      <c r="C5225">
        <v>10</v>
      </c>
      <c r="D5225">
        <v>40</v>
      </c>
      <c r="E5225">
        <v>0.78500000000000003</v>
      </c>
      <c r="F5225" s="1">
        <f t="shared" si="244"/>
        <v>-6.5902310157029715</v>
      </c>
      <c r="G5225" s="1">
        <f t="shared" si="245"/>
        <v>11.764883343078234</v>
      </c>
    </row>
    <row r="5226" spans="1:7" x14ac:dyDescent="0.25">
      <c r="A5226">
        <v>5.2240000000000002</v>
      </c>
      <c r="B5226">
        <f t="shared" si="243"/>
        <v>-13.225152765345438</v>
      </c>
      <c r="C5226">
        <v>10</v>
      </c>
      <c r="D5226">
        <v>40</v>
      </c>
      <c r="E5226">
        <v>0.78500000000000003</v>
      </c>
      <c r="F5226" s="1">
        <f t="shared" si="244"/>
        <v>-6.4748049578458966</v>
      </c>
      <c r="G5226" s="1">
        <f t="shared" si="245"/>
        <v>11.531763370125937</v>
      </c>
    </row>
    <row r="5227" spans="1:7" x14ac:dyDescent="0.25">
      <c r="A5227">
        <v>5.2250000000000005</v>
      </c>
      <c r="B5227">
        <f t="shared" si="243"/>
        <v>-12.963878457241343</v>
      </c>
      <c r="C5227">
        <v>10</v>
      </c>
      <c r="D5227">
        <v>40</v>
      </c>
      <c r="E5227">
        <v>0.78500000000000003</v>
      </c>
      <c r="F5227" s="1">
        <f t="shared" si="244"/>
        <v>-6.3581903653106657</v>
      </c>
      <c r="G5227" s="1">
        <f t="shared" si="245"/>
        <v>11.29759089065438</v>
      </c>
    </row>
    <row r="5228" spans="1:7" x14ac:dyDescent="0.25">
      <c r="A5228">
        <v>5.226</v>
      </c>
      <c r="B5228">
        <f t="shared" si="243"/>
        <v>-12.701134468754546</v>
      </c>
      <c r="C5228">
        <v>10</v>
      </c>
      <c r="D5228">
        <v>40</v>
      </c>
      <c r="E5228">
        <v>0.78500000000000003</v>
      </c>
      <c r="F5228" s="1">
        <f t="shared" si="244"/>
        <v>-6.2403919393126692</v>
      </c>
      <c r="G5228" s="1">
        <f t="shared" si="245"/>
        <v>11.062383343436725</v>
      </c>
    </row>
    <row r="5229" spans="1:7" x14ac:dyDescent="0.25">
      <c r="A5229">
        <v>5.2270000000000003</v>
      </c>
      <c r="B5229">
        <f t="shared" si="243"/>
        <v>-12.436937615410145</v>
      </c>
      <c r="C5229">
        <v>10</v>
      </c>
      <c r="D5229">
        <v>40</v>
      </c>
      <c r="E5229">
        <v>0.78500000000000003</v>
      </c>
      <c r="F5229" s="1">
        <f t="shared" si="244"/>
        <v>-6.1214144908958135</v>
      </c>
      <c r="G5229" s="1">
        <f t="shared" si="245"/>
        <v>10.826158223499901</v>
      </c>
    </row>
    <row r="5230" spans="1:7" x14ac:dyDescent="0.25">
      <c r="A5230">
        <v>5.2279999999999998</v>
      </c>
      <c r="B5230">
        <f t="shared" si="243"/>
        <v>-12.17130480571706</v>
      </c>
      <c r="C5230">
        <v>10</v>
      </c>
      <c r="D5230">
        <v>40</v>
      </c>
      <c r="E5230">
        <v>0.78500000000000003</v>
      </c>
      <c r="F5230" s="1">
        <f t="shared" si="244"/>
        <v>-6.0012629407419302</v>
      </c>
      <c r="G5230" s="1">
        <f t="shared" si="245"/>
        <v>10.588933080804162</v>
      </c>
    </row>
    <row r="5231" spans="1:7" x14ac:dyDescent="0.25">
      <c r="A5231">
        <v>5.2290000000000001</v>
      </c>
      <c r="B5231">
        <f t="shared" si="243"/>
        <v>-11.904253040083958</v>
      </c>
      <c r="C5231">
        <v>10</v>
      </c>
      <c r="D5231">
        <v>40</v>
      </c>
      <c r="E5231">
        <v>0.78500000000000003</v>
      </c>
      <c r="F5231" s="1">
        <f t="shared" si="244"/>
        <v>-5.8799423189690039</v>
      </c>
      <c r="G5231" s="1">
        <f t="shared" si="245"/>
        <v>10.350725518916322</v>
      </c>
    </row>
    <row r="5232" spans="1:7" x14ac:dyDescent="0.25">
      <c r="A5232">
        <v>5.23</v>
      </c>
      <c r="B5232">
        <f t="shared" si="243"/>
        <v>-11.635799409732925</v>
      </c>
      <c r="C5232">
        <v>10</v>
      </c>
      <c r="D5232">
        <v>40</v>
      </c>
      <c r="E5232">
        <v>0.78500000000000003</v>
      </c>
      <c r="F5232" s="1">
        <f t="shared" si="244"/>
        <v>-5.7574577649214822</v>
      </c>
      <c r="G5232" s="1">
        <f t="shared" si="245"/>
        <v>10.111553193683275</v>
      </c>
    </row>
    <row r="5233" spans="1:7" x14ac:dyDescent="0.25">
      <c r="A5233">
        <v>5.2309999999999999</v>
      </c>
      <c r="B5233">
        <f t="shared" si="243"/>
        <v>-11.365961095604913</v>
      </c>
      <c r="C5233">
        <v>10</v>
      </c>
      <c r="D5233">
        <v>40</v>
      </c>
      <c r="E5233">
        <v>0.78500000000000003</v>
      </c>
      <c r="F5233" s="1">
        <f t="shared" si="244"/>
        <v>-5.6338145269499593</v>
      </c>
      <c r="G5233" s="1">
        <f t="shared" si="245"/>
        <v>9.871433811900479</v>
      </c>
    </row>
    <row r="5234" spans="1:7" x14ac:dyDescent="0.25">
      <c r="A5234">
        <v>5.2320000000000002</v>
      </c>
      <c r="B5234">
        <f t="shared" si="243"/>
        <v>-11.094755367259438</v>
      </c>
      <c r="C5234">
        <v>10</v>
      </c>
      <c r="D5234">
        <v>40</v>
      </c>
      <c r="E5234">
        <v>0.78500000000000003</v>
      </c>
      <c r="F5234" s="1">
        <f t="shared" si="244"/>
        <v>-5.5090179621813187</v>
      </c>
      <c r="G5234" s="1">
        <f t="shared" si="245"/>
        <v>9.6303851299777055</v>
      </c>
    </row>
    <row r="5235" spans="1:7" x14ac:dyDescent="0.25">
      <c r="A5235">
        <v>5.2330000000000005</v>
      </c>
      <c r="B5235">
        <f t="shared" si="243"/>
        <v>-10.822199581770789</v>
      </c>
      <c r="C5235">
        <v>10</v>
      </c>
      <c r="D5235">
        <v>40</v>
      </c>
      <c r="E5235">
        <v>0.78500000000000003</v>
      </c>
      <c r="F5235" s="1">
        <f t="shared" si="244"/>
        <v>-5.3830735362803468</v>
      </c>
      <c r="G5235" s="1">
        <f t="shared" si="245"/>
        <v>9.3884249526040335</v>
      </c>
    </row>
    <row r="5236" spans="1:7" x14ac:dyDescent="0.25">
      <c r="A5236">
        <v>5.234</v>
      </c>
      <c r="B5236">
        <f t="shared" si="243"/>
        <v>-10.548311182616445</v>
      </c>
      <c r="C5236">
        <v>10</v>
      </c>
      <c r="D5236">
        <v>40</v>
      </c>
      <c r="E5236">
        <v>0.78500000000000003</v>
      </c>
      <c r="F5236" s="1">
        <f t="shared" si="244"/>
        <v>-5.2559868232008418</v>
      </c>
      <c r="G5236" s="1">
        <f t="shared" si="245"/>
        <v>9.1455711314083761</v>
      </c>
    </row>
    <row r="5237" spans="1:7" x14ac:dyDescent="0.25">
      <c r="A5237">
        <v>5.2350000000000003</v>
      </c>
      <c r="B5237">
        <f t="shared" si="243"/>
        <v>-10.273107698559976</v>
      </c>
      <c r="C5237">
        <v>10</v>
      </c>
      <c r="D5237">
        <v>40</v>
      </c>
      <c r="E5237">
        <v>0.78500000000000003</v>
      </c>
      <c r="F5237" s="1">
        <f t="shared" si="244"/>
        <v>-5.1277635049272101</v>
      </c>
      <c r="G5237" s="1">
        <f t="shared" si="245"/>
        <v>8.9018415636175448</v>
      </c>
    </row>
    <row r="5238" spans="1:7" x14ac:dyDescent="0.25">
      <c r="A5238">
        <v>5.2359999999999998</v>
      </c>
      <c r="B5238">
        <f t="shared" si="243"/>
        <v>-9.996606742530922</v>
      </c>
      <c r="C5238">
        <v>10</v>
      </c>
      <c r="D5238">
        <v>40</v>
      </c>
      <c r="E5238">
        <v>0.78500000000000003</v>
      </c>
      <c r="F5238" s="1">
        <f t="shared" si="244"/>
        <v>-4.9984093712077087</v>
      </c>
      <c r="G5238" s="1">
        <f t="shared" si="245"/>
        <v>8.6572541907141449</v>
      </c>
    </row>
    <row r="5239" spans="1:7" x14ac:dyDescent="0.25">
      <c r="A5239">
        <v>5.2370000000000001</v>
      </c>
      <c r="B5239">
        <f t="shared" si="243"/>
        <v>-9.7188260104955901</v>
      </c>
      <c r="C5239">
        <v>10</v>
      </c>
      <c r="D5239">
        <v>40</v>
      </c>
      <c r="E5239">
        <v>0.78500000000000003</v>
      </c>
      <c r="F5239" s="1">
        <f t="shared" si="244"/>
        <v>-4.86793031927649</v>
      </c>
      <c r="G5239" s="1">
        <f t="shared" si="245"/>
        <v>8.411826997088939</v>
      </c>
    </row>
    <row r="5240" spans="1:7" x14ac:dyDescent="0.25">
      <c r="A5240">
        <v>5.2380000000000004</v>
      </c>
      <c r="B5240">
        <f t="shared" si="243"/>
        <v>-9.4397832803262638</v>
      </c>
      <c r="C5240">
        <v>10</v>
      </c>
      <c r="D5240">
        <v>40</v>
      </c>
      <c r="E5240">
        <v>0.78500000000000003</v>
      </c>
      <c r="F5240" s="1">
        <f t="shared" si="244"/>
        <v>-4.7363323535679136</v>
      </c>
      <c r="G5240" s="1">
        <f t="shared" si="245"/>
        <v>8.1655780086943697</v>
      </c>
    </row>
    <row r="5241" spans="1:7" x14ac:dyDescent="0.25">
      <c r="A5241">
        <v>5.2389999999999999</v>
      </c>
      <c r="B5241">
        <f t="shared" si="243"/>
        <v>-9.1594964106626797</v>
      </c>
      <c r="C5241">
        <v>10</v>
      </c>
      <c r="D5241">
        <v>40</v>
      </c>
      <c r="E5241">
        <v>0.78500000000000003</v>
      </c>
      <c r="F5241" s="1">
        <f t="shared" si="244"/>
        <v>-4.6036215854202531</v>
      </c>
      <c r="G5241" s="1">
        <f t="shared" si="245"/>
        <v>7.9185252916938529</v>
      </c>
    </row>
    <row r="5242" spans="1:7" x14ac:dyDescent="0.25">
      <c r="A5242">
        <v>5.24</v>
      </c>
      <c r="B5242">
        <f t="shared" si="243"/>
        <v>-8.8779833397683241</v>
      </c>
      <c r="C5242">
        <v>10</v>
      </c>
      <c r="D5242">
        <v>40</v>
      </c>
      <c r="E5242">
        <v>0.78500000000000003</v>
      </c>
      <c r="F5242" s="1">
        <f t="shared" si="244"/>
        <v>-4.4698042327699428</v>
      </c>
      <c r="G5242" s="1">
        <f t="shared" si="245"/>
        <v>7.6706869511091265</v>
      </c>
    </row>
    <row r="5243" spans="1:7" x14ac:dyDescent="0.25">
      <c r="A5243">
        <v>5.2410000000000005</v>
      </c>
      <c r="B5243">
        <f t="shared" si="243"/>
        <v>-8.5952620843838936</v>
      </c>
      <c r="C5243">
        <v>10</v>
      </c>
      <c r="D5243">
        <v>40</v>
      </c>
      <c r="E5243">
        <v>0.78500000000000003</v>
      </c>
      <c r="F5243" s="1">
        <f t="shared" si="244"/>
        <v>-4.3348866198374809</v>
      </c>
      <c r="G5243" s="1">
        <f t="shared" si="245"/>
        <v>7.4220811294677542</v>
      </c>
    </row>
    <row r="5244" spans="1:7" x14ac:dyDescent="0.25">
      <c r="A5244">
        <v>5.242</v>
      </c>
      <c r="B5244">
        <f t="shared" si="243"/>
        <v>-8.3113507385734806</v>
      </c>
      <c r="C5244">
        <v>10</v>
      </c>
      <c r="D5244">
        <v>40</v>
      </c>
      <c r="E5244">
        <v>0.78500000000000003</v>
      </c>
      <c r="F5244" s="1">
        <f t="shared" si="244"/>
        <v>-4.1988751768028623</v>
      </c>
      <c r="G5244" s="1">
        <f t="shared" si="245"/>
        <v>7.1727260054469308</v>
      </c>
    </row>
    <row r="5245" spans="1:7" x14ac:dyDescent="0.25">
      <c r="A5245">
        <v>5.2430000000000003</v>
      </c>
      <c r="B5245">
        <f t="shared" si="243"/>
        <v>-8.026267472565813</v>
      </c>
      <c r="C5245">
        <v>10</v>
      </c>
      <c r="D5245">
        <v>40</v>
      </c>
      <c r="E5245">
        <v>0.78500000000000003</v>
      </c>
      <c r="F5245" s="1">
        <f t="shared" si="244"/>
        <v>-4.061776439471612</v>
      </c>
      <c r="G5245" s="1">
        <f t="shared" si="245"/>
        <v>6.922639792515664</v>
      </c>
    </row>
    <row r="5246" spans="1:7" x14ac:dyDescent="0.25">
      <c r="A5246">
        <v>5.2439999999999998</v>
      </c>
      <c r="B5246">
        <f t="shared" si="243"/>
        <v>-7.7400305315931028</v>
      </c>
      <c r="C5246">
        <v>10</v>
      </c>
      <c r="D5246">
        <v>40</v>
      </c>
      <c r="E5246">
        <v>0.78500000000000003</v>
      </c>
      <c r="F5246" s="1">
        <f t="shared" si="244"/>
        <v>-3.9235970489326455</v>
      </c>
      <c r="G5246" s="1">
        <f t="shared" si="245"/>
        <v>6.6718407375776323</v>
      </c>
    </row>
    <row r="5247" spans="1:7" x14ac:dyDescent="0.25">
      <c r="A5247">
        <v>5.2450000000000001</v>
      </c>
      <c r="B5247">
        <f t="shared" si="243"/>
        <v>-7.452658234721369</v>
      </c>
      <c r="C5247">
        <v>10</v>
      </c>
      <c r="D5247">
        <v>40</v>
      </c>
      <c r="E5247">
        <v>0.78500000000000003</v>
      </c>
      <c r="F5247" s="1">
        <f t="shared" si="244"/>
        <v>-3.7843437512049838</v>
      </c>
      <c r="G5247" s="1">
        <f t="shared" si="245"/>
        <v>6.4203471196093451</v>
      </c>
    </row>
    <row r="5248" spans="1:7" x14ac:dyDescent="0.25">
      <c r="A5248">
        <v>5.2460000000000004</v>
      </c>
      <c r="B5248">
        <f t="shared" si="243"/>
        <v>-7.1641689736797751</v>
      </c>
      <c r="C5248">
        <v>10</v>
      </c>
      <c r="D5248">
        <v>40</v>
      </c>
      <c r="E5248">
        <v>0.78500000000000003</v>
      </c>
      <c r="F5248" s="1">
        <f t="shared" si="244"/>
        <v>-3.6440233968769404</v>
      </c>
      <c r="G5248" s="1">
        <f t="shared" si="245"/>
        <v>6.1681772483002923</v>
      </c>
    </row>
    <row r="5249" spans="1:7" x14ac:dyDescent="0.25">
      <c r="A5249">
        <v>5.2469999999999999</v>
      </c>
      <c r="B5249">
        <f t="shared" si="243"/>
        <v>-6.8745812116828091</v>
      </c>
      <c r="C5249">
        <v>10</v>
      </c>
      <c r="D5249">
        <v>40</v>
      </c>
      <c r="E5249">
        <v>0.78500000000000003</v>
      </c>
      <c r="F5249" s="1">
        <f t="shared" si="244"/>
        <v>-3.5026429407347854</v>
      </c>
      <c r="G5249" s="1">
        <f t="shared" si="245"/>
        <v>5.9153494626896777</v>
      </c>
    </row>
    <row r="5250" spans="1:7" x14ac:dyDescent="0.25">
      <c r="A5250">
        <v>5.2480000000000002</v>
      </c>
      <c r="B5250">
        <f t="shared" si="243"/>
        <v>-6.5839134822478869</v>
      </c>
      <c r="C5250">
        <v>10</v>
      </c>
      <c r="D5250">
        <v>40</v>
      </c>
      <c r="E5250">
        <v>0.78500000000000003</v>
      </c>
      <c r="F5250" s="1">
        <f t="shared" si="244"/>
        <v>-3.3602094413821124</v>
      </c>
      <c r="G5250" s="1">
        <f t="shared" si="245"/>
        <v>5.661882129802069</v>
      </c>
    </row>
    <row r="5251" spans="1:7" x14ac:dyDescent="0.25">
      <c r="A5251">
        <v>5.2489999999999997</v>
      </c>
      <c r="B5251">
        <f t="shared" ref="B5251:B5314" si="246">C5251+D5251*COS(A5251*(6.28/E5251))</f>
        <v>-6.2921843880109876</v>
      </c>
      <c r="C5251">
        <v>10</v>
      </c>
      <c r="D5251">
        <v>40</v>
      </c>
      <c r="E5251">
        <v>0.78500000000000003</v>
      </c>
      <c r="F5251" s="1">
        <f t="shared" ref="F5251:F5314" si="247">B5251* COS(A5251)</f>
        <v>-3.2167300608511753</v>
      </c>
      <c r="G5251" s="1">
        <f t="shared" ref="G5251:G5314" si="248">B5251* SIN(A5251)</f>
        <v>5.407793643284255</v>
      </c>
    </row>
    <row r="5252" spans="1:7" x14ac:dyDescent="0.25">
      <c r="A5252">
        <v>5.25</v>
      </c>
      <c r="B5252">
        <f t="shared" si="246"/>
        <v>-5.9994125995340504</v>
      </c>
      <c r="C5252">
        <v>10</v>
      </c>
      <c r="D5252">
        <v>40</v>
      </c>
      <c r="E5252">
        <v>0.78500000000000003</v>
      </c>
      <c r="F5252" s="1">
        <f t="shared" si="247"/>
        <v>-3.0722120642031063</v>
      </c>
      <c r="G5252" s="1">
        <f t="shared" si="248"/>
        <v>5.1531024220378931</v>
      </c>
    </row>
    <row r="5253" spans="1:7" x14ac:dyDescent="0.25">
      <c r="A5253">
        <v>5.2510000000000003</v>
      </c>
      <c r="B5253">
        <f t="shared" si="246"/>
        <v>-5.7056168541118666</v>
      </c>
      <c r="C5253">
        <v>10</v>
      </c>
      <c r="D5253">
        <v>40</v>
      </c>
      <c r="E5253">
        <v>0.78500000000000003</v>
      </c>
      <c r="F5253" s="1">
        <f t="shared" si="247"/>
        <v>-2.9266628191208044</v>
      </c>
      <c r="G5253" s="1">
        <f t="shared" si="248"/>
        <v>4.8978269088547073</v>
      </c>
    </row>
    <row r="5254" spans="1:7" x14ac:dyDescent="0.25">
      <c r="A5254">
        <v>5.2519999999999998</v>
      </c>
      <c r="B5254">
        <f t="shared" si="246"/>
        <v>-5.4108159545721168</v>
      </c>
      <c r="C5254">
        <v>10</v>
      </c>
      <c r="D5254">
        <v>40</v>
      </c>
      <c r="E5254">
        <v>0.78500000000000003</v>
      </c>
      <c r="F5254" s="1">
        <f t="shared" si="247"/>
        <v>-2.7800897954913495</v>
      </c>
      <c r="G5254" s="1">
        <f t="shared" si="248"/>
        <v>4.6419855690487699</v>
      </c>
    </row>
    <row r="5255" spans="1:7" x14ac:dyDescent="0.25">
      <c r="A5255">
        <v>5.2530000000000001</v>
      </c>
      <c r="B5255">
        <f t="shared" si="246"/>
        <v>-5.1150287680712285</v>
      </c>
      <c r="C5255">
        <v>10</v>
      </c>
      <c r="D5255">
        <v>40</v>
      </c>
      <c r="E5255">
        <v>0.78500000000000003</v>
      </c>
      <c r="F5255" s="1">
        <f t="shared" si="247"/>
        <v>-2.632500564979245</v>
      </c>
      <c r="G5255" s="1">
        <f t="shared" si="248"/>
        <v>4.3855968890882142</v>
      </c>
    </row>
    <row r="5256" spans="1:7" x14ac:dyDescent="0.25">
      <c r="A5256">
        <v>5.2540000000000004</v>
      </c>
      <c r="B5256">
        <f t="shared" si="246"/>
        <v>-4.818274224888432</v>
      </c>
      <c r="C5256">
        <v>10</v>
      </c>
      <c r="D5256">
        <v>40</v>
      </c>
      <c r="E5256">
        <v>0.78500000000000003</v>
      </c>
      <c r="F5256" s="1">
        <f t="shared" si="247"/>
        <v>-2.4839028005916668</v>
      </c>
      <c r="G5256" s="1">
        <f t="shared" si="248"/>
        <v>4.1286793752284874</v>
      </c>
    </row>
    <row r="5257" spans="1:7" x14ac:dyDescent="0.25">
      <c r="A5257">
        <v>5.2549999999999999</v>
      </c>
      <c r="B5257">
        <f t="shared" si="246"/>
        <v>-4.5205713172134701</v>
      </c>
      <c r="C5257">
        <v>10</v>
      </c>
      <c r="D5257">
        <v>40</v>
      </c>
      <c r="E5257">
        <v>0.78500000000000003</v>
      </c>
      <c r="F5257" s="1">
        <f t="shared" si="247"/>
        <v>-2.3343042762334423</v>
      </c>
      <c r="G5257" s="1">
        <f t="shared" si="248"/>
        <v>3.8712515521432334</v>
      </c>
    </row>
    <row r="5258" spans="1:7" x14ac:dyDescent="0.25">
      <c r="A5258">
        <v>5.2560000000000002</v>
      </c>
      <c r="B5258">
        <f t="shared" si="246"/>
        <v>-4.2219390979302851</v>
      </c>
      <c r="C5258">
        <v>10</v>
      </c>
      <c r="D5258">
        <v>40</v>
      </c>
      <c r="E5258">
        <v>0.78500000000000003</v>
      </c>
      <c r="F5258" s="1">
        <f t="shared" si="247"/>
        <v>-2.1837128662529022</v>
      </c>
      <c r="G5258" s="1">
        <f t="shared" si="248"/>
        <v>3.6133319615548647</v>
      </c>
    </row>
    <row r="5259" spans="1:7" x14ac:dyDescent="0.25">
      <c r="A5259">
        <v>5.2569999999999997</v>
      </c>
      <c r="B5259">
        <f t="shared" si="246"/>
        <v>-3.9223966793995118</v>
      </c>
      <c r="C5259">
        <v>10</v>
      </c>
      <c r="D5259">
        <v>40</v>
      </c>
      <c r="E5259">
        <v>0.78500000000000003</v>
      </c>
      <c r="F5259" s="1">
        <f t="shared" si="247"/>
        <v>-2.0321365449800153</v>
      </c>
      <c r="G5259" s="1">
        <f t="shared" si="248"/>
        <v>3.3549391608673029</v>
      </c>
    </row>
    <row r="5260" spans="1:7" x14ac:dyDescent="0.25">
      <c r="A5260">
        <v>5.258</v>
      </c>
      <c r="B5260">
        <f t="shared" si="246"/>
        <v>-3.6219632322331563</v>
      </c>
      <c r="C5260">
        <v>10</v>
      </c>
      <c r="D5260">
        <v>40</v>
      </c>
      <c r="E5260">
        <v>0.78500000000000003</v>
      </c>
      <c r="F5260" s="1">
        <f t="shared" si="247"/>
        <v>-1.8795833862534745</v>
      </c>
      <c r="G5260" s="1">
        <f t="shared" si="248"/>
        <v>3.0960917217952018</v>
      </c>
    </row>
    <row r="5261" spans="1:7" x14ac:dyDescent="0.25">
      <c r="A5261">
        <v>5.2590000000000003</v>
      </c>
      <c r="B5261">
        <f t="shared" si="246"/>
        <v>-3.3206579840695571</v>
      </c>
      <c r="C5261">
        <v>10</v>
      </c>
      <c r="D5261">
        <v>40</v>
      </c>
      <c r="E5261">
        <v>0.78500000000000003</v>
      </c>
      <c r="F5261" s="1">
        <f t="shared" si="247"/>
        <v>-1.7260615629407934</v>
      </c>
      <c r="G5261" s="1">
        <f t="shared" si="248"/>
        <v>2.8368082289966798</v>
      </c>
    </row>
    <row r="5262" spans="1:7" x14ac:dyDescent="0.25">
      <c r="A5262">
        <v>5.26</v>
      </c>
      <c r="B5262">
        <f t="shared" si="246"/>
        <v>-3.0185002183420213</v>
      </c>
      <c r="C5262">
        <v>10</v>
      </c>
      <c r="D5262">
        <v>40</v>
      </c>
      <c r="E5262">
        <v>0.78500000000000003</v>
      </c>
      <c r="F5262" s="1">
        <f t="shared" si="247"/>
        <v>-1.5715793464480805</v>
      </c>
      <c r="G5262" s="1">
        <f t="shared" si="248"/>
        <v>2.5771072787039064</v>
      </c>
    </row>
    <row r="5263" spans="1:7" x14ac:dyDescent="0.25">
      <c r="A5263">
        <v>5.2610000000000001</v>
      </c>
      <c r="B5263">
        <f t="shared" si="246"/>
        <v>-2.7155092730438835</v>
      </c>
      <c r="C5263">
        <v>10</v>
      </c>
      <c r="D5263">
        <v>40</v>
      </c>
      <c r="E5263">
        <v>0.78500000000000003</v>
      </c>
      <c r="F5263" s="1">
        <f t="shared" si="247"/>
        <v>-1.4161451062208543</v>
      </c>
      <c r="G5263" s="1">
        <f t="shared" si="248"/>
        <v>2.3170074773539349</v>
      </c>
    </row>
    <row r="5264" spans="1:7" x14ac:dyDescent="0.25">
      <c r="A5264">
        <v>5.2620000000000005</v>
      </c>
      <c r="B5264">
        <f t="shared" si="246"/>
        <v>-2.4117045394924848</v>
      </c>
      <c r="C5264">
        <v>10</v>
      </c>
      <c r="D5264">
        <v>40</v>
      </c>
      <c r="E5264">
        <v>0.78500000000000003</v>
      </c>
      <c r="F5264" s="1">
        <f t="shared" si="247"/>
        <v>-1.2597673092371804</v>
      </c>
      <c r="G5264" s="1">
        <f t="shared" si="248"/>
        <v>2.0565274402219806</v>
      </c>
    </row>
    <row r="5265" spans="1:7" x14ac:dyDescent="0.25">
      <c r="A5265">
        <v>5.2629999999999999</v>
      </c>
      <c r="B5265">
        <f t="shared" si="246"/>
        <v>-2.1071054610873503</v>
      </c>
      <c r="C5265">
        <v>10</v>
      </c>
      <c r="D5265">
        <v>40</v>
      </c>
      <c r="E5265">
        <v>0.78500000000000003</v>
      </c>
      <c r="F5265" s="1">
        <f t="shared" si="247"/>
        <v>-1.1024545194907083</v>
      </c>
      <c r="G5265" s="1">
        <f t="shared" si="248"/>
        <v>1.795685790053106</v>
      </c>
    </row>
    <row r="5266" spans="1:7" x14ac:dyDescent="0.25">
      <c r="A5266">
        <v>5.2640000000000002</v>
      </c>
      <c r="B5266">
        <f t="shared" si="246"/>
        <v>-1.8017315320649843</v>
      </c>
      <c r="C5266">
        <v>10</v>
      </c>
      <c r="D5266">
        <v>40</v>
      </c>
      <c r="E5266">
        <v>0.78500000000000003</v>
      </c>
      <c r="F5266" s="1">
        <f t="shared" si="247"/>
        <v>-0.94421539746482896</v>
      </c>
      <c r="G5266" s="1">
        <f t="shared" si="248"/>
        <v>1.5345011556944395</v>
      </c>
    </row>
    <row r="5267" spans="1:7" x14ac:dyDescent="0.25">
      <c r="A5267">
        <v>5.2649999999999997</v>
      </c>
      <c r="B5267">
        <f t="shared" si="246"/>
        <v>-1.4956022962531552</v>
      </c>
      <c r="C5267">
        <v>10</v>
      </c>
      <c r="D5267">
        <v>40</v>
      </c>
      <c r="E5267">
        <v>0.78500000000000003</v>
      </c>
      <c r="F5267" s="1">
        <f t="shared" si="247"/>
        <v>-0.78505869959943941</v>
      </c>
      <c r="G5267" s="1">
        <f t="shared" si="248"/>
        <v>1.2729921707304204</v>
      </c>
    </row>
    <row r="5268" spans="1:7" x14ac:dyDescent="0.25">
      <c r="A5268">
        <v>5.266</v>
      </c>
      <c r="B5268">
        <f t="shared" si="246"/>
        <v>-1.188737345817918</v>
      </c>
      <c r="C5268">
        <v>10</v>
      </c>
      <c r="D5268">
        <v>40</v>
      </c>
      <c r="E5268">
        <v>0.78500000000000003</v>
      </c>
      <c r="F5268" s="1">
        <f t="shared" si="247"/>
        <v>-0.62499327774681201</v>
      </c>
      <c r="G5268" s="1">
        <f t="shared" si="248"/>
        <v>1.0111774721153179</v>
      </c>
    </row>
    <row r="5269" spans="1:7" x14ac:dyDescent="0.25">
      <c r="A5269">
        <v>5.2670000000000003</v>
      </c>
      <c r="B5269">
        <f t="shared" si="246"/>
        <v>-0.88115632001162858</v>
      </c>
      <c r="C5269">
        <v>10</v>
      </c>
      <c r="D5269">
        <v>40</v>
      </c>
      <c r="E5269">
        <v>0.78500000000000003</v>
      </c>
      <c r="F5269" s="1">
        <f t="shared" si="247"/>
        <v>-0.46402807862084239</v>
      </c>
      <c r="G5269" s="1">
        <f t="shared" si="248"/>
        <v>0.74907569881013025</v>
      </c>
    </row>
    <row r="5270" spans="1:7" x14ac:dyDescent="0.25">
      <c r="A5270">
        <v>5.2679999999999998</v>
      </c>
      <c r="B5270">
        <f t="shared" si="246"/>
        <v>-0.57287890391522467</v>
      </c>
      <c r="C5270">
        <v>10</v>
      </c>
      <c r="D5270">
        <v>40</v>
      </c>
      <c r="E5270">
        <v>0.78500000000000003</v>
      </c>
      <c r="F5270" s="1">
        <f t="shared" si="247"/>
        <v>-0.30217214323618152</v>
      </c>
      <c r="G5270" s="1">
        <f t="shared" si="248"/>
        <v>0.48670549041813965</v>
      </c>
    </row>
    <row r="5271" spans="1:7" x14ac:dyDescent="0.25">
      <c r="A5271">
        <v>5.2690000000000001</v>
      </c>
      <c r="B5271">
        <f t="shared" si="246"/>
        <v>-0.26392482717756494</v>
      </c>
      <c r="C5271">
        <v>10</v>
      </c>
      <c r="D5271">
        <v>40</v>
      </c>
      <c r="E5271">
        <v>0.78500000000000003</v>
      </c>
      <c r="F5271" s="1">
        <f t="shared" si="247"/>
        <v>-0.13943460633868668</v>
      </c>
      <c r="G5271" s="1">
        <f t="shared" si="248"/>
        <v>0.22408548582155646</v>
      </c>
    </row>
    <row r="5272" spans="1:7" x14ac:dyDescent="0.25">
      <c r="A5272">
        <v>5.2700000000000005</v>
      </c>
      <c r="B5272">
        <f t="shared" si="246"/>
        <v>4.568613724562276E-2</v>
      </c>
      <c r="C5272">
        <v>10</v>
      </c>
      <c r="D5272">
        <v>40</v>
      </c>
      <c r="E5272">
        <v>0.78500000000000003</v>
      </c>
      <c r="F5272" s="1">
        <f t="shared" si="247"/>
        <v>2.4175304171462624E-2</v>
      </c>
      <c r="G5272" s="1">
        <f t="shared" si="248"/>
        <v>-3.8765678178553011E-2</v>
      </c>
    </row>
    <row r="5273" spans="1:7" x14ac:dyDescent="0.25">
      <c r="A5273">
        <v>5.2709999999999999</v>
      </c>
      <c r="B5273">
        <f t="shared" si="246"/>
        <v>0.35593417435801911</v>
      </c>
      <c r="C5273">
        <v>10</v>
      </c>
      <c r="D5273">
        <v>40</v>
      </c>
      <c r="E5273">
        <v>0.78500000000000003</v>
      </c>
      <c r="F5273" s="1">
        <f t="shared" si="247"/>
        <v>0.18864826782652566</v>
      </c>
      <c r="G5273" s="1">
        <f t="shared" si="248"/>
        <v>-0.301829368223134</v>
      </c>
    </row>
    <row r="5274" spans="1:7" x14ac:dyDescent="0.25">
      <c r="A5274">
        <v>5.2720000000000002</v>
      </c>
      <c r="B5274">
        <f t="shared" si="246"/>
        <v>0.66679942839169826</v>
      </c>
      <c r="C5274">
        <v>10</v>
      </c>
      <c r="D5274">
        <v>40</v>
      </c>
      <c r="E5274">
        <v>0.78500000000000003</v>
      </c>
      <c r="F5274" s="1">
        <f t="shared" si="247"/>
        <v>0.35397487218652968</v>
      </c>
      <c r="G5274" s="1">
        <f t="shared" si="248"/>
        <v>-0.56508695575462142</v>
      </c>
    </row>
    <row r="5275" spans="1:7" x14ac:dyDescent="0.25">
      <c r="A5275">
        <v>5.2729999999999997</v>
      </c>
      <c r="B5275">
        <f t="shared" si="246"/>
        <v>0.9782620040759582</v>
      </c>
      <c r="C5275">
        <v>10</v>
      </c>
      <c r="D5275">
        <v>40</v>
      </c>
      <c r="E5275">
        <v>0.78500000000000003</v>
      </c>
      <c r="F5275" s="1">
        <f t="shared" si="247"/>
        <v>0.52014561344164134</v>
      </c>
      <c r="G5275" s="1">
        <f t="shared" si="248"/>
        <v>-0.82851981837257749</v>
      </c>
    </row>
    <row r="5276" spans="1:7" x14ac:dyDescent="0.25">
      <c r="A5276">
        <v>5.274</v>
      </c>
      <c r="B5276">
        <f t="shared" si="246"/>
        <v>1.2903019679128196</v>
      </c>
      <c r="C5276">
        <v>10</v>
      </c>
      <c r="D5276">
        <v>40</v>
      </c>
      <c r="E5276">
        <v>0.78500000000000003</v>
      </c>
      <c r="F5276" s="1">
        <f t="shared" si="247"/>
        <v>0.68715089702520771</v>
      </c>
      <c r="G5276" s="1">
        <f t="shared" si="248"/>
        <v>-1.0921093411912322</v>
      </c>
    </row>
    <row r="5277" spans="1:7" x14ac:dyDescent="0.25">
      <c r="A5277">
        <v>5.2750000000000004</v>
      </c>
      <c r="B5277">
        <f t="shared" si="246"/>
        <v>1.6028993494508335</v>
      </c>
      <c r="C5277">
        <v>10</v>
      </c>
      <c r="D5277">
        <v>40</v>
      </c>
      <c r="E5277">
        <v>0.78500000000000003</v>
      </c>
      <c r="F5277" s="1">
        <f t="shared" si="247"/>
        <v>0.85498103823302152</v>
      </c>
      <c r="G5277" s="1">
        <f t="shared" si="248"/>
        <v>-1.3558369181918191</v>
      </c>
    </row>
    <row r="5278" spans="1:7" x14ac:dyDescent="0.25">
      <c r="A5278">
        <v>5.2759999999999998</v>
      </c>
      <c r="B5278">
        <f t="shared" si="246"/>
        <v>1.9160341425639977</v>
      </c>
      <c r="C5278">
        <v>10</v>
      </c>
      <c r="D5278">
        <v>40</v>
      </c>
      <c r="E5278">
        <v>0.78500000000000003</v>
      </c>
      <c r="F5278" s="1">
        <f t="shared" si="247"/>
        <v>1.0236262628524333</v>
      </c>
      <c r="G5278" s="1">
        <f t="shared" si="248"/>
        <v>-1.6196839535754237</v>
      </c>
    </row>
    <row r="5279" spans="1:7" x14ac:dyDescent="0.25">
      <c r="A5279">
        <v>5.2770000000000001</v>
      </c>
      <c r="B5279">
        <f t="shared" si="246"/>
        <v>2.2296863067329973</v>
      </c>
      <c r="C5279">
        <v>10</v>
      </c>
      <c r="D5279">
        <v>40</v>
      </c>
      <c r="E5279">
        <v>0.78500000000000003</v>
      </c>
      <c r="F5279" s="1">
        <f t="shared" si="247"/>
        <v>1.1930767077998341</v>
      </c>
      <c r="G5279" s="1">
        <f t="shared" si="248"/>
        <v>-1.8836318631139533</v>
      </c>
    </row>
    <row r="5280" spans="1:7" x14ac:dyDescent="0.25">
      <c r="A5280">
        <v>5.2780000000000005</v>
      </c>
      <c r="B5280">
        <f t="shared" si="246"/>
        <v>2.5438357683261037</v>
      </c>
      <c r="C5280">
        <v>10</v>
      </c>
      <c r="D5280">
        <v>40</v>
      </c>
      <c r="E5280">
        <v>0.78500000000000003</v>
      </c>
      <c r="F5280" s="1">
        <f t="shared" si="247"/>
        <v>1.3633224217650659</v>
      </c>
      <c r="G5280" s="1">
        <f t="shared" si="248"/>
        <v>-2.1476620754969566</v>
      </c>
    </row>
    <row r="5281" spans="1:7" x14ac:dyDescent="0.25">
      <c r="A5281">
        <v>5.2789999999999999</v>
      </c>
      <c r="B5281">
        <f t="shared" si="246"/>
        <v>2.8584624218847257</v>
      </c>
      <c r="C5281">
        <v>10</v>
      </c>
      <c r="D5281">
        <v>40</v>
      </c>
      <c r="E5281">
        <v>0.78500000000000003</v>
      </c>
      <c r="F5281" s="1">
        <f t="shared" si="247"/>
        <v>1.5343533658654456</v>
      </c>
      <c r="G5281" s="1">
        <f t="shared" si="248"/>
        <v>-2.4117560336784627</v>
      </c>
    </row>
    <row r="5282" spans="1:7" x14ac:dyDescent="0.25">
      <c r="A5282">
        <v>5.28</v>
      </c>
      <c r="B5282">
        <f t="shared" si="246"/>
        <v>3.173546131410987</v>
      </c>
      <c r="C5282">
        <v>10</v>
      </c>
      <c r="D5282">
        <v>40</v>
      </c>
      <c r="E5282">
        <v>0.78500000000000003</v>
      </c>
      <c r="F5282" s="1">
        <f t="shared" si="247"/>
        <v>1.7061594143080012</v>
      </c>
      <c r="G5282" s="1">
        <f t="shared" si="248"/>
        <v>-2.6758951962215973</v>
      </c>
    </row>
    <row r="5283" spans="1:7" x14ac:dyDescent="0.25">
      <c r="A5283">
        <v>5.2809999999999997</v>
      </c>
      <c r="B5283">
        <f t="shared" si="246"/>
        <v>3.4890667316544661</v>
      </c>
      <c r="C5283">
        <v>10</v>
      </c>
      <c r="D5283">
        <v>40</v>
      </c>
      <c r="E5283">
        <v>0.78500000000000003</v>
      </c>
      <c r="F5283" s="1">
        <f t="shared" si="247"/>
        <v>1.8787303550583452</v>
      </c>
      <c r="G5283" s="1">
        <f t="shared" si="248"/>
        <v>-2.9400610386385386</v>
      </c>
    </row>
    <row r="5284" spans="1:7" x14ac:dyDescent="0.25">
      <c r="A5284">
        <v>5.282</v>
      </c>
      <c r="B5284">
        <f t="shared" si="246"/>
        <v>3.8050040294050085</v>
      </c>
      <c r="C5284">
        <v>10</v>
      </c>
      <c r="D5284">
        <v>40</v>
      </c>
      <c r="E5284">
        <v>0.78500000000000003</v>
      </c>
      <c r="F5284" s="1">
        <f t="shared" si="247"/>
        <v>2.0520558905199531</v>
      </c>
      <c r="G5284" s="1">
        <f t="shared" si="248"/>
        <v>-3.2042350547315839</v>
      </c>
    </row>
    <row r="5285" spans="1:7" x14ac:dyDescent="0.25">
      <c r="A5285">
        <v>5.2830000000000004</v>
      </c>
      <c r="B5285">
        <f t="shared" si="246"/>
        <v>4.1213378047831117</v>
      </c>
      <c r="C5285">
        <v>10</v>
      </c>
      <c r="D5285">
        <v>40</v>
      </c>
      <c r="E5285">
        <v>0.78500000000000003</v>
      </c>
      <c r="F5285" s="1">
        <f t="shared" si="247"/>
        <v>2.2261256382192061</v>
      </c>
      <c r="G5285" s="1">
        <f t="shared" si="248"/>
        <v>-3.4683987579281612</v>
      </c>
    </row>
    <row r="5286" spans="1:7" x14ac:dyDescent="0.25">
      <c r="A5286">
        <v>5.2839999999999998</v>
      </c>
      <c r="B5286">
        <f t="shared" si="246"/>
        <v>4.438047812534851</v>
      </c>
      <c r="C5286">
        <v>10</v>
      </c>
      <c r="D5286">
        <v>40</v>
      </c>
      <c r="E5286">
        <v>0.78500000000000003</v>
      </c>
      <c r="F5286" s="1">
        <f t="shared" si="247"/>
        <v>2.4009291314999976</v>
      </c>
      <c r="G5286" s="1">
        <f t="shared" si="248"/>
        <v>-3.7325336826156095</v>
      </c>
    </row>
    <row r="5287" spans="1:7" x14ac:dyDescent="0.25">
      <c r="A5287">
        <v>5.2850000000000001</v>
      </c>
      <c r="B5287">
        <f t="shared" si="246"/>
        <v>4.7551137833283921</v>
      </c>
      <c r="C5287">
        <v>10</v>
      </c>
      <c r="D5287">
        <v>40</v>
      </c>
      <c r="E5287">
        <v>0.78500000000000003</v>
      </c>
      <c r="F5287" s="1">
        <f t="shared" si="247"/>
        <v>2.5764558202263013</v>
      </c>
      <c r="G5287" s="1">
        <f t="shared" si="248"/>
        <v>-3.996621385473194</v>
      </c>
    </row>
    <row r="5288" spans="1:7" x14ac:dyDescent="0.25">
      <c r="A5288">
        <v>5.2860000000000005</v>
      </c>
      <c r="B5288">
        <f t="shared" si="246"/>
        <v>5.0725154250495503</v>
      </c>
      <c r="C5288">
        <v>10</v>
      </c>
      <c r="D5288">
        <v>40</v>
      </c>
      <c r="E5288">
        <v>0.78500000000000003</v>
      </c>
      <c r="F5288" s="1">
        <f t="shared" si="247"/>
        <v>2.7526950714912735</v>
      </c>
      <c r="G5288" s="1">
        <f t="shared" si="248"/>
        <v>-4.2606434467992358</v>
      </c>
    </row>
    <row r="5289" spans="1:7" x14ac:dyDescent="0.25">
      <c r="A5289">
        <v>5.2869999999999999</v>
      </c>
      <c r="B5289">
        <f t="shared" si="246"/>
        <v>5.3902324241013124</v>
      </c>
      <c r="C5289">
        <v>10</v>
      </c>
      <c r="D5289">
        <v>40</v>
      </c>
      <c r="E5289">
        <v>0.78500000000000003</v>
      </c>
      <c r="F5289" s="1">
        <f t="shared" si="247"/>
        <v>2.9296361703356077</v>
      </c>
      <c r="G5289" s="1">
        <f t="shared" si="248"/>
        <v>-4.524581471837414</v>
      </c>
    </row>
    <row r="5290" spans="1:7" x14ac:dyDescent="0.25">
      <c r="A5290">
        <v>5.2880000000000003</v>
      </c>
      <c r="B5290">
        <f t="shared" si="246"/>
        <v>5.7082444467047502</v>
      </c>
      <c r="C5290">
        <v>10</v>
      </c>
      <c r="D5290">
        <v>40</v>
      </c>
      <c r="E5290">
        <v>0.78500000000000003</v>
      </c>
      <c r="F5290" s="1">
        <f t="shared" si="247"/>
        <v>3.1072683204737288</v>
      </c>
      <c r="G5290" s="1">
        <f t="shared" si="248"/>
        <v>-4.7884170921000599</v>
      </c>
    </row>
    <row r="5291" spans="1:7" x14ac:dyDescent="0.25">
      <c r="A5291">
        <v>5.2889999999999997</v>
      </c>
      <c r="B5291">
        <f t="shared" si="246"/>
        <v>6.0265311401983999</v>
      </c>
      <c r="C5291">
        <v>10</v>
      </c>
      <c r="D5291">
        <v>40</v>
      </c>
      <c r="E5291">
        <v>0.78500000000000003</v>
      </c>
      <c r="F5291" s="1">
        <f t="shared" si="247"/>
        <v>3.2855806450261675</v>
      </c>
      <c r="G5291" s="1">
        <f t="shared" si="248"/>
        <v>-5.052131966685991</v>
      </c>
    </row>
    <row r="5292" spans="1:7" x14ac:dyDescent="0.25">
      <c r="A5292">
        <v>5.29</v>
      </c>
      <c r="B5292">
        <f t="shared" si="246"/>
        <v>6.345072134343086</v>
      </c>
      <c r="C5292">
        <v>10</v>
      </c>
      <c r="D5292">
        <v>40</v>
      </c>
      <c r="E5292">
        <v>0.78500000000000003</v>
      </c>
      <c r="F5292" s="1">
        <f t="shared" si="247"/>
        <v>3.4645621872620214</v>
      </c>
      <c r="G5292" s="1">
        <f t="shared" si="248"/>
        <v>-5.315707783598655</v>
      </c>
    </row>
    <row r="5293" spans="1:7" x14ac:dyDescent="0.25">
      <c r="A5293">
        <v>5.2910000000000004</v>
      </c>
      <c r="B5293">
        <f t="shared" si="246"/>
        <v>6.6638470426236278</v>
      </c>
      <c r="C5293">
        <v>10</v>
      </c>
      <c r="D5293">
        <v>40</v>
      </c>
      <c r="E5293">
        <v>0.78500000000000003</v>
      </c>
      <c r="F5293" s="1">
        <f t="shared" si="247"/>
        <v>3.6442019113466975</v>
      </c>
      <c r="G5293" s="1">
        <f t="shared" si="248"/>
        <v>-5.5791262610574384</v>
      </c>
    </row>
    <row r="5294" spans="1:7" x14ac:dyDescent="0.25">
      <c r="A5294">
        <v>5.2919999999999998</v>
      </c>
      <c r="B5294">
        <f t="shared" si="246"/>
        <v>6.9828354635544194</v>
      </c>
      <c r="C5294">
        <v>10</v>
      </c>
      <c r="D5294">
        <v>40</v>
      </c>
      <c r="E5294">
        <v>0.78500000000000003</v>
      </c>
      <c r="F5294" s="1">
        <f t="shared" si="247"/>
        <v>3.8244887030988468</v>
      </c>
      <c r="G5294" s="1">
        <f t="shared" si="248"/>
        <v>-5.8423691488079186</v>
      </c>
    </row>
    <row r="5295" spans="1:7" x14ac:dyDescent="0.25">
      <c r="A5295">
        <v>5.2930000000000001</v>
      </c>
      <c r="B5295">
        <f t="shared" si="246"/>
        <v>7.3020169819859717</v>
      </c>
      <c r="C5295">
        <v>10</v>
      </c>
      <c r="D5295">
        <v>40</v>
      </c>
      <c r="E5295">
        <v>0.78500000000000003</v>
      </c>
      <c r="F5295" s="1">
        <f t="shared" si="247"/>
        <v>4.0054113707548629</v>
      </c>
      <c r="G5295" s="1">
        <f t="shared" si="248"/>
        <v>-6.1054182294286079</v>
      </c>
    </row>
    <row r="5296" spans="1:7" x14ac:dyDescent="0.25">
      <c r="A5296">
        <v>5.2940000000000005</v>
      </c>
      <c r="B5296">
        <f t="shared" si="246"/>
        <v>7.6213711704097671</v>
      </c>
      <c r="C5296">
        <v>10</v>
      </c>
      <c r="D5296">
        <v>40</v>
      </c>
      <c r="E5296">
        <v>0.78500000000000003</v>
      </c>
      <c r="F5296" s="1">
        <f t="shared" si="247"/>
        <v>4.186958645739427</v>
      </c>
      <c r="G5296" s="1">
        <f t="shared" si="248"/>
        <v>-6.3682553196319791</v>
      </c>
    </row>
    <row r="5297" spans="1:7" x14ac:dyDescent="0.25">
      <c r="A5297">
        <v>5.2949999999999999</v>
      </c>
      <c r="B5297">
        <f t="shared" si="246"/>
        <v>7.940877590266469</v>
      </c>
      <c r="C5297">
        <v>10</v>
      </c>
      <c r="D5297">
        <v>40</v>
      </c>
      <c r="E5297">
        <v>0.78500000000000003</v>
      </c>
      <c r="F5297" s="1">
        <f t="shared" si="247"/>
        <v>4.3691191834449343</v>
      </c>
      <c r="G5297" s="1">
        <f t="shared" si="248"/>
        <v>-6.6308622715639087</v>
      </c>
    </row>
    <row r="5298" spans="1:7" x14ac:dyDescent="0.25">
      <c r="A5298">
        <v>5.2960000000000003</v>
      </c>
      <c r="B5298">
        <f t="shared" si="246"/>
        <v>8.2605157932548323</v>
      </c>
      <c r="C5298">
        <v>10</v>
      </c>
      <c r="D5298">
        <v>40</v>
      </c>
      <c r="E5298">
        <v>0.78500000000000003</v>
      </c>
      <c r="F5298" s="1">
        <f t="shared" si="247"/>
        <v>4.5518815640183172</v>
      </c>
      <c r="G5298" s="1">
        <f t="shared" si="248"/>
        <v>-6.8932209740993118</v>
      </c>
    </row>
    <row r="5299" spans="1:7" x14ac:dyDescent="0.25">
      <c r="A5299">
        <v>5.2969999999999997</v>
      </c>
      <c r="B5299">
        <f t="shared" si="246"/>
        <v>8.5802653226384002</v>
      </c>
      <c r="C5299">
        <v>10</v>
      </c>
      <c r="D5299">
        <v>40</v>
      </c>
      <c r="E5299">
        <v>0.78500000000000003</v>
      </c>
      <c r="F5299" s="1">
        <f t="shared" si="247"/>
        <v>4.7352342931535736</v>
      </c>
      <c r="G5299" s="1">
        <f t="shared" si="248"/>
        <v>-7.1553133541315592</v>
      </c>
    </row>
    <row r="5300" spans="1:7" x14ac:dyDescent="0.25">
      <c r="A5300">
        <v>5.298</v>
      </c>
      <c r="B5300">
        <f t="shared" si="246"/>
        <v>8.9001057145570002</v>
      </c>
      <c r="C5300">
        <v>10</v>
      </c>
      <c r="D5300">
        <v>40</v>
      </c>
      <c r="E5300">
        <v>0.78500000000000003</v>
      </c>
      <c r="F5300" s="1">
        <f t="shared" si="247"/>
        <v>4.9191658028939909</v>
      </c>
      <c r="G5300" s="1">
        <f t="shared" si="248"/>
        <v>-7.4171213778613936</v>
      </c>
    </row>
    <row r="5301" spans="1:7" x14ac:dyDescent="0.25">
      <c r="A5301">
        <v>5.2990000000000004</v>
      </c>
      <c r="B5301">
        <f t="shared" si="246"/>
        <v>9.2200164993344416</v>
      </c>
      <c r="C5301">
        <v>10</v>
      </c>
      <c r="D5301">
        <v>40</v>
      </c>
      <c r="E5301">
        <v>0.78500000000000003</v>
      </c>
      <c r="F5301" s="1">
        <f t="shared" si="247"/>
        <v>5.1036644524391512</v>
      </c>
      <c r="G5301" s="1">
        <f t="shared" si="248"/>
        <v>-7.6786270520782756</v>
      </c>
    </row>
    <row r="5302" spans="1:7" x14ac:dyDescent="0.25">
      <c r="A5302">
        <v>5.3</v>
      </c>
      <c r="B5302">
        <f t="shared" si="246"/>
        <v>9.5399772027894052</v>
      </c>
      <c r="C5302">
        <v>10</v>
      </c>
      <c r="D5302">
        <v>40</v>
      </c>
      <c r="E5302">
        <v>0.78500000000000003</v>
      </c>
      <c r="F5302" s="1">
        <f t="shared" si="247"/>
        <v>5.288718528960703</v>
      </c>
      <c r="G5302" s="1">
        <f t="shared" si="248"/>
        <v>-7.9398124254398663</v>
      </c>
    </row>
    <row r="5303" spans="1:7" x14ac:dyDescent="0.25">
      <c r="A5303">
        <v>5.3010000000000002</v>
      </c>
      <c r="B5303">
        <f t="shared" si="246"/>
        <v>9.8599673475466556</v>
      </c>
      <c r="C5303">
        <v>10</v>
      </c>
      <c r="D5303">
        <v>40</v>
      </c>
      <c r="E5303">
        <v>0.78500000000000003</v>
      </c>
      <c r="F5303" s="1">
        <f t="shared" si="247"/>
        <v>5.4743162484252466</v>
      </c>
      <c r="G5303" s="1">
        <f t="shared" si="248"/>
        <v>-8.2006595897472518</v>
      </c>
    </row>
    <row r="5304" spans="1:7" x14ac:dyDescent="0.25">
      <c r="A5304">
        <v>5.3020000000000005</v>
      </c>
      <c r="B5304">
        <f t="shared" si="246"/>
        <v>10.179966454345864</v>
      </c>
      <c r="C5304">
        <v>10</v>
      </c>
      <c r="D5304">
        <v>40</v>
      </c>
      <c r="E5304">
        <v>0.78500000000000003</v>
      </c>
      <c r="F5304" s="1">
        <f t="shared" si="247"/>
        <v>5.6604457564227539</v>
      </c>
      <c r="G5304" s="1">
        <f t="shared" si="248"/>
        <v>-8.461150681213681</v>
      </c>
    </row>
    <row r="5305" spans="1:7" x14ac:dyDescent="0.25">
      <c r="A5305">
        <v>5.3029999999999999</v>
      </c>
      <c r="B5305">
        <f t="shared" si="246"/>
        <v>10.499954043353139</v>
      </c>
      <c r="C5305">
        <v>10</v>
      </c>
      <c r="D5305">
        <v>40</v>
      </c>
      <c r="E5305">
        <v>0.78500000000000003</v>
      </c>
      <c r="F5305" s="1">
        <f t="shared" si="247"/>
        <v>5.8470951290034439</v>
      </c>
      <c r="G5305" s="1">
        <f t="shared" si="248"/>
        <v>-8.7212678817309666</v>
      </c>
    </row>
    <row r="5306" spans="1:7" x14ac:dyDescent="0.25">
      <c r="A5306">
        <v>5.3040000000000003</v>
      </c>
      <c r="B5306">
        <f t="shared" si="246"/>
        <v>10.819909635472573</v>
      </c>
      <c r="C5306">
        <v>10</v>
      </c>
      <c r="D5306">
        <v>40</v>
      </c>
      <c r="E5306">
        <v>0.78500000000000003</v>
      </c>
      <c r="F5306" s="1">
        <f t="shared" si="247"/>
        <v>6.0342523735215794</v>
      </c>
      <c r="G5306" s="1">
        <f t="shared" si="248"/>
        <v>-8.9809934201312842</v>
      </c>
    </row>
    <row r="5307" spans="1:7" x14ac:dyDescent="0.25">
      <c r="A5307">
        <v>5.3049999999999997</v>
      </c>
      <c r="B5307">
        <f t="shared" si="246"/>
        <v>11.139812753654915</v>
      </c>
      <c r="C5307">
        <v>10</v>
      </c>
      <c r="D5307">
        <v>40</v>
      </c>
      <c r="E5307">
        <v>0.78500000000000003</v>
      </c>
      <c r="F5307" s="1">
        <f t="shared" si="247"/>
        <v>6.2219054294844334</v>
      </c>
      <c r="G5307" s="1">
        <f t="shared" si="248"/>
        <v>-9.2403095734420528</v>
      </c>
    </row>
    <row r="5308" spans="1:7" x14ac:dyDescent="0.25">
      <c r="A5308">
        <v>5.306</v>
      </c>
      <c r="B5308">
        <f t="shared" si="246"/>
        <v>11.459642924210364</v>
      </c>
      <c r="C5308">
        <v>10</v>
      </c>
      <c r="D5308">
        <v>40</v>
      </c>
      <c r="E5308">
        <v>0.78500000000000003</v>
      </c>
      <c r="F5308" s="1">
        <f t="shared" si="247"/>
        <v>6.4100421694105476</v>
      </c>
      <c r="G5308" s="1">
        <f t="shared" si="248"/>
        <v>-9.4991986681394955</v>
      </c>
    </row>
    <row r="5309" spans="1:7" x14ac:dyDescent="0.25">
      <c r="A5309">
        <v>5.3070000000000004</v>
      </c>
      <c r="B5309">
        <f t="shared" si="246"/>
        <v>11.779379678116886</v>
      </c>
      <c r="C5309">
        <v>10</v>
      </c>
      <c r="D5309">
        <v>40</v>
      </c>
      <c r="E5309">
        <v>0.78500000000000003</v>
      </c>
      <c r="F5309" s="1">
        <f t="shared" si="247"/>
        <v>6.5986503996921995</v>
      </c>
      <c r="G5309" s="1">
        <f t="shared" si="248"/>
        <v>-9.7576430813939403</v>
      </c>
    </row>
    <row r="5310" spans="1:7" x14ac:dyDescent="0.25">
      <c r="A5310">
        <v>5.3079999999999998</v>
      </c>
      <c r="B5310">
        <f t="shared" si="246"/>
        <v>12.099002552331086</v>
      </c>
      <c r="C5310">
        <v>10</v>
      </c>
      <c r="D5310">
        <v>40</v>
      </c>
      <c r="E5310">
        <v>0.78500000000000003</v>
      </c>
      <c r="F5310" s="1">
        <f t="shared" si="247"/>
        <v>6.7877178614661968</v>
      </c>
      <c r="G5310" s="1">
        <f t="shared" si="248"/>
        <v>-10.015625242312478</v>
      </c>
    </row>
    <row r="5311" spans="1:7" x14ac:dyDescent="0.25">
      <c r="A5311">
        <v>5.3090000000000002</v>
      </c>
      <c r="B5311">
        <f t="shared" si="246"/>
        <v>12.418491091098677</v>
      </c>
      <c r="C5311">
        <v>10</v>
      </c>
      <c r="D5311">
        <v>40</v>
      </c>
      <c r="E5311">
        <v>0.78500000000000003</v>
      </c>
      <c r="F5311" s="1">
        <f t="shared" si="247"/>
        <v>6.9772322314912714</v>
      </c>
      <c r="G5311" s="1">
        <f t="shared" si="248"/>
        <v>-10.273127633176594</v>
      </c>
    </row>
    <row r="5312" spans="1:7" x14ac:dyDescent="0.25">
      <c r="A5312">
        <v>5.3100000000000005</v>
      </c>
      <c r="B5312">
        <f t="shared" si="246"/>
        <v>12.737824847261949</v>
      </c>
      <c r="C5312">
        <v>10</v>
      </c>
      <c r="D5312">
        <v>40</v>
      </c>
      <c r="E5312">
        <v>0.78500000000000003</v>
      </c>
      <c r="F5312" s="1">
        <f t="shared" si="247"/>
        <v>7.1671811230304758</v>
      </c>
      <c r="G5312" s="1">
        <f t="shared" si="248"/>
        <v>-10.530132790672656</v>
      </c>
    </row>
    <row r="5313" spans="1:7" x14ac:dyDescent="0.25">
      <c r="A5313">
        <v>5.3109999999999999</v>
      </c>
      <c r="B5313">
        <f t="shared" si="246"/>
        <v>13.056983383569222</v>
      </c>
      <c r="C5313">
        <v>10</v>
      </c>
      <c r="D5313">
        <v>40</v>
      </c>
      <c r="E5313">
        <v>0.78500000000000003</v>
      </c>
      <c r="F5313" s="1">
        <f t="shared" si="247"/>
        <v>7.3575520867415589</v>
      </c>
      <c r="G5313" s="1">
        <f t="shared" si="248"/>
        <v>-10.786623307119227</v>
      </c>
    </row>
    <row r="5314" spans="1:7" x14ac:dyDescent="0.25">
      <c r="A5314">
        <v>5.3120000000000003</v>
      </c>
      <c r="B5314">
        <f t="shared" si="246"/>
        <v>13.375946273983676</v>
      </c>
      <c r="C5314">
        <v>10</v>
      </c>
      <c r="D5314">
        <v>40</v>
      </c>
      <c r="E5314">
        <v>0.78500000000000003</v>
      </c>
      <c r="F5314" s="1">
        <f t="shared" si="247"/>
        <v>7.5483326115737297</v>
      </c>
      <c r="G5314" s="1">
        <f t="shared" si="248"/>
        <v>-11.042581831689105</v>
      </c>
    </row>
    <row r="5315" spans="1:7" x14ac:dyDescent="0.25">
      <c r="A5315">
        <v>5.3129999999999997</v>
      </c>
      <c r="B5315">
        <f t="shared" ref="B5315:B5378" si="249">C5315+D5315*COS(A5315*(6.28/E5315))</f>
        <v>13.694693104988634</v>
      </c>
      <c r="C5315">
        <v>10</v>
      </c>
      <c r="D5315">
        <v>40</v>
      </c>
      <c r="E5315">
        <v>0.78500000000000003</v>
      </c>
      <c r="F5315" s="1">
        <f t="shared" ref="F5315:F5378" si="250">B5315* COS(A5315)</f>
        <v>7.7395101256690699</v>
      </c>
      <c r="G5315" s="1">
        <f t="shared" ref="G5315:G5378" si="251">B5315* SIN(A5315)</f>
        <v>-11.297991071623716</v>
      </c>
    </row>
    <row r="5316" spans="1:7" x14ac:dyDescent="0.25">
      <c r="A5316">
        <v>5.3140000000000001</v>
      </c>
      <c r="B5316">
        <f t="shared" si="249"/>
        <v>14.013203476896273</v>
      </c>
      <c r="C5316">
        <v>10</v>
      </c>
      <c r="D5316">
        <v>40</v>
      </c>
      <c r="E5316">
        <v>0.78500000000000003</v>
      </c>
      <c r="F5316" s="1">
        <f t="shared" si="250"/>
        <v>7.9310719972727197</v>
      </c>
      <c r="G5316" s="1">
        <f t="shared" si="251"/>
        <v>-11.552833793445412</v>
      </c>
    </row>
    <row r="5317" spans="1:7" x14ac:dyDescent="0.25">
      <c r="A5317">
        <v>5.3150000000000004</v>
      </c>
      <c r="B5317">
        <f t="shared" si="249"/>
        <v>14.331457005151229</v>
      </c>
      <c r="C5317">
        <v>10</v>
      </c>
      <c r="D5317">
        <v>40</v>
      </c>
      <c r="E5317">
        <v>0.78500000000000003</v>
      </c>
      <c r="F5317" s="1">
        <f t="shared" si="250"/>
        <v>8.1230055356467421</v>
      </c>
      <c r="G5317" s="1">
        <f t="shared" si="251"/>
        <v>-11.807092824160849</v>
      </c>
    </row>
    <row r="5318" spans="1:7" x14ac:dyDescent="0.25">
      <c r="A5318">
        <v>5.3159999999999998</v>
      </c>
      <c r="B5318">
        <f t="shared" si="249"/>
        <v>14.649433321636042</v>
      </c>
      <c r="C5318">
        <v>10</v>
      </c>
      <c r="D5318">
        <v>40</v>
      </c>
      <c r="E5318">
        <v>0.78500000000000003</v>
      </c>
      <c r="F5318" s="1">
        <f t="shared" si="250"/>
        <v>8.3152979919917644</v>
      </c>
      <c r="G5318" s="1">
        <f t="shared" si="251"/>
        <v>-12.06075105246096</v>
      </c>
    </row>
    <row r="5319" spans="1:7" x14ac:dyDescent="0.25">
      <c r="A5319">
        <v>5.3170000000000002</v>
      </c>
      <c r="B5319">
        <f t="shared" si="249"/>
        <v>14.967112075975553</v>
      </c>
      <c r="C5319">
        <v>10</v>
      </c>
      <c r="D5319">
        <v>40</v>
      </c>
      <c r="E5319">
        <v>0.78500000000000003</v>
      </c>
      <c r="F5319" s="1">
        <f t="shared" si="250"/>
        <v>8.507936560374711</v>
      </c>
      <c r="G5319" s="1">
        <f t="shared" si="251"/>
        <v>-12.313791429915181</v>
      </c>
    </row>
    <row r="5320" spans="1:7" x14ac:dyDescent="0.25">
      <c r="A5320">
        <v>5.3180000000000005</v>
      </c>
      <c r="B5320">
        <f t="shared" si="249"/>
        <v>15.284472936837641</v>
      </c>
      <c r="C5320">
        <v>10</v>
      </c>
      <c r="D5320">
        <v>40</v>
      </c>
      <c r="E5320">
        <v>0.78500000000000003</v>
      </c>
      <c r="F5320" s="1">
        <f t="shared" si="250"/>
        <v>8.7009083786609605</v>
      </c>
      <c r="G5320" s="1">
        <f t="shared" si="251"/>
        <v>-12.566196972157876</v>
      </c>
    </row>
    <row r="5321" spans="1:7" x14ac:dyDescent="0.25">
      <c r="A5321">
        <v>5.319</v>
      </c>
      <c r="B5321">
        <f t="shared" si="249"/>
        <v>15.601495593235251</v>
      </c>
      <c r="C5321">
        <v>10</v>
      </c>
      <c r="D5321">
        <v>40</v>
      </c>
      <c r="E5321">
        <v>0.78500000000000003</v>
      </c>
      <c r="F5321" s="1">
        <f t="shared" si="250"/>
        <v>8.8942005294539506</v>
      </c>
      <c r="G5321" s="1">
        <f t="shared" si="251"/>
        <v>-12.817950760070817</v>
      </c>
    </row>
    <row r="5322" spans="1:7" x14ac:dyDescent="0.25">
      <c r="A5322">
        <v>5.32</v>
      </c>
      <c r="B5322">
        <f t="shared" si="249"/>
        <v>15.918159755827149</v>
      </c>
      <c r="C5322">
        <v>10</v>
      </c>
      <c r="D5322">
        <v>40</v>
      </c>
      <c r="E5322">
        <v>0.78500000000000003</v>
      </c>
      <c r="F5322" s="1">
        <f t="shared" si="250"/>
        <v>9.0878000410406408</v>
      </c>
      <c r="G5322" s="1">
        <f t="shared" si="251"/>
        <v>-13.069035940959715</v>
      </c>
    </row>
    <row r="5323" spans="1:7" x14ac:dyDescent="0.25">
      <c r="A5323">
        <v>5.3209999999999997</v>
      </c>
      <c r="B5323">
        <f t="shared" si="249"/>
        <v>16.234445158214456</v>
      </c>
      <c r="C5323">
        <v>10</v>
      </c>
      <c r="D5323">
        <v>40</v>
      </c>
      <c r="E5323">
        <v>0.78500000000000003</v>
      </c>
      <c r="F5323" s="1">
        <f t="shared" si="250"/>
        <v>9.2816938883409996</v>
      </c>
      <c r="G5323" s="1">
        <f t="shared" si="251"/>
        <v>-13.319435729722416</v>
      </c>
    </row>
    <row r="5324" spans="1:7" x14ac:dyDescent="0.25">
      <c r="A5324">
        <v>5.3220000000000001</v>
      </c>
      <c r="B5324">
        <f t="shared" si="249"/>
        <v>16.550331558239932</v>
      </c>
      <c r="C5324">
        <v>10</v>
      </c>
      <c r="D5324">
        <v>40</v>
      </c>
      <c r="E5324">
        <v>0.78500000000000003</v>
      </c>
      <c r="F5324" s="1">
        <f t="shared" si="250"/>
        <v>9.4758689938657916</v>
      </c>
      <c r="G5324" s="1">
        <f t="shared" si="251"/>
        <v>-13.56913341001427</v>
      </c>
    </row>
    <row r="5325" spans="1:7" x14ac:dyDescent="0.25">
      <c r="A5325">
        <v>5.3230000000000004</v>
      </c>
      <c r="B5325">
        <f t="shared" si="249"/>
        <v>16.865798739281527</v>
      </c>
      <c r="C5325">
        <v>10</v>
      </c>
      <c r="D5325">
        <v>40</v>
      </c>
      <c r="E5325">
        <v>0.78500000000000003</v>
      </c>
      <c r="F5325" s="1">
        <f t="shared" si="250"/>
        <v>9.6703122286773961</v>
      </c>
      <c r="G5325" s="1">
        <f t="shared" si="251"/>
        <v>-13.818112335403947</v>
      </c>
    </row>
    <row r="5326" spans="1:7" x14ac:dyDescent="0.25">
      <c r="A5326">
        <v>5.3239999999999998</v>
      </c>
      <c r="B5326">
        <f t="shared" si="249"/>
        <v>17.180826511547046</v>
      </c>
      <c r="C5326">
        <v>10</v>
      </c>
      <c r="D5326">
        <v>40</v>
      </c>
      <c r="E5326">
        <v>0.78500000000000003</v>
      </c>
      <c r="F5326" s="1">
        <f t="shared" si="250"/>
        <v>9.8650104133578829</v>
      </c>
      <c r="G5326" s="1">
        <f t="shared" si="251"/>
        <v>-14.066355930525091</v>
      </c>
    </row>
    <row r="5327" spans="1:7" x14ac:dyDescent="0.25">
      <c r="A5327">
        <v>5.3250000000000002</v>
      </c>
      <c r="B5327">
        <f t="shared" si="249"/>
        <v>17.495394713367158</v>
      </c>
      <c r="C5327">
        <v>10</v>
      </c>
      <c r="D5327">
        <v>40</v>
      </c>
      <c r="E5327">
        <v>0.78500000000000003</v>
      </c>
      <c r="F5327" s="1">
        <f t="shared" si="250"/>
        <v>10.059950318982601</v>
      </c>
      <c r="G5327" s="1">
        <f t="shared" si="251"/>
        <v>-14.313847692221591</v>
      </c>
    </row>
    <row r="5328" spans="1:7" x14ac:dyDescent="0.25">
      <c r="A5328">
        <v>5.3260000000000005</v>
      </c>
      <c r="B5328">
        <f t="shared" si="249"/>
        <v>17.809483212484039</v>
      </c>
      <c r="C5328">
        <v>10</v>
      </c>
      <c r="D5328">
        <v>40</v>
      </c>
      <c r="E5328">
        <v>0.78500000000000003</v>
      </c>
      <c r="F5328" s="1">
        <f t="shared" si="250"/>
        <v>10.255118668097571</v>
      </c>
      <c r="G5328" s="1">
        <f t="shared" si="251"/>
        <v>-14.560571190684366</v>
      </c>
    </row>
    <row r="5329" spans="1:7" x14ac:dyDescent="0.25">
      <c r="A5329">
        <v>5.327</v>
      </c>
      <c r="B5329">
        <f t="shared" si="249"/>
        <v>18.12307190734067</v>
      </c>
      <c r="C5329">
        <v>10</v>
      </c>
      <c r="D5329">
        <v>40</v>
      </c>
      <c r="E5329">
        <v>0.78500000000000003</v>
      </c>
      <c r="F5329" s="1">
        <f t="shared" si="250"/>
        <v>10.450502135703797</v>
      </c>
      <c r="G5329" s="1">
        <f t="shared" si="251"/>
        <v>-14.806510070583512</v>
      </c>
    </row>
    <row r="5330" spans="1:7" x14ac:dyDescent="0.25">
      <c r="A5330">
        <v>5.3280000000000003</v>
      </c>
      <c r="B5330">
        <f t="shared" si="249"/>
        <v>18.43614072836818</v>
      </c>
      <c r="C5330">
        <v>10</v>
      </c>
      <c r="D5330">
        <v>40</v>
      </c>
      <c r="E5330">
        <v>0.78500000000000003</v>
      </c>
      <c r="F5330" s="1">
        <f t="shared" si="250"/>
        <v>10.646087350246818</v>
      </c>
      <c r="G5330" s="1">
        <f t="shared" si="251"/>
        <v>-15.051648052193842</v>
      </c>
    </row>
    <row r="5331" spans="1:7" x14ac:dyDescent="0.25">
      <c r="A5331">
        <v>5.3289999999999997</v>
      </c>
      <c r="B5331">
        <f t="shared" si="249"/>
        <v>18.748669639268329</v>
      </c>
      <c r="C5331">
        <v>10</v>
      </c>
      <c r="D5331">
        <v>40</v>
      </c>
      <c r="E5331">
        <v>0.78500000000000003</v>
      </c>
      <c r="F5331" s="1">
        <f t="shared" si="250"/>
        <v>10.841860894609692</v>
      </c>
      <c r="G5331" s="1">
        <f t="shared" si="251"/>
        <v>-15.295968932511439</v>
      </c>
    </row>
    <row r="5332" spans="1:7" x14ac:dyDescent="0.25">
      <c r="A5332">
        <v>5.33</v>
      </c>
      <c r="B5332">
        <f t="shared" si="249"/>
        <v>19.060638638298045</v>
      </c>
      <c r="C5332">
        <v>10</v>
      </c>
      <c r="D5332">
        <v>40</v>
      </c>
      <c r="E5332">
        <v>0.78500000000000003</v>
      </c>
      <c r="F5332" s="1">
        <f t="shared" si="250"/>
        <v>11.037809307113692</v>
      </c>
      <c r="G5332" s="1">
        <f t="shared" si="251"/>
        <v>-15.539456586366676</v>
      </c>
    </row>
    <row r="5333" spans="1:7" x14ac:dyDescent="0.25">
      <c r="A5333">
        <v>5.3310000000000004</v>
      </c>
      <c r="B5333">
        <f t="shared" si="249"/>
        <v>19.372027759547599</v>
      </c>
      <c r="C5333">
        <v>10</v>
      </c>
      <c r="D5333">
        <v>40</v>
      </c>
      <c r="E5333">
        <v>0.78500000000000003</v>
      </c>
      <c r="F5333" s="1">
        <f t="shared" si="250"/>
        <v>11.233919082521433</v>
      </c>
      <c r="G5333" s="1">
        <f t="shared" si="251"/>
        <v>-15.78209496752708</v>
      </c>
    </row>
    <row r="5334" spans="1:7" x14ac:dyDescent="0.25">
      <c r="A5334">
        <v>5.3319999999999999</v>
      </c>
      <c r="B5334">
        <f t="shared" si="249"/>
        <v>19.682817074219251</v>
      </c>
      <c r="C5334">
        <v>10</v>
      </c>
      <c r="D5334">
        <v>40</v>
      </c>
      <c r="E5334">
        <v>0.78500000000000003</v>
      </c>
      <c r="F5334" s="1">
        <f t="shared" si="250"/>
        <v>11.43017667304666</v>
      </c>
      <c r="G5334" s="1">
        <f t="shared" si="251"/>
        <v>-16.023868109795362</v>
      </c>
    </row>
    <row r="5335" spans="1:7" x14ac:dyDescent="0.25">
      <c r="A5335">
        <v>5.3330000000000002</v>
      </c>
      <c r="B5335">
        <f t="shared" si="249"/>
        <v>19.992986691903486</v>
      </c>
      <c r="C5335">
        <v>10</v>
      </c>
      <c r="D5335">
        <v>40</v>
      </c>
      <c r="E5335">
        <v>0.78500000000000003</v>
      </c>
      <c r="F5335" s="1">
        <f t="shared" si="250"/>
        <v>11.626568489368911</v>
      </c>
      <c r="G5335" s="1">
        <f t="shared" si="251"/>
        <v>-16.264760128100377</v>
      </c>
    </row>
    <row r="5336" spans="1:7" x14ac:dyDescent="0.25">
      <c r="A5336">
        <v>5.3340000000000005</v>
      </c>
      <c r="B5336">
        <f t="shared" si="249"/>
        <v>20.30251676185037</v>
      </c>
      <c r="C5336">
        <v>10</v>
      </c>
      <c r="D5336">
        <v>40</v>
      </c>
      <c r="E5336">
        <v>0.78500000000000003</v>
      </c>
      <c r="F5336" s="1">
        <f t="shared" si="250"/>
        <v>11.823080901651418</v>
      </c>
      <c r="G5336" s="1">
        <f t="shared" si="251"/>
        <v>-16.504755219579017</v>
      </c>
    </row>
    <row r="5337" spans="1:7" x14ac:dyDescent="0.25">
      <c r="A5337">
        <v>5.335</v>
      </c>
      <c r="B5337">
        <f t="shared" si="249"/>
        <v>20.611387474240807</v>
      </c>
      <c r="C5337">
        <v>10</v>
      </c>
      <c r="D5337">
        <v>40</v>
      </c>
      <c r="E5337">
        <v>0.78500000000000003</v>
      </c>
      <c r="F5337" s="1">
        <f t="shared" si="250"/>
        <v>12.019700240565278</v>
      </c>
      <c r="G5337" s="1">
        <f t="shared" si="251"/>
        <v>-16.743837664652801</v>
      </c>
    </row>
    <row r="5338" spans="1:7" x14ac:dyDescent="0.25">
      <c r="A5338">
        <v>5.3360000000000003</v>
      </c>
      <c r="B5338">
        <f t="shared" si="249"/>
        <v>20.919579061455181</v>
      </c>
      <c r="C5338">
        <v>10</v>
      </c>
      <c r="D5338">
        <v>40</v>
      </c>
      <c r="E5338">
        <v>0.78500000000000003</v>
      </c>
      <c r="F5338" s="1">
        <f t="shared" si="250"/>
        <v>12.216412798318252</v>
      </c>
      <c r="G5338" s="1">
        <f t="shared" si="251"/>
        <v>-16.981991828097197</v>
      </c>
    </row>
    <row r="5339" spans="1:7" x14ac:dyDescent="0.25">
      <c r="A5339">
        <v>5.3369999999999997</v>
      </c>
      <c r="B5339">
        <f t="shared" si="249"/>
        <v>21.227071799336557</v>
      </c>
      <c r="C5339">
        <v>10</v>
      </c>
      <c r="D5339">
        <v>40</v>
      </c>
      <c r="E5339">
        <v>0.78500000000000003</v>
      </c>
      <c r="F5339" s="1">
        <f t="shared" si="250"/>
        <v>12.413204829686379</v>
      </c>
      <c r="G5339" s="1">
        <f t="shared" si="251"/>
        <v>-17.219202160101382</v>
      </c>
    </row>
    <row r="5340" spans="1:7" x14ac:dyDescent="0.25">
      <c r="A5340">
        <v>5.3380000000000001</v>
      </c>
      <c r="B5340">
        <f t="shared" si="249"/>
        <v>21.53384600845521</v>
      </c>
      <c r="C5340">
        <v>10</v>
      </c>
      <c r="D5340">
        <v>40</v>
      </c>
      <c r="E5340">
        <v>0.78500000000000003</v>
      </c>
      <c r="F5340" s="1">
        <f t="shared" si="250"/>
        <v>12.610062553052677</v>
      </c>
      <c r="G5340" s="1">
        <f t="shared" si="251"/>
        <v>-17.455453197323781</v>
      </c>
    </row>
    <row r="5341" spans="1:7" x14ac:dyDescent="0.25">
      <c r="A5341">
        <v>5.3390000000000004</v>
      </c>
      <c r="B5341">
        <f t="shared" si="249"/>
        <v>21.839882055366203</v>
      </c>
      <c r="C5341">
        <v>10</v>
      </c>
      <c r="D5341">
        <v>40</v>
      </c>
      <c r="E5341">
        <v>0.78500000000000003</v>
      </c>
      <c r="F5341" s="1">
        <f t="shared" si="250"/>
        <v>12.806972151447631</v>
      </c>
      <c r="G5341" s="1">
        <f t="shared" si="251"/>
        <v>-17.690729563936912</v>
      </c>
    </row>
    <row r="5342" spans="1:7" x14ac:dyDescent="0.25">
      <c r="A5342">
        <v>5.34</v>
      </c>
      <c r="B5342">
        <f t="shared" si="249"/>
        <v>22.145160353866718</v>
      </c>
      <c r="C5342">
        <v>10</v>
      </c>
      <c r="D5342">
        <v>40</v>
      </c>
      <c r="E5342">
        <v>0.78500000000000003</v>
      </c>
      <c r="F5342" s="1">
        <f t="shared" si="250"/>
        <v>13.003919773595731</v>
      </c>
      <c r="G5342" s="1">
        <f t="shared" si="251"/>
        <v>-17.925015972666696</v>
      </c>
    </row>
    <row r="5343" spans="1:7" x14ac:dyDescent="0.25">
      <c r="A5343">
        <v>5.3410000000000002</v>
      </c>
      <c r="B5343">
        <f t="shared" si="249"/>
        <v>22.449661366250396</v>
      </c>
      <c r="C5343">
        <v>10</v>
      </c>
      <c r="D5343">
        <v>40</v>
      </c>
      <c r="E5343">
        <v>0.78500000000000003</v>
      </c>
      <c r="F5343" s="1">
        <f t="shared" si="250"/>
        <v>13.20089153496623</v>
      </c>
      <c r="G5343" s="1">
        <f t="shared" si="251"/>
        <v>-18.158297225824139</v>
      </c>
    </row>
    <row r="5344" spans="1:7" x14ac:dyDescent="0.25">
      <c r="A5344">
        <v>5.3420000000000005</v>
      </c>
      <c r="B5344">
        <f t="shared" si="249"/>
        <v>22.753365604556105</v>
      </c>
      <c r="C5344">
        <v>10</v>
      </c>
      <c r="D5344">
        <v>40</v>
      </c>
      <c r="E5344">
        <v>0.78500000000000003</v>
      </c>
      <c r="F5344" s="1">
        <f t="shared" si="250"/>
        <v>13.397873518826495</v>
      </c>
      <c r="G5344" s="1">
        <f t="shared" si="251"/>
        <v>-18.390558216327328</v>
      </c>
    </row>
    <row r="5345" spans="1:7" x14ac:dyDescent="0.25">
      <c r="A5345">
        <v>5.343</v>
      </c>
      <c r="B5345">
        <f t="shared" si="249"/>
        <v>23.056253631815999</v>
      </c>
      <c r="C5345">
        <v>10</v>
      </c>
      <c r="D5345">
        <v>40</v>
      </c>
      <c r="E5345">
        <v>0.78500000000000003</v>
      </c>
      <c r="F5345" s="1">
        <f t="shared" si="250"/>
        <v>13.594851777301006</v>
      </c>
      <c r="G5345" s="1">
        <f t="shared" si="251"/>
        <v>-18.621783928717573</v>
      </c>
    </row>
    <row r="5346" spans="1:7" x14ac:dyDescent="0.25">
      <c r="A5346">
        <v>5.3440000000000003</v>
      </c>
      <c r="B5346">
        <f t="shared" si="249"/>
        <v>23.358306063300248</v>
      </c>
      <c r="C5346">
        <v>10</v>
      </c>
      <c r="D5346">
        <v>40</v>
      </c>
      <c r="E5346">
        <v>0.78500000000000003</v>
      </c>
      <c r="F5346" s="1">
        <f t="shared" si="250"/>
        <v>13.791812332434315</v>
      </c>
      <c r="G5346" s="1">
        <f t="shared" si="251"/>
        <v>-18.851959440167533</v>
      </c>
    </row>
    <row r="5347" spans="1:7" x14ac:dyDescent="0.25">
      <c r="A5347">
        <v>5.3449999999999998</v>
      </c>
      <c r="B5347">
        <f t="shared" si="249"/>
        <v>23.659503567755802</v>
      </c>
      <c r="C5347">
        <v>10</v>
      </c>
      <c r="D5347">
        <v>40</v>
      </c>
      <c r="E5347">
        <v>0.78500000000000003</v>
      </c>
      <c r="F5347" s="1">
        <f t="shared" si="250"/>
        <v>13.988741177256177</v>
      </c>
      <c r="G5347" s="1">
        <f t="shared" si="251"/>
        <v>-19.081069921479433</v>
      </c>
    </row>
    <row r="5348" spans="1:7" x14ac:dyDescent="0.25">
      <c r="A5348">
        <v>5.3460000000000001</v>
      </c>
      <c r="B5348">
        <f t="shared" si="249"/>
        <v>23.95982686864572</v>
      </c>
      <c r="C5348">
        <v>10</v>
      </c>
      <c r="D5348">
        <v>40</v>
      </c>
      <c r="E5348">
        <v>0.78500000000000003</v>
      </c>
      <c r="F5348" s="1">
        <f t="shared" si="250"/>
        <v>14.185624276853119</v>
      </c>
      <c r="G5348" s="1">
        <f t="shared" si="251"/>
        <v>-19.309100638078224</v>
      </c>
    </row>
    <row r="5349" spans="1:7" x14ac:dyDescent="0.25">
      <c r="A5349">
        <v>5.3470000000000004</v>
      </c>
      <c r="B5349">
        <f t="shared" si="249"/>
        <v>24.259256745380995</v>
      </c>
      <c r="C5349">
        <v>10</v>
      </c>
      <c r="D5349">
        <v>40</v>
      </c>
      <c r="E5349">
        <v>0.78500000000000003</v>
      </c>
      <c r="F5349" s="1">
        <f t="shared" si="250"/>
        <v>14.382447569441133</v>
      </c>
      <c r="G5349" s="1">
        <f t="shared" si="251"/>
        <v>-19.536036950993672</v>
      </c>
    </row>
    <row r="5350" spans="1:7" x14ac:dyDescent="0.25">
      <c r="A5350">
        <v>5.3479999999999999</v>
      </c>
      <c r="B5350">
        <f t="shared" si="249"/>
        <v>24.557774034551443</v>
      </c>
      <c r="C5350">
        <v>10</v>
      </c>
      <c r="D5350">
        <v>40</v>
      </c>
      <c r="E5350">
        <v>0.78500000000000003</v>
      </c>
      <c r="F5350" s="1">
        <f t="shared" si="250"/>
        <v>14.579196967443735</v>
      </c>
      <c r="G5350" s="1">
        <f t="shared" si="251"/>
        <v>-19.761864317836221</v>
      </c>
    </row>
    <row r="5351" spans="1:7" x14ac:dyDescent="0.25">
      <c r="A5351">
        <v>5.3490000000000002</v>
      </c>
      <c r="B5351">
        <f t="shared" si="249"/>
        <v>24.855359631152989</v>
      </c>
      <c r="C5351">
        <v>10</v>
      </c>
      <c r="D5351">
        <v>40</v>
      </c>
      <c r="E5351">
        <v>0.78500000000000003</v>
      </c>
      <c r="F5351" s="1">
        <f t="shared" si="250"/>
        <v>14.775858358573643</v>
      </c>
      <c r="G5351" s="1">
        <f t="shared" si="251"/>
        <v>-19.98656829376467</v>
      </c>
    </row>
    <row r="5352" spans="1:7" x14ac:dyDescent="0.25">
      <c r="A5352">
        <v>5.3500000000000005</v>
      </c>
      <c r="B5352">
        <f t="shared" si="249"/>
        <v>25.151994489808757</v>
      </c>
      <c r="C5352">
        <v>10</v>
      </c>
      <c r="D5352">
        <v>40</v>
      </c>
      <c r="E5352">
        <v>0.78500000000000003</v>
      </c>
      <c r="F5352" s="1">
        <f t="shared" si="250"/>
        <v>14.972417606916306</v>
      </c>
      <c r="G5352" s="1">
        <f t="shared" si="251"/>
        <v>-20.210134532443686</v>
      </c>
    </row>
    <row r="5353" spans="1:7" x14ac:dyDescent="0.25">
      <c r="A5353">
        <v>5.351</v>
      </c>
      <c r="B5353">
        <f t="shared" si="249"/>
        <v>25.447659625988788</v>
      </c>
      <c r="C5353">
        <v>10</v>
      </c>
      <c r="D5353">
        <v>40</v>
      </c>
      <c r="E5353">
        <v>0.78500000000000003</v>
      </c>
      <c r="F5353" s="1">
        <f t="shared" si="250"/>
        <v>15.168860554018476</v>
      </c>
      <c r="G5353" s="1">
        <f t="shared" si="251"/>
        <v>-20.432548786994786</v>
      </c>
    </row>
    <row r="5354" spans="1:7" x14ac:dyDescent="0.25">
      <c r="A5354">
        <v>5.3520000000000003</v>
      </c>
      <c r="B5354">
        <f t="shared" si="249"/>
        <v>25.742336117225808</v>
      </c>
      <c r="C5354">
        <v>10</v>
      </c>
      <c r="D5354">
        <v>40</v>
      </c>
      <c r="E5354">
        <v>0.78500000000000003</v>
      </c>
      <c r="F5354" s="1">
        <f t="shared" si="250"/>
        <v>15.365173019980011</v>
      </c>
      <c r="G5354" s="1">
        <f t="shared" si="251"/>
        <v>-20.653796910938837</v>
      </c>
    </row>
    <row r="5355" spans="1:7" x14ac:dyDescent="0.25">
      <c r="A5355">
        <v>5.3529999999999998</v>
      </c>
      <c r="B5355">
        <f t="shared" si="249"/>
        <v>26.036005104324435</v>
      </c>
      <c r="C5355">
        <v>10</v>
      </c>
      <c r="D5355">
        <v>40</v>
      </c>
      <c r="E5355">
        <v>0.78500000000000003</v>
      </c>
      <c r="F5355" s="1">
        <f t="shared" si="250"/>
        <v>15.561340804547221</v>
      </c>
      <c r="G5355" s="1">
        <f t="shared" si="251"/>
        <v>-20.873864859128069</v>
      </c>
    </row>
    <row r="5356" spans="1:7" x14ac:dyDescent="0.25">
      <c r="A5356">
        <v>5.3540000000000001</v>
      </c>
      <c r="B5356">
        <f t="shared" si="249"/>
        <v>26.328647792570258</v>
      </c>
      <c r="C5356">
        <v>10</v>
      </c>
      <c r="D5356">
        <v>40</v>
      </c>
      <c r="E5356">
        <v>0.78500000000000003</v>
      </c>
      <c r="F5356" s="1">
        <f t="shared" si="250"/>
        <v>15.757349688211944</v>
      </c>
      <c r="G5356" s="1">
        <f t="shared" si="251"/>
        <v>-21.092738688672497</v>
      </c>
    </row>
    <row r="5357" spans="1:7" x14ac:dyDescent="0.25">
      <c r="A5357">
        <v>5.3550000000000004</v>
      </c>
      <c r="B5357">
        <f t="shared" si="249"/>
        <v>26.620245452930856</v>
      </c>
      <c r="C5357">
        <v>10</v>
      </c>
      <c r="D5357">
        <v>40</v>
      </c>
      <c r="E5357">
        <v>0.78500000000000003</v>
      </c>
      <c r="F5357" s="1">
        <f t="shared" si="250"/>
        <v>15.953185433311074</v>
      </c>
      <c r="G5357" s="1">
        <f t="shared" si="251"/>
        <v>-21.310404559854732</v>
      </c>
    </row>
    <row r="5358" spans="1:7" x14ac:dyDescent="0.25">
      <c r="A5358">
        <v>5.3559999999999999</v>
      </c>
      <c r="B5358">
        <f t="shared" si="249"/>
        <v>26.910779423255239</v>
      </c>
      <c r="C5358">
        <v>10</v>
      </c>
      <c r="D5358">
        <v>40</v>
      </c>
      <c r="E5358">
        <v>0.78500000000000003</v>
      </c>
      <c r="F5358" s="1">
        <f t="shared" si="250"/>
        <v>16.148833785130783</v>
      </c>
      <c r="G5358" s="1">
        <f t="shared" si="251"/>
        <v>-21.526848737038037</v>
      </c>
    </row>
    <row r="5359" spans="1:7" x14ac:dyDescent="0.25">
      <c r="A5359">
        <v>5.3570000000000002</v>
      </c>
      <c r="B5359">
        <f t="shared" si="249"/>
        <v>27.200231109468994</v>
      </c>
      <c r="C5359">
        <v>10</v>
      </c>
      <c r="D5359">
        <v>40</v>
      </c>
      <c r="E5359">
        <v>0.78500000000000003</v>
      </c>
      <c r="F5359" s="1">
        <f t="shared" si="250"/>
        <v>16.344280473013647</v>
      </c>
      <c r="G5359" s="1">
        <f t="shared" si="251"/>
        <v>-21.742057589565658</v>
      </c>
    </row>
    <row r="5360" spans="1:7" x14ac:dyDescent="0.25">
      <c r="A5360">
        <v>5.3580000000000005</v>
      </c>
      <c r="B5360">
        <f t="shared" si="249"/>
        <v>27.488581986762739</v>
      </c>
      <c r="C5360">
        <v>10</v>
      </c>
      <c r="D5360">
        <v>40</v>
      </c>
      <c r="E5360">
        <v>0.78500000000000003</v>
      </c>
      <c r="F5360" s="1">
        <f t="shared" si="250"/>
        <v>16.539511211466962</v>
      </c>
      <c r="G5360" s="1">
        <f t="shared" si="251"/>
        <v>-21.956017592649527</v>
      </c>
    </row>
    <row r="5361" spans="1:7" x14ac:dyDescent="0.25">
      <c r="A5361">
        <v>5.359</v>
      </c>
      <c r="B5361">
        <f t="shared" si="249"/>
        <v>27.775813600778502</v>
      </c>
      <c r="C5361">
        <v>10</v>
      </c>
      <c r="D5361">
        <v>40</v>
      </c>
      <c r="E5361">
        <v>0.78500000000000003</v>
      </c>
      <c r="F5361" s="1">
        <f t="shared" si="250"/>
        <v>16.734511701275391</v>
      </c>
      <c r="G5361" s="1">
        <f t="shared" si="251"/>
        <v>-22.168715328251864</v>
      </c>
    </row>
    <row r="5362" spans="1:7" x14ac:dyDescent="0.25">
      <c r="A5362">
        <v>5.36</v>
      </c>
      <c r="B5362">
        <f t="shared" si="249"/>
        <v>28.061907568791533</v>
      </c>
      <c r="C5362">
        <v>10</v>
      </c>
      <c r="D5362">
        <v>40</v>
      </c>
      <c r="E5362">
        <v>0.78500000000000003</v>
      </c>
      <c r="F5362" s="1">
        <f t="shared" si="250"/>
        <v>16.929267630616152</v>
      </c>
      <c r="G5362" s="1">
        <f t="shared" si="251"/>
        <v>-22.380137485957757</v>
      </c>
    </row>
    <row r="5363" spans="1:7" x14ac:dyDescent="0.25">
      <c r="A5363">
        <v>5.3609999999999998</v>
      </c>
      <c r="B5363">
        <f t="shared" si="249"/>
        <v>28.346845580885024</v>
      </c>
      <c r="C5363">
        <v>10</v>
      </c>
      <c r="D5363">
        <v>40</v>
      </c>
      <c r="E5363">
        <v>0.78500000000000003</v>
      </c>
      <c r="F5363" s="1">
        <f t="shared" si="250"/>
        <v>17.123764676175075</v>
      </c>
      <c r="G5363" s="1">
        <f t="shared" si="251"/>
        <v>-22.590270863836928</v>
      </c>
    </row>
    <row r="5364" spans="1:7" x14ac:dyDescent="0.25">
      <c r="A5364">
        <v>5.3620000000000001</v>
      </c>
      <c r="B5364">
        <f t="shared" si="249"/>
        <v>28.630609401123969</v>
      </c>
      <c r="C5364">
        <v>10</v>
      </c>
      <c r="D5364">
        <v>40</v>
      </c>
      <c r="E5364">
        <v>0.78500000000000003</v>
      </c>
      <c r="F5364" s="1">
        <f t="shared" si="250"/>
        <v>17.317988504267642</v>
      </c>
      <c r="G5364" s="1">
        <f t="shared" si="251"/>
        <v>-22.799102369299145</v>
      </c>
    </row>
    <row r="5365" spans="1:7" x14ac:dyDescent="0.25">
      <c r="A5365">
        <v>5.3630000000000004</v>
      </c>
      <c r="B5365">
        <f t="shared" si="249"/>
        <v>28.913180868720477</v>
      </c>
      <c r="C5365">
        <v>10</v>
      </c>
      <c r="D5365">
        <v>40</v>
      </c>
      <c r="E5365">
        <v>0.78500000000000003</v>
      </c>
      <c r="F5365" s="1">
        <f t="shared" si="250"/>
        <v>17.511924771959826</v>
      </c>
      <c r="G5365" s="1">
        <f t="shared" si="251"/>
        <v>-23.006619019937794</v>
      </c>
    </row>
    <row r="5366" spans="1:7" x14ac:dyDescent="0.25">
      <c r="A5366">
        <v>5.3639999999999999</v>
      </c>
      <c r="B5366">
        <f t="shared" si="249"/>
        <v>29.194541899196825</v>
      </c>
      <c r="C5366">
        <v>10</v>
      </c>
      <c r="D5366">
        <v>40</v>
      </c>
      <c r="E5366">
        <v>0.78500000000000003</v>
      </c>
      <c r="F5366" s="1">
        <f t="shared" si="250"/>
        <v>17.705559128192892</v>
      </c>
      <c r="G5366" s="1">
        <f t="shared" si="251"/>
        <v>-23.212807944366066</v>
      </c>
    </row>
    <row r="5367" spans="1:7" x14ac:dyDescent="0.25">
      <c r="A5367">
        <v>5.3650000000000002</v>
      </c>
      <c r="B5367">
        <f t="shared" si="249"/>
        <v>29.474674485543591</v>
      </c>
      <c r="C5367">
        <v>10</v>
      </c>
      <c r="D5367">
        <v>40</v>
      </c>
      <c r="E5367">
        <v>0.78500000000000003</v>
      </c>
      <c r="F5367" s="1">
        <f t="shared" si="250"/>
        <v>17.898877214910382</v>
      </c>
      <c r="G5367" s="1">
        <f t="shared" si="251"/>
        <v>-23.417656383043891</v>
      </c>
    </row>
    <row r="5368" spans="1:7" x14ac:dyDescent="0.25">
      <c r="A5368">
        <v>5.3660000000000005</v>
      </c>
      <c r="B5368">
        <f t="shared" si="249"/>
        <v>29.753560699370627</v>
      </c>
      <c r="C5368">
        <v>10</v>
      </c>
      <c r="D5368">
        <v>40</v>
      </c>
      <c r="E5368">
        <v>0.78500000000000003</v>
      </c>
      <c r="F5368" s="1">
        <f t="shared" si="250"/>
        <v>18.091864668185643</v>
      </c>
      <c r="G5368" s="1">
        <f t="shared" si="251"/>
        <v>-23.621151689093999</v>
      </c>
    </row>
    <row r="5369" spans="1:7" x14ac:dyDescent="0.25">
      <c r="A5369">
        <v>5.367</v>
      </c>
      <c r="B5369">
        <f t="shared" si="249"/>
        <v>30.031182692055189</v>
      </c>
      <c r="C5369">
        <v>10</v>
      </c>
      <c r="D5369">
        <v>40</v>
      </c>
      <c r="E5369">
        <v>0.78500000000000003</v>
      </c>
      <c r="F5369" s="1">
        <f t="shared" si="250"/>
        <v>18.284507119352892</v>
      </c>
      <c r="G5369" s="1">
        <f t="shared" si="251"/>
        <v>-23.823281329110159</v>
      </c>
    </row>
    <row r="5370" spans="1:7" x14ac:dyDescent="0.25">
      <c r="A5370">
        <v>5.3680000000000003</v>
      </c>
      <c r="B5370">
        <f t="shared" si="249"/>
        <v>30.307522695885002</v>
      </c>
      <c r="C5370">
        <v>10</v>
      </c>
      <c r="D5370">
        <v>40</v>
      </c>
      <c r="E5370">
        <v>0.78500000000000003</v>
      </c>
      <c r="F5370" s="1">
        <f t="shared" si="250"/>
        <v>18.476790196140172</v>
      </c>
      <c r="G5370" s="1">
        <f t="shared" si="251"/>
        <v>-24.024032883956078</v>
      </c>
    </row>
    <row r="5371" spans="1:7" x14ac:dyDescent="0.25">
      <c r="A5371">
        <v>5.3689999999999998</v>
      </c>
      <c r="B5371">
        <f t="shared" si="249"/>
        <v>30.58256302519365</v>
      </c>
      <c r="C5371">
        <v>10</v>
      </c>
      <c r="D5371">
        <v>40</v>
      </c>
      <c r="E5371">
        <v>0.78500000000000003</v>
      </c>
      <c r="F5371" s="1">
        <f t="shared" si="250"/>
        <v>18.668699523802438</v>
      </c>
      <c r="G5371" s="1">
        <f t="shared" si="251"/>
        <v>-24.223394049553015</v>
      </c>
    </row>
    <row r="5372" spans="1:7" x14ac:dyDescent="0.25">
      <c r="A5372">
        <v>5.37</v>
      </c>
      <c r="B5372">
        <f t="shared" si="249"/>
        <v>30.856286077494435</v>
      </c>
      <c r="C5372">
        <v>10</v>
      </c>
      <c r="D5372">
        <v>40</v>
      </c>
      <c r="E5372">
        <v>0.78500000000000003</v>
      </c>
      <c r="F5372" s="1">
        <f t="shared" si="250"/>
        <v>18.860220726258913</v>
      </c>
      <c r="G5372" s="1">
        <f t="shared" si="251"/>
        <v>-24.421352637660569</v>
      </c>
    </row>
    <row r="5373" spans="1:7" x14ac:dyDescent="0.25">
      <c r="A5373">
        <v>5.3710000000000004</v>
      </c>
      <c r="B5373">
        <f t="shared" si="249"/>
        <v>31.128674334605186</v>
      </c>
      <c r="C5373">
        <v>10</v>
      </c>
      <c r="D5373">
        <v>40</v>
      </c>
      <c r="E5373">
        <v>0.78500000000000003</v>
      </c>
      <c r="F5373" s="1">
        <f t="shared" si="250"/>
        <v>19.0513394272295</v>
      </c>
      <c r="G5373" s="1">
        <f t="shared" si="251"/>
        <v>-24.61789657664518</v>
      </c>
    </row>
    <row r="5374" spans="1:7" x14ac:dyDescent="0.25">
      <c r="A5374">
        <v>5.3719999999999999</v>
      </c>
      <c r="B5374">
        <f t="shared" si="249"/>
        <v>31.39971036377019</v>
      </c>
      <c r="C5374">
        <v>10</v>
      </c>
      <c r="D5374">
        <v>40</v>
      </c>
      <c r="E5374">
        <v>0.78500000000000003</v>
      </c>
      <c r="F5374" s="1">
        <f t="shared" si="250"/>
        <v>19.242041251374499</v>
      </c>
      <c r="G5374" s="1">
        <f t="shared" si="251"/>
        <v>-24.813013912240873</v>
      </c>
    </row>
    <row r="5375" spans="1:7" x14ac:dyDescent="0.25">
      <c r="A5375">
        <v>5.3730000000000002</v>
      </c>
      <c r="B5375">
        <f t="shared" si="249"/>
        <v>31.66937681877657</v>
      </c>
      <c r="C5375">
        <v>10</v>
      </c>
      <c r="D5375">
        <v>40</v>
      </c>
      <c r="E5375">
        <v>0.78500000000000003</v>
      </c>
      <c r="F5375" s="1">
        <f t="shared" si="250"/>
        <v>19.432311825435708</v>
      </c>
      <c r="G5375" s="1">
        <f t="shared" si="251"/>
        <v>-25.006692808300226</v>
      </c>
    </row>
    <row r="5376" spans="1:7" x14ac:dyDescent="0.25">
      <c r="A5376">
        <v>5.3740000000000006</v>
      </c>
      <c r="B5376">
        <f t="shared" si="249"/>
        <v>31.937656441063012</v>
      </c>
      <c r="C5376">
        <v>10</v>
      </c>
      <c r="D5376">
        <v>40</v>
      </c>
      <c r="E5376">
        <v>0.78500000000000003</v>
      </c>
      <c r="F5376" s="1">
        <f t="shared" si="250"/>
        <v>19.622136779377406</v>
      </c>
      <c r="G5376" s="1">
        <f t="shared" si="251"/>
        <v>-25.198921547534098</v>
      </c>
    </row>
    <row r="5377" spans="1:7" x14ac:dyDescent="0.25">
      <c r="A5377">
        <v>5.375</v>
      </c>
      <c r="B5377">
        <f t="shared" si="249"/>
        <v>32.204532060825031</v>
      </c>
      <c r="C5377">
        <v>10</v>
      </c>
      <c r="D5377">
        <v>40</v>
      </c>
      <c r="E5377">
        <v>0.78500000000000003</v>
      </c>
      <c r="F5377" s="1">
        <f t="shared" si="250"/>
        <v>19.811501747530091</v>
      </c>
      <c r="G5377" s="1">
        <f t="shared" si="251"/>
        <v>-25.389688532243149</v>
      </c>
    </row>
    <row r="5378" spans="1:7" x14ac:dyDescent="0.25">
      <c r="A5378">
        <v>5.3760000000000003</v>
      </c>
      <c r="B5378">
        <f t="shared" si="249"/>
        <v>32.469986598114517</v>
      </c>
      <c r="C5378">
        <v>10</v>
      </c>
      <c r="D5378">
        <v>40</v>
      </c>
      <c r="E5378">
        <v>0.78500000000000003</v>
      </c>
      <c r="F5378" s="1">
        <f t="shared" si="250"/>
        <v>20.000392369735433</v>
      </c>
      <c r="G5378" s="1">
        <f t="shared" si="251"/>
        <v>-25.578982285039508</v>
      </c>
    </row>
    <row r="5379" spans="1:7" x14ac:dyDescent="0.25">
      <c r="A5379">
        <v>5.3769999999999998</v>
      </c>
      <c r="B5379">
        <f t="shared" ref="B5379:B5442" si="252">C5379+D5379*COS(A5379*(6.28/E5379))</f>
        <v>32.734003063931226</v>
      </c>
      <c r="C5379">
        <v>10</v>
      </c>
      <c r="D5379">
        <v>40</v>
      </c>
      <c r="E5379">
        <v>0.78500000000000003</v>
      </c>
      <c r="F5379" s="1">
        <f t="shared" ref="F5379:F5442" si="253">B5379* COS(A5379)</f>
        <v>20.188794292490613</v>
      </c>
      <c r="G5379" s="1">
        <f t="shared" ref="G5379:G5442" si="254">B5379* SIN(A5379)</f>
        <v>-25.766791449556877</v>
      </c>
    </row>
    <row r="5380" spans="1:7" x14ac:dyDescent="0.25">
      <c r="A5380">
        <v>5.3780000000000001</v>
      </c>
      <c r="B5380">
        <f t="shared" si="252"/>
        <v>32.996564561311942</v>
      </c>
      <c r="C5380">
        <v>10</v>
      </c>
      <c r="D5380">
        <v>40</v>
      </c>
      <c r="E5380">
        <v>0.78500000000000003</v>
      </c>
      <c r="F5380" s="1">
        <f t="shared" si="253"/>
        <v>20.376693170096154</v>
      </c>
      <c r="G5380" s="1">
        <f t="shared" si="254"/>
        <v>-25.95310479115329</v>
      </c>
    </row>
    <row r="5381" spans="1:7" x14ac:dyDescent="0.25">
      <c r="A5381">
        <v>5.3790000000000004</v>
      </c>
      <c r="B5381">
        <f t="shared" si="252"/>
        <v>33.257654286410208</v>
      </c>
      <c r="C5381">
        <v>10</v>
      </c>
      <c r="D5381">
        <v>40</v>
      </c>
      <c r="E5381">
        <v>0.78500000000000003</v>
      </c>
      <c r="F5381" s="1">
        <f t="shared" si="253"/>
        <v>20.56407466580217</v>
      </c>
      <c r="G5381" s="1">
        <f t="shared" si="254"/>
        <v>-26.137911197601323</v>
      </c>
    </row>
    <row r="5382" spans="1:7" x14ac:dyDescent="0.25">
      <c r="A5382">
        <v>5.38</v>
      </c>
      <c r="B5382">
        <f t="shared" si="252"/>
        <v>33.517255529572509</v>
      </c>
      <c r="C5382">
        <v>10</v>
      </c>
      <c r="D5382">
        <v>40</v>
      </c>
      <c r="E5382">
        <v>0.78500000000000003</v>
      </c>
      <c r="F5382" s="1">
        <f t="shared" si="253"/>
        <v>20.75092445295709</v>
      </c>
      <c r="G5382" s="1">
        <f t="shared" si="254"/>
        <v>-26.321199679770039</v>
      </c>
    </row>
    <row r="5383" spans="1:7" x14ac:dyDescent="0.25">
      <c r="A5383">
        <v>5.3810000000000002</v>
      </c>
      <c r="B5383">
        <f t="shared" si="252"/>
        <v>33.775351676408356</v>
      </c>
      <c r="C5383">
        <v>10</v>
      </c>
      <c r="D5383">
        <v>40</v>
      </c>
      <c r="E5383">
        <v>0.78500000000000003</v>
      </c>
      <c r="F5383" s="1">
        <f t="shared" si="253"/>
        <v>20.937228216157084</v>
      </c>
      <c r="G5383" s="1">
        <f t="shared" si="254"/>
        <v>-26.502959372296829</v>
      </c>
    </row>
    <row r="5384" spans="1:7" x14ac:dyDescent="0.25">
      <c r="A5384">
        <v>5.3819999999999997</v>
      </c>
      <c r="B5384">
        <f t="shared" si="252"/>
        <v>34.031926208851985</v>
      </c>
      <c r="C5384">
        <v>10</v>
      </c>
      <c r="D5384">
        <v>40</v>
      </c>
      <c r="E5384">
        <v>0.78500000000000003</v>
      </c>
      <c r="F5384" s="1">
        <f t="shared" si="253"/>
        <v>21.122971652394469</v>
      </c>
      <c r="G5384" s="1">
        <f t="shared" si="254"/>
        <v>-26.683179534247529</v>
      </c>
    </row>
    <row r="5385" spans="1:7" x14ac:dyDescent="0.25">
      <c r="A5385">
        <v>5.383</v>
      </c>
      <c r="B5385">
        <f t="shared" si="252"/>
        <v>34.286962706221345</v>
      </c>
      <c r="C5385">
        <v>10</v>
      </c>
      <c r="D5385">
        <v>40</v>
      </c>
      <c r="E5385">
        <v>0.78500000000000003</v>
      </c>
      <c r="F5385" s="1">
        <f t="shared" si="253"/>
        <v>21.308140472209114</v>
      </c>
      <c r="G5385" s="1">
        <f t="shared" si="254"/>
        <v>-26.861849549768859</v>
      </c>
    </row>
    <row r="5386" spans="1:7" x14ac:dyDescent="0.25">
      <c r="A5386">
        <v>5.3840000000000003</v>
      </c>
      <c r="B5386">
        <f t="shared" si="252"/>
        <v>34.540444846267448</v>
      </c>
      <c r="C5386">
        <v>10</v>
      </c>
      <c r="D5386">
        <v>40</v>
      </c>
      <c r="E5386">
        <v>0.78500000000000003</v>
      </c>
      <c r="F5386" s="1">
        <f t="shared" si="253"/>
        <v>21.492720400837836</v>
      </c>
      <c r="G5386" s="1">
        <f t="shared" si="254"/>
        <v>-27.038958928728242</v>
      </c>
    </row>
    <row r="5387" spans="1:7" x14ac:dyDescent="0.25">
      <c r="A5387">
        <v>5.3849999999999998</v>
      </c>
      <c r="B5387">
        <f t="shared" si="252"/>
        <v>34.792356406219625</v>
      </c>
      <c r="C5387">
        <v>10</v>
      </c>
      <c r="D5387">
        <v>40</v>
      </c>
      <c r="E5387">
        <v>0.78500000000000003</v>
      </c>
      <c r="F5387" s="1">
        <f t="shared" si="253"/>
        <v>21.67669717936575</v>
      </c>
      <c r="G5387" s="1">
        <f t="shared" si="254"/>
        <v>-27.21449730734501</v>
      </c>
    </row>
    <row r="5388" spans="1:7" x14ac:dyDescent="0.25">
      <c r="A5388">
        <v>5.3860000000000001</v>
      </c>
      <c r="B5388">
        <f t="shared" si="252"/>
        <v>35.042681263824463</v>
      </c>
      <c r="C5388">
        <v>10</v>
      </c>
      <c r="D5388">
        <v>40</v>
      </c>
      <c r="E5388">
        <v>0.78500000000000003</v>
      </c>
      <c r="F5388" s="1">
        <f t="shared" si="253"/>
        <v>21.860056565877898</v>
      </c>
      <c r="G5388" s="1">
        <f t="shared" si="254"/>
        <v>-27.38845444881132</v>
      </c>
    </row>
    <row r="5389" spans="1:7" x14ac:dyDescent="0.25">
      <c r="A5389">
        <v>5.3870000000000005</v>
      </c>
      <c r="B5389">
        <f t="shared" si="252"/>
        <v>35.291403398376289</v>
      </c>
      <c r="C5389">
        <v>10</v>
      </c>
      <c r="D5389">
        <v>40</v>
      </c>
      <c r="E5389">
        <v>0.78500000000000003</v>
      </c>
      <c r="F5389" s="1">
        <f t="shared" si="253"/>
        <v>22.042784336609564</v>
      </c>
      <c r="G5389" s="1">
        <f t="shared" si="254"/>
        <v>-27.560820243901407</v>
      </c>
    </row>
    <row r="5390" spans="1:7" x14ac:dyDescent="0.25">
      <c r="A5390">
        <v>5.3879999999999999</v>
      </c>
      <c r="B5390">
        <f t="shared" si="252"/>
        <v>35.538506891743189</v>
      </c>
      <c r="C5390">
        <v>10</v>
      </c>
      <c r="D5390">
        <v>40</v>
      </c>
      <c r="E5390">
        <v>0.78500000000000003</v>
      </c>
      <c r="F5390" s="1">
        <f t="shared" si="253"/>
        <v>22.224866287098124</v>
      </c>
      <c r="G5390" s="1">
        <f t="shared" si="254"/>
        <v>-27.731584711571884</v>
      </c>
    </row>
    <row r="5391" spans="1:7" x14ac:dyDescent="0.25">
      <c r="A5391">
        <v>5.3890000000000002</v>
      </c>
      <c r="B5391">
        <f t="shared" si="252"/>
        <v>35.783975929386358</v>
      </c>
      <c r="C5391">
        <v>10</v>
      </c>
      <c r="D5391">
        <v>40</v>
      </c>
      <c r="E5391">
        <v>0.78500000000000003</v>
      </c>
      <c r="F5391" s="1">
        <f t="shared" si="253"/>
        <v>22.406288233334841</v>
      </c>
      <c r="G5391" s="1">
        <f t="shared" si="254"/>
        <v>-27.900737999551609</v>
      </c>
    </row>
    <row r="5392" spans="1:7" x14ac:dyDescent="0.25">
      <c r="A5392">
        <v>5.39</v>
      </c>
      <c r="B5392">
        <f t="shared" si="252"/>
        <v>36.027794801370746</v>
      </c>
      <c r="C5392">
        <v>10</v>
      </c>
      <c r="D5392">
        <v>40</v>
      </c>
      <c r="E5392">
        <v>0.78500000000000003</v>
      </c>
      <c r="F5392" s="1">
        <f t="shared" si="253"/>
        <v>22.587036012914972</v>
      </c>
      <c r="G5392" s="1">
        <f t="shared" si="254"/>
        <v>-28.068270384919678</v>
      </c>
    </row>
    <row r="5393" spans="1:7" x14ac:dyDescent="0.25">
      <c r="A5393">
        <v>5.391</v>
      </c>
      <c r="B5393">
        <f t="shared" si="252"/>
        <v>36.269947903372199</v>
      </c>
      <c r="C5393">
        <v>10</v>
      </c>
      <c r="D5393">
        <v>40</v>
      </c>
      <c r="E5393">
        <v>0.78500000000000003</v>
      </c>
      <c r="F5393" s="1">
        <f t="shared" si="253"/>
        <v>22.767095486190037</v>
      </c>
      <c r="G5393" s="1">
        <f t="shared" si="254"/>
        <v>-28.234172274675213</v>
      </c>
    </row>
    <row r="5394" spans="1:7" x14ac:dyDescent="0.25">
      <c r="A5394">
        <v>5.3920000000000003</v>
      </c>
      <c r="B5394">
        <f t="shared" si="252"/>
        <v>36.510419737674617</v>
      </c>
      <c r="C5394">
        <v>10</v>
      </c>
      <c r="D5394">
        <v>40</v>
      </c>
      <c r="E5394">
        <v>0.78500000000000003</v>
      </c>
      <c r="F5394" s="1">
        <f t="shared" si="253"/>
        <v>22.946452537417386</v>
      </c>
      <c r="G5394" s="1">
        <f t="shared" si="254"/>
        <v>-28.398434206294393</v>
      </c>
    </row>
    <row r="5395" spans="1:7" x14ac:dyDescent="0.25">
      <c r="A5395">
        <v>5.3929999999999998</v>
      </c>
      <c r="B5395">
        <f t="shared" si="252"/>
        <v>36.749194914162487</v>
      </c>
      <c r="C5395">
        <v>10</v>
      </c>
      <c r="D5395">
        <v>40</v>
      </c>
      <c r="E5395">
        <v>0.78500000000000003</v>
      </c>
      <c r="F5395" s="1">
        <f t="shared" si="253"/>
        <v>23.125093075911</v>
      </c>
      <c r="G5395" s="1">
        <f t="shared" si="254"/>
        <v>-28.561046848278497</v>
      </c>
    </row>
    <row r="5396" spans="1:7" x14ac:dyDescent="0.25">
      <c r="A5396">
        <v>5.3940000000000001</v>
      </c>
      <c r="B5396">
        <f t="shared" si="252"/>
        <v>36.98625815130643</v>
      </c>
      <c r="C5396">
        <v>10</v>
      </c>
      <c r="D5396">
        <v>40</v>
      </c>
      <c r="E5396">
        <v>0.78500000000000003</v>
      </c>
      <c r="F5396" s="1">
        <f t="shared" si="253"/>
        <v>23.303003037191719</v>
      </c>
      <c r="G5396" s="1">
        <f t="shared" si="254"/>
        <v>-28.722001000691346</v>
      </c>
    </row>
    <row r="5397" spans="1:7" x14ac:dyDescent="0.25">
      <c r="A5397">
        <v>5.3950000000000005</v>
      </c>
      <c r="B5397">
        <f t="shared" si="252"/>
        <v>37.221594277139985</v>
      </c>
      <c r="C5397">
        <v>10</v>
      </c>
      <c r="D5397">
        <v>40</v>
      </c>
      <c r="E5397">
        <v>0.78500000000000003</v>
      </c>
      <c r="F5397" s="1">
        <f t="shared" si="253"/>
        <v>23.480168384135542</v>
      </c>
      <c r="G5397" s="1">
        <f t="shared" si="254"/>
        <v>-28.881287595684888</v>
      </c>
    </row>
    <row r="5398" spans="1:7" x14ac:dyDescent="0.25">
      <c r="A5398">
        <v>5.3959999999999999</v>
      </c>
      <c r="B5398">
        <f t="shared" si="252"/>
        <v>37.455188230231201</v>
      </c>
      <c r="C5398">
        <v>10</v>
      </c>
      <c r="D5398">
        <v>40</v>
      </c>
      <c r="E5398">
        <v>0.78500000000000003</v>
      </c>
      <c r="F5398" s="1">
        <f t="shared" si="253"/>
        <v>23.656575108122606</v>
      </c>
      <c r="G5398" s="1">
        <f t="shared" si="254"/>
        <v>-29.038897698015393</v>
      </c>
    </row>
    <row r="5399" spans="1:7" x14ac:dyDescent="0.25">
      <c r="A5399">
        <v>5.3970000000000002</v>
      </c>
      <c r="B5399">
        <f t="shared" si="252"/>
        <v>37.687025060647258</v>
      </c>
      <c r="C5399">
        <v>10</v>
      </c>
      <c r="D5399">
        <v>40</v>
      </c>
      <c r="E5399">
        <v>0.78500000000000003</v>
      </c>
      <c r="F5399" s="1">
        <f t="shared" si="253"/>
        <v>23.832209230185448</v>
      </c>
      <c r="G5399" s="1">
        <f t="shared" si="254"/>
        <v>-29.19482250554913</v>
      </c>
    </row>
    <row r="5400" spans="1:7" x14ac:dyDescent="0.25">
      <c r="A5400">
        <v>5.3979999999999997</v>
      </c>
      <c r="B5400">
        <f t="shared" si="252"/>
        <v>37.917089930909697</v>
      </c>
      <c r="C5400">
        <v>10</v>
      </c>
      <c r="D5400">
        <v>40</v>
      </c>
      <c r="E5400">
        <v>0.78500000000000003</v>
      </c>
      <c r="F5400" s="1">
        <f t="shared" si="253"/>
        <v>24.007056802154718</v>
      </c>
      <c r="G5400" s="1">
        <f t="shared" si="254"/>
        <v>-29.349053349755771</v>
      </c>
    </row>
    <row r="5401" spans="1:7" x14ac:dyDescent="0.25">
      <c r="A5401">
        <v>5.399</v>
      </c>
      <c r="B5401">
        <f t="shared" si="252"/>
        <v>38.145368116945782</v>
      </c>
      <c r="C5401">
        <v>10</v>
      </c>
      <c r="D5401">
        <v>40</v>
      </c>
      <c r="E5401">
        <v>0.78500000000000003</v>
      </c>
      <c r="F5401" s="1">
        <f t="shared" si="253"/>
        <v>24.181103907806474</v>
      </c>
      <c r="G5401" s="1">
        <f t="shared" si="254"/>
        <v>-29.501581696193348</v>
      </c>
    </row>
    <row r="5402" spans="1:7" x14ac:dyDescent="0.25">
      <c r="A5402">
        <v>5.4</v>
      </c>
      <c r="B5402">
        <f t="shared" si="252"/>
        <v>38.371845009029315</v>
      </c>
      <c r="C5402">
        <v>10</v>
      </c>
      <c r="D5402">
        <v>40</v>
      </c>
      <c r="E5402">
        <v>0.78500000000000003</v>
      </c>
      <c r="F5402" s="1">
        <f t="shared" si="253"/>
        <v>24.354336664005849</v>
      </c>
      <c r="G5402" s="1">
        <f t="shared" si="254"/>
        <v>-29.652399144980301</v>
      </c>
    </row>
    <row r="5403" spans="1:7" x14ac:dyDescent="0.25">
      <c r="A5403">
        <v>5.4009999999999998</v>
      </c>
      <c r="B5403">
        <f t="shared" si="252"/>
        <v>38.596506112716298</v>
      </c>
      <c r="C5403">
        <v>10</v>
      </c>
      <c r="D5403">
        <v>40</v>
      </c>
      <c r="E5403">
        <v>0.78500000000000003</v>
      </c>
      <c r="F5403" s="1">
        <f t="shared" si="253"/>
        <v>24.526741221851299</v>
      </c>
      <c r="G5403" s="1">
        <f t="shared" si="254"/>
        <v>-29.801497431258163</v>
      </c>
    </row>
    <row r="5404" spans="1:7" x14ac:dyDescent="0.25">
      <c r="A5404">
        <v>5.4020000000000001</v>
      </c>
      <c r="B5404">
        <f t="shared" si="252"/>
        <v>38.819337049773196</v>
      </c>
      <c r="C5404">
        <v>10</v>
      </c>
      <c r="D5404">
        <v>40</v>
      </c>
      <c r="E5404">
        <v>0.78500000000000003</v>
      </c>
      <c r="F5404" s="1">
        <f t="shared" si="253"/>
        <v>24.698303767817553</v>
      </c>
      <c r="G5404" s="1">
        <f t="shared" si="254"/>
        <v>-29.94886842564345</v>
      </c>
    </row>
    <row r="5405" spans="1:7" x14ac:dyDescent="0.25">
      <c r="A5405">
        <v>5.4030000000000005</v>
      </c>
      <c r="B5405">
        <f t="shared" si="252"/>
        <v>39.040323559095881</v>
      </c>
      <c r="C5405">
        <v>10</v>
      </c>
      <c r="D5405">
        <v>40</v>
      </c>
      <c r="E5405">
        <v>0.78500000000000003</v>
      </c>
      <c r="F5405" s="1">
        <f t="shared" si="253"/>
        <v>24.869010524895785</v>
      </c>
      <c r="G5405" s="1">
        <f t="shared" si="254"/>
        <v>-30.094504134667506</v>
      </c>
    </row>
    <row r="5406" spans="1:7" x14ac:dyDescent="0.25">
      <c r="A5406">
        <v>5.4039999999999999</v>
      </c>
      <c r="B5406">
        <f t="shared" si="252"/>
        <v>39.259451497622997</v>
      </c>
      <c r="C5406">
        <v>10</v>
      </c>
      <c r="D5406">
        <v>40</v>
      </c>
      <c r="E5406">
        <v>0.78500000000000003</v>
      </c>
      <c r="F5406" s="1">
        <f t="shared" si="253"/>
        <v>25.038847753733837</v>
      </c>
      <c r="G5406" s="1">
        <f t="shared" si="254"/>
        <v>-30.238396701206739</v>
      </c>
    </row>
    <row r="5407" spans="1:7" x14ac:dyDescent="0.25">
      <c r="A5407">
        <v>5.4050000000000002</v>
      </c>
      <c r="B5407">
        <f t="shared" si="252"/>
        <v>39.476706841241665</v>
      </c>
      <c r="C5407">
        <v>10</v>
      </c>
      <c r="D5407">
        <v>40</v>
      </c>
      <c r="E5407">
        <v>0.78500000000000003</v>
      </c>
      <c r="F5407" s="1">
        <f t="shared" si="253"/>
        <v>25.207801753774834</v>
      </c>
      <c r="G5407" s="1">
        <f t="shared" si="254"/>
        <v>-30.380538404901959</v>
      </c>
    </row>
    <row r="5408" spans="1:7" x14ac:dyDescent="0.25">
      <c r="A5408">
        <v>5.4059999999999997</v>
      </c>
      <c r="B5408">
        <f t="shared" si="252"/>
        <v>39.692075685683662</v>
      </c>
      <c r="C5408">
        <v>10</v>
      </c>
      <c r="D5408">
        <v>40</v>
      </c>
      <c r="E5408">
        <v>0.78500000000000003</v>
      </c>
      <c r="F5408" s="1">
        <f t="shared" si="253"/>
        <v>25.375858864392722</v>
      </c>
      <c r="G5408" s="1">
        <f t="shared" si="254"/>
        <v>-30.520921662565524</v>
      </c>
    </row>
    <row r="5409" spans="1:7" x14ac:dyDescent="0.25">
      <c r="A5409">
        <v>5.407</v>
      </c>
      <c r="B5409">
        <f t="shared" si="252"/>
        <v>39.905544247416849</v>
      </c>
      <c r="C5409">
        <v>10</v>
      </c>
      <c r="D5409">
        <v>40</v>
      </c>
      <c r="E5409">
        <v>0.78500000000000003</v>
      </c>
      <c r="F5409" s="1">
        <f t="shared" si="253"/>
        <v>25.543005466028308</v>
      </c>
      <c r="G5409" s="1">
        <f t="shared" si="254"/>
        <v>-30.659539028579538</v>
      </c>
    </row>
    <row r="5410" spans="1:7" x14ac:dyDescent="0.25">
      <c r="A5410">
        <v>5.4080000000000004</v>
      </c>
      <c r="B5410">
        <f t="shared" si="252"/>
        <v>40.117098864525929</v>
      </c>
      <c r="C5410">
        <v>10</v>
      </c>
      <c r="D5410">
        <v>40</v>
      </c>
      <c r="E5410">
        <v>0.78500000000000003</v>
      </c>
      <c r="F5410" s="1">
        <f t="shared" si="253"/>
        <v>25.709227981321291</v>
      </c>
      <c r="G5410" s="1">
        <f t="shared" si="254"/>
        <v>-30.796383195281127</v>
      </c>
    </row>
    <row r="5411" spans="1:7" x14ac:dyDescent="0.25">
      <c r="A5411">
        <v>5.4089999999999998</v>
      </c>
      <c r="B5411">
        <f t="shared" si="252"/>
        <v>40.326725997587445</v>
      </c>
      <c r="C5411">
        <v>10</v>
      </c>
      <c r="D5411">
        <v>40</v>
      </c>
      <c r="E5411">
        <v>0.78500000000000003</v>
      </c>
      <c r="F5411" s="1">
        <f t="shared" si="253"/>
        <v>25.874512876241884</v>
      </c>
      <c r="G5411" s="1">
        <f t="shared" si="254"/>
        <v>-30.931446993338152</v>
      </c>
    </row>
    <row r="5412" spans="1:7" x14ac:dyDescent="0.25">
      <c r="A5412">
        <v>5.41</v>
      </c>
      <c r="B5412">
        <f t="shared" si="252"/>
        <v>40.534412230536795</v>
      </c>
      <c r="C5412">
        <v>10</v>
      </c>
      <c r="D5412">
        <v>40</v>
      </c>
      <c r="E5412">
        <v>0.78500000000000003</v>
      </c>
      <c r="F5412" s="1">
        <f t="shared" si="253"/>
        <v>26.038846661220401</v>
      </c>
      <c r="G5412" s="1">
        <f t="shared" si="254"/>
        <v>-31.064723392113798</v>
      </c>
    </row>
    <row r="5413" spans="1:7" x14ac:dyDescent="0.25">
      <c r="A5413">
        <v>5.4110000000000005</v>
      </c>
      <c r="B5413">
        <f t="shared" si="252"/>
        <v>40.740144271525779</v>
      </c>
      <c r="C5413">
        <v>10</v>
      </c>
      <c r="D5413">
        <v>40</v>
      </c>
      <c r="E5413">
        <v>0.78500000000000003</v>
      </c>
      <c r="F5413" s="1">
        <f t="shared" si="253"/>
        <v>26.202215892273479</v>
      </c>
      <c r="G5413" s="1">
        <f t="shared" si="254"/>
        <v>-31.196205500019161</v>
      </c>
    </row>
    <row r="5414" spans="1:7" x14ac:dyDescent="0.25">
      <c r="A5414">
        <v>5.4119999999999999</v>
      </c>
      <c r="B5414">
        <f t="shared" si="252"/>
        <v>40.943908953773828</v>
      </c>
      <c r="C5414">
        <v>10</v>
      </c>
      <c r="D5414">
        <v>40</v>
      </c>
      <c r="E5414">
        <v>0.78500000000000003</v>
      </c>
      <c r="F5414" s="1">
        <f t="shared" si="253"/>
        <v>26.364607172129467</v>
      </c>
      <c r="G5414" s="1">
        <f t="shared" si="254"/>
        <v>-31.325886564855914</v>
      </c>
    </row>
    <row r="5415" spans="1:7" x14ac:dyDescent="0.25">
      <c r="A5415">
        <v>5.4130000000000003</v>
      </c>
      <c r="B5415">
        <f t="shared" si="252"/>
        <v>41.145693236411176</v>
      </c>
      <c r="C5415">
        <v>10</v>
      </c>
      <c r="D5415">
        <v>40</v>
      </c>
      <c r="E5415">
        <v>0.78500000000000003</v>
      </c>
      <c r="F5415" s="1">
        <f t="shared" si="253"/>
        <v>26.526007151351429</v>
      </c>
      <c r="G5415" s="1">
        <f t="shared" si="254"/>
        <v>-31.453759974147847</v>
      </c>
    </row>
    <row r="5416" spans="1:7" x14ac:dyDescent="0.25">
      <c r="A5416">
        <v>5.4139999999999997</v>
      </c>
      <c r="B5416">
        <f t="shared" si="252"/>
        <v>41.345484205312246</v>
      </c>
      <c r="C5416">
        <v>10</v>
      </c>
      <c r="D5416">
        <v>40</v>
      </c>
      <c r="E5416">
        <v>0.78500000000000003</v>
      </c>
      <c r="F5416" s="1">
        <f t="shared" si="253"/>
        <v>26.68640252945649</v>
      </c>
      <c r="G5416" s="1">
        <f t="shared" si="254"/>
        <v>-31.579819255460325</v>
      </c>
    </row>
    <row r="5417" spans="1:7" x14ac:dyDescent="0.25">
      <c r="A5417">
        <v>5.415</v>
      </c>
      <c r="B5417">
        <f t="shared" si="252"/>
        <v>41.543269073923597</v>
      </c>
      <c r="C5417">
        <v>10</v>
      </c>
      <c r="D5417">
        <v>40</v>
      </c>
      <c r="E5417">
        <v>0.78500000000000003</v>
      </c>
      <c r="F5417" s="1">
        <f t="shared" si="253"/>
        <v>26.845780056034794</v>
      </c>
      <c r="G5417" s="1">
        <f t="shared" si="254"/>
        <v>-31.704058076710325</v>
      </c>
    </row>
    <row r="5418" spans="1:7" x14ac:dyDescent="0.25">
      <c r="A5418">
        <v>5.4160000000000004</v>
      </c>
      <c r="B5418">
        <f t="shared" si="252"/>
        <v>41.739035184080969</v>
      </c>
      <c r="C5418">
        <v>10</v>
      </c>
      <c r="D5418">
        <v>40</v>
      </c>
      <c r="E5418">
        <v>0.78500000000000003</v>
      </c>
      <c r="F5418" s="1">
        <f t="shared" si="253"/>
        <v>27.004126531863772</v>
      </c>
      <c r="G5418" s="1">
        <f t="shared" si="254"/>
        <v>-31.826470246463714</v>
      </c>
    </row>
    <row r="5419" spans="1:7" x14ac:dyDescent="0.25">
      <c r="A5419">
        <v>5.4169999999999998</v>
      </c>
      <c r="B5419">
        <f t="shared" si="252"/>
        <v>41.93277000681995</v>
      </c>
      <c r="C5419">
        <v>10</v>
      </c>
      <c r="D5419">
        <v>40</v>
      </c>
      <c r="E5419">
        <v>0.78500000000000003</v>
      </c>
      <c r="F5419" s="1">
        <f t="shared" si="253"/>
        <v>27.161428810021221</v>
      </c>
      <c r="G5419" s="1">
        <f t="shared" si="254"/>
        <v>-31.947049714222569</v>
      </c>
    </row>
    <row r="5420" spans="1:7" x14ac:dyDescent="0.25">
      <c r="A5420">
        <v>5.4180000000000001</v>
      </c>
      <c r="B5420">
        <f t="shared" si="252"/>
        <v>42.124461143178358</v>
      </c>
      <c r="C5420">
        <v>10</v>
      </c>
      <c r="D5420">
        <v>40</v>
      </c>
      <c r="E5420">
        <v>0.78500000000000003</v>
      </c>
      <c r="F5420" s="1">
        <f t="shared" si="253"/>
        <v>27.317673796995631</v>
      </c>
      <c r="G5420" s="1">
        <f t="shared" si="254"/>
        <v>-32.065790570701381</v>
      </c>
    </row>
    <row r="5421" spans="1:7" x14ac:dyDescent="0.25">
      <c r="A5421">
        <v>5.4190000000000005</v>
      </c>
      <c r="B5421">
        <f t="shared" si="252"/>
        <v>42.314096324988732</v>
      </c>
      <c r="C5421">
        <v>10</v>
      </c>
      <c r="D5421">
        <v>40</v>
      </c>
      <c r="E5421">
        <v>0.78500000000000003</v>
      </c>
      <c r="F5421" s="1">
        <f t="shared" si="253"/>
        <v>27.472848453792473</v>
      </c>
      <c r="G5421" s="1">
        <f t="shared" si="254"/>
        <v>-32.182687048091204</v>
      </c>
    </row>
    <row r="5422" spans="1:7" x14ac:dyDescent="0.25">
      <c r="A5422">
        <v>5.42</v>
      </c>
      <c r="B5422">
        <f t="shared" si="252"/>
        <v>42.501663415663991</v>
      </c>
      <c r="C5422">
        <v>10</v>
      </c>
      <c r="D5422">
        <v>40</v>
      </c>
      <c r="E5422">
        <v>0.78500000000000003</v>
      </c>
      <c r="F5422" s="1">
        <f t="shared" si="253"/>
        <v>27.62693979703873</v>
      </c>
      <c r="G5422" s="1">
        <f t="shared" si="254"/>
        <v>-32.297733520313592</v>
      </c>
    </row>
    <row r="5423" spans="1:7" x14ac:dyDescent="0.25">
      <c r="A5423">
        <v>5.4210000000000003</v>
      </c>
      <c r="B5423">
        <f t="shared" si="252"/>
        <v>42.687150410974688</v>
      </c>
      <c r="C5423">
        <v>10</v>
      </c>
      <c r="D5423">
        <v>40</v>
      </c>
      <c r="E5423">
        <v>0.78500000000000003</v>
      </c>
      <c r="F5423" s="1">
        <f t="shared" si="253"/>
        <v>27.779934900084516</v>
      </c>
      <c r="G5423" s="1">
        <f t="shared" si="254"/>
        <v>-32.410924503263445</v>
      </c>
    </row>
    <row r="5424" spans="1:7" x14ac:dyDescent="0.25">
      <c r="A5424">
        <v>5.4219999999999997</v>
      </c>
      <c r="B5424">
        <f t="shared" si="252"/>
        <v>42.870545439816119</v>
      </c>
      <c r="C5424">
        <v>10</v>
      </c>
      <c r="D5424">
        <v>40</v>
      </c>
      <c r="E5424">
        <v>0.78500000000000003</v>
      </c>
      <c r="F5424" s="1">
        <f t="shared" si="253"/>
        <v>27.931820894100177</v>
      </c>
      <c r="G5424" s="1">
        <f t="shared" si="254"/>
        <v>-32.522254655039639</v>
      </c>
    </row>
    <row r="5425" spans="1:7" x14ac:dyDescent="0.25">
      <c r="A5425">
        <v>5.423</v>
      </c>
      <c r="B5425">
        <f t="shared" si="252"/>
        <v>43.051836764969345</v>
      </c>
      <c r="C5425">
        <v>10</v>
      </c>
      <c r="D5425">
        <v>40</v>
      </c>
      <c r="E5425">
        <v>0.78500000000000003</v>
      </c>
      <c r="F5425" s="1">
        <f t="shared" si="253"/>
        <v>28.08258496917222</v>
      </c>
      <c r="G5425" s="1">
        <f t="shared" si="254"/>
        <v>-32.631718776166061</v>
      </c>
    </row>
    <row r="5426" spans="1:7" x14ac:dyDescent="0.25">
      <c r="A5426">
        <v>5.4240000000000004</v>
      </c>
      <c r="B5426">
        <f t="shared" si="252"/>
        <v>43.231012783851284</v>
      </c>
      <c r="C5426">
        <v>10</v>
      </c>
      <c r="D5426">
        <v>40</v>
      </c>
      <c r="E5426">
        <v>0.78500000000000003</v>
      </c>
      <c r="F5426" s="1">
        <f t="shared" si="253"/>
        <v>28.232214375394037</v>
      </c>
      <c r="G5426" s="1">
        <f t="shared" si="254"/>
        <v>-32.739311809799965</v>
      </c>
    </row>
    <row r="5427" spans="1:7" x14ac:dyDescent="0.25">
      <c r="A5427">
        <v>5.4249999999999998</v>
      </c>
      <c r="B5427">
        <f t="shared" si="252"/>
        <v>43.408062029257721</v>
      </c>
      <c r="C5427">
        <v>10</v>
      </c>
      <c r="D5427">
        <v>40</v>
      </c>
      <c r="E5427">
        <v>0.78500000000000003</v>
      </c>
      <c r="F5427" s="1">
        <f t="shared" si="253"/>
        <v>28.380696423954429</v>
      </c>
      <c r="G5427" s="1">
        <f t="shared" si="254"/>
        <v>-32.845028841930194</v>
      </c>
    </row>
    <row r="5428" spans="1:7" x14ac:dyDescent="0.25">
      <c r="A5428">
        <v>5.4260000000000002</v>
      </c>
      <c r="B5428">
        <f t="shared" si="252"/>
        <v>43.582973170097709</v>
      </c>
      <c r="C5428">
        <v>10</v>
      </c>
      <c r="D5428">
        <v>40</v>
      </c>
      <c r="E5428">
        <v>0.78500000000000003</v>
      </c>
      <c r="F5428" s="1">
        <f t="shared" si="253"/>
        <v>28.528018488222855</v>
      </c>
      <c r="G5428" s="1">
        <f t="shared" si="254"/>
        <v>-32.948865101564145</v>
      </c>
    </row>
    <row r="5429" spans="1:7" x14ac:dyDescent="0.25">
      <c r="A5429">
        <v>5.4270000000000005</v>
      </c>
      <c r="B5429">
        <f t="shared" si="252"/>
        <v>43.755735012117775</v>
      </c>
      <c r="C5429">
        <v>10</v>
      </c>
      <c r="D5429">
        <v>40</v>
      </c>
      <c r="E5429">
        <v>0.78500000000000003</v>
      </c>
      <c r="F5429" s="1">
        <f t="shared" si="253"/>
        <v>28.674168004829774</v>
      </c>
      <c r="G5429" s="1">
        <f t="shared" si="254"/>
        <v>-33.050815960902774</v>
      </c>
    </row>
    <row r="5430" spans="1:7" x14ac:dyDescent="0.25">
      <c r="A5430">
        <v>5.4279999999999999</v>
      </c>
      <c r="B5430">
        <f t="shared" si="252"/>
        <v>43.926336498618845</v>
      </c>
      <c r="C5430">
        <v>10</v>
      </c>
      <c r="D5430">
        <v>40</v>
      </c>
      <c r="E5430">
        <v>0.78500000000000003</v>
      </c>
      <c r="F5430" s="1">
        <f t="shared" si="253"/>
        <v>28.819132474744627</v>
      </c>
      <c r="G5430" s="1">
        <f t="shared" si="254"/>
        <v>-33.150876935505245</v>
      </c>
    </row>
    <row r="5431" spans="1:7" x14ac:dyDescent="0.25">
      <c r="A5431">
        <v>5.4290000000000003</v>
      </c>
      <c r="B5431">
        <f t="shared" si="252"/>
        <v>44.094766711164318</v>
      </c>
      <c r="C5431">
        <v>10</v>
      </c>
      <c r="D5431">
        <v>40</v>
      </c>
      <c r="E5431">
        <v>0.78500000000000003</v>
      </c>
      <c r="F5431" s="1">
        <f t="shared" si="253"/>
        <v>28.962899464350038</v>
      </c>
      <c r="G5431" s="1">
        <f t="shared" si="254"/>
        <v>-33.24904368444237</v>
      </c>
    </row>
    <row r="5432" spans="1:7" x14ac:dyDescent="0.25">
      <c r="A5432">
        <v>5.43</v>
      </c>
      <c r="B5432">
        <f t="shared" si="252"/>
        <v>44.261014870277783</v>
      </c>
      <c r="C5432">
        <v>10</v>
      </c>
      <c r="D5432">
        <v>40</v>
      </c>
      <c r="E5432">
        <v>0.78500000000000003</v>
      </c>
      <c r="F5432" s="1">
        <f t="shared" si="253"/>
        <v>29.105456606510913</v>
      </c>
      <c r="G5432" s="1">
        <f t="shared" si="254"/>
        <v>-33.345312010438008</v>
      </c>
    </row>
    <row r="5433" spans="1:7" x14ac:dyDescent="0.25">
      <c r="A5433">
        <v>5.431</v>
      </c>
      <c r="B5433">
        <f t="shared" si="252"/>
        <v>44.425070336134105</v>
      </c>
      <c r="C5433">
        <v>10</v>
      </c>
      <c r="D5433">
        <v>40</v>
      </c>
      <c r="E5433">
        <v>0.78500000000000003</v>
      </c>
      <c r="F5433" s="1">
        <f t="shared" si="253"/>
        <v>29.246791601641544</v>
      </c>
      <c r="G5433" s="1">
        <f t="shared" si="254"/>
        <v>-33.439677860000572</v>
      </c>
    </row>
    <row r="5434" spans="1:7" x14ac:dyDescent="0.25">
      <c r="A5434">
        <v>5.4320000000000004</v>
      </c>
      <c r="B5434">
        <f t="shared" si="252"/>
        <v>44.586922609239302</v>
      </c>
      <c r="C5434">
        <v>10</v>
      </c>
      <c r="D5434">
        <v>40</v>
      </c>
      <c r="E5434">
        <v>0.78500000000000003</v>
      </c>
      <c r="F5434" s="1">
        <f t="shared" si="253"/>
        <v>29.386892218766771</v>
      </c>
      <c r="G5434" s="1">
        <f t="shared" si="254"/>
        <v>-33.532137323542017</v>
      </c>
    </row>
    <row r="5435" spans="1:7" x14ac:dyDescent="0.25">
      <c r="A5435">
        <v>5.4329999999999998</v>
      </c>
      <c r="B5435">
        <f t="shared" si="252"/>
        <v>44.746561331103017</v>
      </c>
      <c r="C5435">
        <v>10</v>
      </c>
      <c r="D5435">
        <v>40</v>
      </c>
      <c r="E5435">
        <v>0.78500000000000003</v>
      </c>
      <c r="F5435" s="1">
        <f t="shared" si="253"/>
        <v>29.525746296580394</v>
      </c>
      <c r="G5435" s="1">
        <f t="shared" si="254"/>
        <v>-33.622686635486652</v>
      </c>
    </row>
    <row r="5436" spans="1:7" x14ac:dyDescent="0.25">
      <c r="A5436">
        <v>5.4340000000000002</v>
      </c>
      <c r="B5436">
        <f t="shared" si="252"/>
        <v>44.903976284901816</v>
      </c>
      <c r="C5436">
        <v>10</v>
      </c>
      <c r="D5436">
        <v>40</v>
      </c>
      <c r="E5436">
        <v>0.78500000000000003</v>
      </c>
      <c r="F5436" s="1">
        <f t="shared" si="253"/>
        <v>29.663341744499299</v>
      </c>
      <c r="G5436" s="1">
        <f t="shared" si="254"/>
        <v>-33.711322174368512</v>
      </c>
    </row>
    <row r="5437" spans="1:7" x14ac:dyDescent="0.25">
      <c r="A5437">
        <v>5.4350000000000005</v>
      </c>
      <c r="B5437">
        <f t="shared" si="252"/>
        <v>45.059157396132242</v>
      </c>
      <c r="C5437">
        <v>10</v>
      </c>
      <c r="D5437">
        <v>40</v>
      </c>
      <c r="E5437">
        <v>0.78500000000000003</v>
      </c>
      <c r="F5437" s="1">
        <f t="shared" si="253"/>
        <v>29.799666543712256</v>
      </c>
      <c r="G5437" s="1">
        <f t="shared" si="254"/>
        <v>-33.798040462917008</v>
      </c>
    </row>
    <row r="5438" spans="1:7" x14ac:dyDescent="0.25">
      <c r="A5438">
        <v>5.4359999999999999</v>
      </c>
      <c r="B5438">
        <f t="shared" si="252"/>
        <v>45.212094733256009</v>
      </c>
      <c r="C5438">
        <v>10</v>
      </c>
      <c r="D5438">
        <v>40</v>
      </c>
      <c r="E5438">
        <v>0.78500000000000003</v>
      </c>
      <c r="F5438" s="1">
        <f t="shared" si="253"/>
        <v>29.934708748225461</v>
      </c>
      <c r="G5438" s="1">
        <f t="shared" si="254"/>
        <v>-33.88283816813211</v>
      </c>
    </row>
    <row r="5439" spans="1:7" x14ac:dyDescent="0.25">
      <c r="A5439">
        <v>5.4370000000000003</v>
      </c>
      <c r="B5439">
        <f t="shared" si="252"/>
        <v>45.362778508336028</v>
      </c>
      <c r="C5439">
        <v>10</v>
      </c>
      <c r="D5439">
        <v>40</v>
      </c>
      <c r="E5439">
        <v>0.78500000000000003</v>
      </c>
      <c r="F5439" s="1">
        <f t="shared" si="253"/>
        <v>30.068456485903628</v>
      </c>
      <c r="G5439" s="1">
        <f t="shared" si="254"/>
        <v>-33.965712101348217</v>
      </c>
    </row>
    <row r="5440" spans="1:7" x14ac:dyDescent="0.25">
      <c r="A5440">
        <v>5.4379999999999997</v>
      </c>
      <c r="B5440">
        <f t="shared" si="252"/>
        <v>45.51119907766185</v>
      </c>
      <c r="C5440">
        <v>10</v>
      </c>
      <c r="D5440">
        <v>40</v>
      </c>
      <c r="E5440">
        <v>0.78500000000000003</v>
      </c>
      <c r="F5440" s="1">
        <f t="shared" si="253"/>
        <v>30.200897959505305</v>
      </c>
      <c r="G5440" s="1">
        <f t="shared" si="254"/>
        <v>-34.046659218286266</v>
      </c>
    </row>
    <row r="5441" spans="1:7" x14ac:dyDescent="0.25">
      <c r="A5441">
        <v>5.4390000000000001</v>
      </c>
      <c r="B5441">
        <f t="shared" si="252"/>
        <v>45.657346942367958</v>
      </c>
      <c r="C5441">
        <v>10</v>
      </c>
      <c r="D5441">
        <v>40</v>
      </c>
      <c r="E5441">
        <v>0.78500000000000003</v>
      </c>
      <c r="F5441" s="1">
        <f t="shared" si="253"/>
        <v>30.332021447715388</v>
      </c>
      <c r="G5441" s="1">
        <f t="shared" si="254"/>
        <v>-34.125676619095628</v>
      </c>
    </row>
    <row r="5442" spans="1:7" x14ac:dyDescent="0.25">
      <c r="A5442">
        <v>5.44</v>
      </c>
      <c r="B5442">
        <f t="shared" si="252"/>
        <v>45.801212749040772</v>
      </c>
      <c r="C5442">
        <v>10</v>
      </c>
      <c r="D5442">
        <v>40</v>
      </c>
      <c r="E5442">
        <v>0.78500000000000003</v>
      </c>
      <c r="F5442" s="1">
        <f t="shared" si="253"/>
        <v>30.461815306171165</v>
      </c>
      <c r="G5442" s="1">
        <f t="shared" si="254"/>
        <v>-34.20276154838394</v>
      </c>
    </row>
    <row r="5443" spans="1:7" x14ac:dyDescent="0.25">
      <c r="A5443">
        <v>5.4409999999999998</v>
      </c>
      <c r="B5443">
        <f t="shared" ref="B5443:B5506" si="255">C5443+D5443*COS(A5443*(6.28/E5443))</f>
        <v>45.942787290317639</v>
      </c>
      <c r="C5443">
        <v>10</v>
      </c>
      <c r="D5443">
        <v>40</v>
      </c>
      <c r="E5443">
        <v>0.78500000000000003</v>
      </c>
      <c r="F5443" s="1">
        <f t="shared" ref="F5443:F5506" si="256">B5443* COS(A5443)</f>
        <v>30.590267968484692</v>
      </c>
      <c r="G5443" s="1">
        <f t="shared" ref="G5443:G5506" si="257">B5443* SIN(A5443)</f>
        <v>-34.277911395236309</v>
      </c>
    </row>
    <row r="5444" spans="1:7" x14ac:dyDescent="0.25">
      <c r="A5444">
        <v>5.4420000000000002</v>
      </c>
      <c r="B5444">
        <f t="shared" si="255"/>
        <v>46.082061505476496</v>
      </c>
      <c r="C5444">
        <v>10</v>
      </c>
      <c r="D5444">
        <v>40</v>
      </c>
      <c r="E5444">
        <v>0.78500000000000003</v>
      </c>
      <c r="F5444" s="1">
        <f t="shared" si="256"/>
        <v>30.717367947260318</v>
      </c>
      <c r="G5444" s="1">
        <f t="shared" si="257"/>
        <v>-34.351123693223528</v>
      </c>
    </row>
    <row r="5445" spans="1:7" x14ac:dyDescent="0.25">
      <c r="A5445">
        <v>5.4430000000000005</v>
      </c>
      <c r="B5445">
        <f t="shared" si="255"/>
        <v>46.219026481014986</v>
      </c>
      <c r="C5445">
        <v>10</v>
      </c>
      <c r="D5445">
        <v>40</v>
      </c>
      <c r="E5445">
        <v>0.78500000000000003</v>
      </c>
      <c r="F5445" s="1">
        <f t="shared" si="256"/>
        <v>30.843103835106184</v>
      </c>
      <c r="G5445" s="1">
        <f t="shared" si="257"/>
        <v>-34.42239612039846</v>
      </c>
    </row>
    <row r="5446" spans="1:7" x14ac:dyDescent="0.25">
      <c r="A5446">
        <v>5.444</v>
      </c>
      <c r="B5446">
        <f t="shared" si="255"/>
        <v>46.353673451221312</v>
      </c>
      <c r="C5446">
        <v>10</v>
      </c>
      <c r="D5446">
        <v>40</v>
      </c>
      <c r="E5446">
        <v>0.78500000000000003</v>
      </c>
      <c r="F5446" s="1">
        <f t="shared" si="256"/>
        <v>30.967464305641702</v>
      </c>
      <c r="G5446" s="1">
        <f t="shared" si="257"/>
        <v>-34.491726499281917</v>
      </c>
    </row>
    <row r="5447" spans="1:7" x14ac:dyDescent="0.25">
      <c r="A5447">
        <v>5.4450000000000003</v>
      </c>
      <c r="B5447">
        <f t="shared" si="255"/>
        <v>46.485993798735564</v>
      </c>
      <c r="C5447">
        <v>10</v>
      </c>
      <c r="D5447">
        <v>40</v>
      </c>
      <c r="E5447">
        <v>0.78500000000000003</v>
      </c>
      <c r="F5447" s="1">
        <f t="shared" si="256"/>
        <v>31.090438114499868</v>
      </c>
      <c r="G5447" s="1">
        <f t="shared" si="257"/>
        <v>-34.559112796837468</v>
      </c>
    </row>
    <row r="5448" spans="1:7" x14ac:dyDescent="0.25">
      <c r="A5448">
        <v>5.4459999999999997</v>
      </c>
      <c r="B5448">
        <f t="shared" si="255"/>
        <v>46.615979055100439</v>
      </c>
      <c r="C5448">
        <v>10</v>
      </c>
      <c r="D5448">
        <v>40</v>
      </c>
      <c r="E5448">
        <v>0.78500000000000003</v>
      </c>
      <c r="F5448" s="1">
        <f t="shared" si="256"/>
        <v>31.212014100323277</v>
      </c>
      <c r="G5448" s="1">
        <f t="shared" si="257"/>
        <v>-34.624553124434456</v>
      </c>
    </row>
    <row r="5449" spans="1:7" x14ac:dyDescent="0.25">
      <c r="A5449">
        <v>5.4470000000000001</v>
      </c>
      <c r="B5449">
        <f t="shared" si="255"/>
        <v>46.743620901304141</v>
      </c>
      <c r="C5449">
        <v>10</v>
      </c>
      <c r="D5449">
        <v>40</v>
      </c>
      <c r="E5449">
        <v>0.78500000000000003</v>
      </c>
      <c r="F5449" s="1">
        <f t="shared" si="256"/>
        <v>31.33218118575644</v>
      </c>
      <c r="G5449" s="1">
        <f t="shared" si="257"/>
        <v>-34.688045737800905</v>
      </c>
    </row>
    <row r="5450" spans="1:7" x14ac:dyDescent="0.25">
      <c r="A5450">
        <v>5.4480000000000004</v>
      </c>
      <c r="B5450">
        <f t="shared" si="255"/>
        <v>46.868911168311939</v>
      </c>
      <c r="C5450">
        <v>10</v>
      </c>
      <c r="D5450">
        <v>40</v>
      </c>
      <c r="E5450">
        <v>0.78500000000000003</v>
      </c>
      <c r="F5450" s="1">
        <f t="shared" si="256"/>
        <v>31.45092837843104</v>
      </c>
      <c r="G5450" s="1">
        <f t="shared" si="257"/>
        <v>-34.749589036964402</v>
      </c>
    </row>
    <row r="5451" spans="1:7" x14ac:dyDescent="0.25">
      <c r="A5451">
        <v>5.4489999999999998</v>
      </c>
      <c r="B5451">
        <f t="shared" si="255"/>
        <v>46.991841837589433</v>
      </c>
      <c r="C5451">
        <v>10</v>
      </c>
      <c r="D5451">
        <v>40</v>
      </c>
      <c r="E5451">
        <v>0.78500000000000003</v>
      </c>
      <c r="F5451" s="1">
        <f t="shared" si="256"/>
        <v>31.568244771946915</v>
      </c>
      <c r="G5451" s="1">
        <f t="shared" si="257"/>
        <v>-34.809181566182609</v>
      </c>
    </row>
    <row r="5452" spans="1:7" x14ac:dyDescent="0.25">
      <c r="A5452">
        <v>5.45</v>
      </c>
      <c r="B5452">
        <f t="shared" si="255"/>
        <v>47.112405041615936</v>
      </c>
      <c r="C5452">
        <v>10</v>
      </c>
      <c r="D5452">
        <v>40</v>
      </c>
      <c r="E5452">
        <v>0.78500000000000003</v>
      </c>
      <c r="F5452" s="1">
        <f t="shared" si="256"/>
        <v>31.68411954684726</v>
      </c>
      <c r="G5452" s="1">
        <f t="shared" si="257"/>
        <v>-34.866822013862546</v>
      </c>
    </row>
    <row r="5453" spans="1:7" x14ac:dyDescent="0.25">
      <c r="A5453">
        <v>5.4510000000000005</v>
      </c>
      <c r="B5453">
        <f t="shared" si="255"/>
        <v>47.230593064387456</v>
      </c>
      <c r="C5453">
        <v>10</v>
      </c>
      <c r="D5453">
        <v>40</v>
      </c>
      <c r="E5453">
        <v>0.78500000000000003</v>
      </c>
      <c r="F5453" s="1">
        <f t="shared" si="256"/>
        <v>31.798541971587468</v>
      </c>
      <c r="G5453" s="1">
        <f t="shared" si="257"/>
        <v>-34.922509212468604</v>
      </c>
    </row>
    <row r="5454" spans="1:7" x14ac:dyDescent="0.25">
      <c r="A5454">
        <v>5.452</v>
      </c>
      <c r="B5454">
        <f t="shared" si="255"/>
        <v>47.346398341910771</v>
      </c>
      <c r="C5454">
        <v>10</v>
      </c>
      <c r="D5454">
        <v>40</v>
      </c>
      <c r="E5454">
        <v>0.78500000000000003</v>
      </c>
      <c r="F5454" s="1">
        <f t="shared" si="256"/>
        <v>31.911501403498992</v>
      </c>
      <c r="G5454" s="1">
        <f t="shared" si="257"/>
        <v>-34.976242138419799</v>
      </c>
    </row>
    <row r="5455" spans="1:7" x14ac:dyDescent="0.25">
      <c r="A5455">
        <v>5.4530000000000003</v>
      </c>
      <c r="B5455">
        <f t="shared" si="255"/>
        <v>47.459813462687841</v>
      </c>
      <c r="C5455">
        <v>10</v>
      </c>
      <c r="D5455">
        <v>40</v>
      </c>
      <c r="E5455">
        <v>0.78500000000000003</v>
      </c>
      <c r="F5455" s="1">
        <f t="shared" si="256"/>
        <v>32.022987289747469</v>
      </c>
      <c r="G5455" s="1">
        <f t="shared" si="257"/>
        <v>-35.028019911976152</v>
      </c>
    </row>
    <row r="5456" spans="1:7" x14ac:dyDescent="0.25">
      <c r="A5456">
        <v>5.4539999999999997</v>
      </c>
      <c r="B5456">
        <f t="shared" si="255"/>
        <v>47.570831168189464</v>
      </c>
      <c r="C5456">
        <v>10</v>
      </c>
      <c r="D5456">
        <v>40</v>
      </c>
      <c r="E5456">
        <v>0.78500000000000003</v>
      </c>
      <c r="F5456" s="1">
        <f t="shared" si="256"/>
        <v>32.132989168283963</v>
      </c>
      <c r="G5456" s="1">
        <f t="shared" si="257"/>
        <v>-35.077841797113628</v>
      </c>
    </row>
    <row r="5457" spans="1:7" x14ac:dyDescent="0.25">
      <c r="A5457">
        <v>5.4550000000000001</v>
      </c>
      <c r="B5457">
        <f t="shared" si="255"/>
        <v>47.679444353320562</v>
      </c>
      <c r="C5457">
        <v>10</v>
      </c>
      <c r="D5457">
        <v>40</v>
      </c>
      <c r="E5457">
        <v>0.78500000000000003</v>
      </c>
      <c r="F5457" s="1">
        <f t="shared" si="256"/>
        <v>32.241496668791612</v>
      </c>
      <c r="G5457" s="1">
        <f t="shared" si="257"/>
        <v>-35.125707201388721</v>
      </c>
    </row>
    <row r="5458" spans="1:7" x14ac:dyDescent="0.25">
      <c r="A5458">
        <v>5.4560000000000004</v>
      </c>
      <c r="B5458">
        <f t="shared" si="255"/>
        <v>47.785646066874278</v>
      </c>
      <c r="C5458">
        <v>10</v>
      </c>
      <c r="D5458">
        <v>40</v>
      </c>
      <c r="E5458">
        <v>0.78500000000000003</v>
      </c>
      <c r="F5458" s="1">
        <f t="shared" si="256"/>
        <v>32.348499513624908</v>
      </c>
      <c r="G5458" s="1">
        <f t="shared" si="257"/>
        <v>-35.171615675791557</v>
      </c>
    </row>
    <row r="5459" spans="1:7" x14ac:dyDescent="0.25">
      <c r="A5459">
        <v>5.4569999999999999</v>
      </c>
      <c r="B5459">
        <f t="shared" si="255"/>
        <v>47.889429511977085</v>
      </c>
      <c r="C5459">
        <v>10</v>
      </c>
      <c r="D5459">
        <v>40</v>
      </c>
      <c r="E5459">
        <v>0.78500000000000003</v>
      </c>
      <c r="F5459" s="1">
        <f t="shared" si="256"/>
        <v>32.453987518743631</v>
      </c>
      <c r="G5459" s="1">
        <f t="shared" si="257"/>
        <v>-35.215566914588422</v>
      </c>
    </row>
    <row r="5460" spans="1:7" x14ac:dyDescent="0.25">
      <c r="A5460">
        <v>5.4580000000000002</v>
      </c>
      <c r="B5460">
        <f t="shared" si="255"/>
        <v>47.990788046524116</v>
      </c>
      <c r="C5460">
        <v>10</v>
      </c>
      <c r="D5460">
        <v>40</v>
      </c>
      <c r="E5460">
        <v>0.78500000000000003</v>
      </c>
      <c r="F5460" s="1">
        <f t="shared" si="256"/>
        <v>32.557950594640687</v>
      </c>
      <c r="G5460" s="1">
        <f t="shared" si="257"/>
        <v>-35.25756075515347</v>
      </c>
    </row>
    <row r="5461" spans="1:7" x14ac:dyDescent="0.25">
      <c r="A5461">
        <v>5.4590000000000005</v>
      </c>
      <c r="B5461">
        <f t="shared" si="255"/>
        <v>48.089715183603673</v>
      </c>
      <c r="C5461">
        <v>10</v>
      </c>
      <c r="D5461">
        <v>40</v>
      </c>
      <c r="E5461">
        <v>0.78500000000000003</v>
      </c>
      <c r="F5461" s="1">
        <f t="shared" si="256"/>
        <v>32.66037874726274</v>
      </c>
      <c r="G5461" s="1">
        <f t="shared" si="257"/>
        <v>-35.297597177789171</v>
      </c>
    </row>
    <row r="5462" spans="1:7" x14ac:dyDescent="0.25">
      <c r="A5462">
        <v>5.46</v>
      </c>
      <c r="B5462">
        <f t="shared" si="255"/>
        <v>48.186204591912642</v>
      </c>
      <c r="C5462">
        <v>10</v>
      </c>
      <c r="D5462">
        <v>40</v>
      </c>
      <c r="E5462">
        <v>0.78500000000000003</v>
      </c>
      <c r="F5462" s="1">
        <f t="shared" si="256"/>
        <v>32.761262078925277</v>
      </c>
      <c r="G5462" s="1">
        <f t="shared" si="257"/>
        <v>-35.335676305536246</v>
      </c>
    </row>
    <row r="5463" spans="1:7" x14ac:dyDescent="0.25">
      <c r="A5463">
        <v>5.4610000000000003</v>
      </c>
      <c r="B5463">
        <f t="shared" si="255"/>
        <v>48.280250096162021</v>
      </c>
      <c r="C5463">
        <v>10</v>
      </c>
      <c r="D5463">
        <v>40</v>
      </c>
      <c r="E5463">
        <v>0.78500000000000003</v>
      </c>
      <c r="F5463" s="1">
        <f t="shared" si="256"/>
        <v>32.860590789221284</v>
      </c>
      <c r="G5463" s="1">
        <f t="shared" si="257"/>
        <v>-35.371798403972875</v>
      </c>
    </row>
    <row r="5464" spans="1:7" x14ac:dyDescent="0.25">
      <c r="A5464">
        <v>5.4619999999999997</v>
      </c>
      <c r="B5464">
        <f t="shared" si="255"/>
        <v>48.371845677471455</v>
      </c>
      <c r="C5464">
        <v>10</v>
      </c>
      <c r="D5464">
        <v>40</v>
      </c>
      <c r="E5464">
        <v>0.78500000000000003</v>
      </c>
      <c r="F5464" s="1">
        <f t="shared" si="256"/>
        <v>32.958355175922392</v>
      </c>
      <c r="G5464" s="1">
        <f t="shared" si="257"/>
        <v>-35.405963881002641</v>
      </c>
    </row>
    <row r="5465" spans="1:7" x14ac:dyDescent="0.25">
      <c r="A5465">
        <v>5.4630000000000001</v>
      </c>
      <c r="B5465">
        <f t="shared" si="255"/>
        <v>48.460985473755173</v>
      </c>
      <c r="C5465">
        <v>10</v>
      </c>
      <c r="D5465">
        <v>40</v>
      </c>
      <c r="E5465">
        <v>0.78500000000000003</v>
      </c>
      <c r="F5465" s="1">
        <f t="shared" si="256"/>
        <v>33.054545635874803</v>
      </c>
      <c r="G5465" s="1">
        <f t="shared" si="257"/>
        <v>-35.438173286632313</v>
      </c>
    </row>
    <row r="5466" spans="1:7" x14ac:dyDescent="0.25">
      <c r="A5466">
        <v>5.4640000000000004</v>
      </c>
      <c r="B5466">
        <f t="shared" si="255"/>
        <v>48.547663780096563</v>
      </c>
      <c r="C5466">
        <v>10</v>
      </c>
      <c r="D5466">
        <v>40</v>
      </c>
      <c r="E5466">
        <v>0.78500000000000003</v>
      </c>
      <c r="F5466" s="1">
        <f t="shared" si="256"/>
        <v>33.149152665887193</v>
      </c>
      <c r="G5466" s="1">
        <f t="shared" si="257"/>
        <v>-35.468427312738356</v>
      </c>
    </row>
    <row r="5467" spans="1:7" x14ac:dyDescent="0.25">
      <c r="A5467">
        <v>5.4649999999999999</v>
      </c>
      <c r="B5467">
        <f t="shared" si="255"/>
        <v>48.631875049113518</v>
      </c>
      <c r="C5467">
        <v>10</v>
      </c>
      <c r="D5467">
        <v>40</v>
      </c>
      <c r="E5467">
        <v>0.78500000000000003</v>
      </c>
      <c r="F5467" s="1">
        <f t="shared" si="256"/>
        <v>33.242166863612653</v>
      </c>
      <c r="G5467" s="1">
        <f t="shared" si="257"/>
        <v>-35.496726792823068</v>
      </c>
    </row>
    <row r="5468" spans="1:7" x14ac:dyDescent="0.25">
      <c r="A5468">
        <v>5.4660000000000002</v>
      </c>
      <c r="B5468">
        <f t="shared" si="255"/>
        <v>48.713613891313727</v>
      </c>
      <c r="C5468">
        <v>10</v>
      </c>
      <c r="D5468">
        <v>40</v>
      </c>
      <c r="E5468">
        <v>0.78500000000000003</v>
      </c>
      <c r="F5468" s="1">
        <f t="shared" si="256"/>
        <v>33.333578928423869</v>
      </c>
      <c r="G5468" s="1">
        <f t="shared" si="257"/>
        <v>-35.52307270176005</v>
      </c>
    </row>
    <row r="5469" spans="1:7" x14ac:dyDescent="0.25">
      <c r="A5469">
        <v>5.4670000000000005</v>
      </c>
      <c r="B5469">
        <f t="shared" si="255"/>
        <v>48.792875075439113</v>
      </c>
      <c r="C5469">
        <v>10</v>
      </c>
      <c r="D5469">
        <v>40</v>
      </c>
      <c r="E5469">
        <v>0.78500000000000003</v>
      </c>
      <c r="F5469" s="1">
        <f t="shared" si="256"/>
        <v>33.423379662280531</v>
      </c>
      <c r="G5469" s="1">
        <f t="shared" si="257"/>
        <v>-35.547466155528724</v>
      </c>
    </row>
    <row r="5470" spans="1:7" x14ac:dyDescent="0.25">
      <c r="A5470">
        <v>5.468</v>
      </c>
      <c r="B5470">
        <f t="shared" si="255"/>
        <v>48.869653528800868</v>
      </c>
      <c r="C5470">
        <v>10</v>
      </c>
      <c r="D5470">
        <v>40</v>
      </c>
      <c r="E5470">
        <v>0.78500000000000003</v>
      </c>
      <c r="F5470" s="1">
        <f t="shared" si="256"/>
        <v>33.511559970590525</v>
      </c>
      <c r="G5470" s="1">
        <f t="shared" si="257"/>
        <v>-35.56990841093851</v>
      </c>
    </row>
    <row r="5471" spans="1:7" x14ac:dyDescent="0.25">
      <c r="A5471">
        <v>5.4690000000000003</v>
      </c>
      <c r="B5471">
        <f t="shared" si="255"/>
        <v>48.943944337604329</v>
      </c>
      <c r="C5471">
        <v>10</v>
      </c>
      <c r="D5471">
        <v>40</v>
      </c>
      <c r="E5471">
        <v>0.78500000000000003</v>
      </c>
      <c r="F5471" s="1">
        <f t="shared" si="256"/>
        <v>33.598110863064058</v>
      </c>
      <c r="G5471" s="1">
        <f t="shared" si="257"/>
        <v>-35.590400865342438</v>
      </c>
    </row>
    <row r="5472" spans="1:7" x14ac:dyDescent="0.25">
      <c r="A5472">
        <v>5.47</v>
      </c>
      <c r="B5472">
        <f t="shared" si="255"/>
        <v>49.015742747262962</v>
      </c>
      <c r="C5472">
        <v>10</v>
      </c>
      <c r="D5472">
        <v>40</v>
      </c>
      <c r="E5472">
        <v>0.78500000000000003</v>
      </c>
      <c r="F5472" s="1">
        <f t="shared" si="256"/>
        <v>33.683023454559816</v>
      </c>
      <c r="G5472" s="1">
        <f t="shared" si="257"/>
        <v>-35.60894505633992</v>
      </c>
    </row>
    <row r="5473" spans="1:7" x14ac:dyDescent="0.25">
      <c r="A5473">
        <v>5.4710000000000001</v>
      </c>
      <c r="B5473">
        <f t="shared" si="255"/>
        <v>49.08504416270317</v>
      </c>
      <c r="C5473">
        <v>10</v>
      </c>
      <c r="D5473">
        <v>40</v>
      </c>
      <c r="E5473">
        <v>0.78500000000000003</v>
      </c>
      <c r="F5473" s="1">
        <f t="shared" si="256"/>
        <v>33.766288965925007</v>
      </c>
      <c r="G5473" s="1">
        <f t="shared" si="257"/>
        <v>-35.625542661469332</v>
      </c>
    </row>
    <row r="5474" spans="1:7" x14ac:dyDescent="0.25">
      <c r="A5474">
        <v>5.4720000000000004</v>
      </c>
      <c r="B5474">
        <f t="shared" si="255"/>
        <v>49.151844148657972</v>
      </c>
      <c r="C5474">
        <v>10</v>
      </c>
      <c r="D5474">
        <v>40</v>
      </c>
      <c r="E5474">
        <v>0.78500000000000003</v>
      </c>
      <c r="F5474" s="1">
        <f t="shared" si="256"/>
        <v>33.847898724827111</v>
      </c>
      <c r="G5474" s="1">
        <f t="shared" si="257"/>
        <v>-35.640195497889877</v>
      </c>
    </row>
    <row r="5475" spans="1:7" x14ac:dyDescent="0.25">
      <c r="A5475">
        <v>5.4729999999999999</v>
      </c>
      <c r="B5475">
        <f t="shared" si="255"/>
        <v>49.216138429950995</v>
      </c>
      <c r="C5475">
        <v>10</v>
      </c>
      <c r="D5475">
        <v>40</v>
      </c>
      <c r="E5475">
        <v>0.78500000000000003</v>
      </c>
      <c r="F5475" s="1">
        <f t="shared" si="256"/>
        <v>33.927844166578808</v>
      </c>
      <c r="G5475" s="1">
        <f t="shared" si="257"/>
        <v>-35.652905522053089</v>
      </c>
    </row>
    <row r="5476" spans="1:7" x14ac:dyDescent="0.25">
      <c r="A5476">
        <v>5.4740000000000002</v>
      </c>
      <c r="B5476">
        <f t="shared" si="255"/>
        <v>49.277922891770309</v>
      </c>
      <c r="C5476">
        <v>10</v>
      </c>
      <c r="D5476">
        <v>40</v>
      </c>
      <c r="E5476">
        <v>0.78500000000000003</v>
      </c>
      <c r="F5476" s="1">
        <f t="shared" si="256"/>
        <v>34.006116834955606</v>
      </c>
      <c r="G5476" s="1">
        <f t="shared" si="257"/>
        <v>-35.66367482936397</v>
      </c>
    </row>
    <row r="5477" spans="1:7" x14ac:dyDescent="0.25">
      <c r="A5477">
        <v>5.4750000000000005</v>
      </c>
      <c r="B5477">
        <f t="shared" si="255"/>
        <v>49.337193579931387</v>
      </c>
      <c r="C5477">
        <v>10</v>
      </c>
      <c r="D5477">
        <v>40</v>
      </c>
      <c r="E5477">
        <v>0.78500000000000003</v>
      </c>
      <c r="F5477" s="1">
        <f t="shared" si="256"/>
        <v>34.082708383005219</v>
      </c>
      <c r="G5477" s="1">
        <f t="shared" si="257"/>
        <v>-35.672505653831614</v>
      </c>
    </row>
    <row r="5478" spans="1:7" x14ac:dyDescent="0.25">
      <c r="A5478">
        <v>5.476</v>
      </c>
      <c r="B5478">
        <f t="shared" si="255"/>
        <v>49.393946701130361</v>
      </c>
      <c r="C5478">
        <v>10</v>
      </c>
      <c r="D5478">
        <v>40</v>
      </c>
      <c r="E5478">
        <v>0.78500000000000003</v>
      </c>
      <c r="F5478" s="1">
        <f t="shared" si="256"/>
        <v>34.157610573850043</v>
      </c>
      <c r="G5478" s="1">
        <f t="shared" si="257"/>
        <v>-35.679400367709583</v>
      </c>
    </row>
    <row r="5479" spans="1:7" x14ac:dyDescent="0.25">
      <c r="A5479">
        <v>5.4770000000000003</v>
      </c>
      <c r="B5479">
        <f t="shared" si="255"/>
        <v>49.448178623186948</v>
      </c>
      <c r="C5479">
        <v>10</v>
      </c>
      <c r="D5479">
        <v>40</v>
      </c>
      <c r="E5479">
        <v>0.78500000000000003</v>
      </c>
      <c r="F5479" s="1">
        <f t="shared" si="256"/>
        <v>34.230815281481917</v>
      </c>
      <c r="G5479" s="1">
        <f t="shared" si="257"/>
        <v>-35.684361481125968</v>
      </c>
    </row>
    <row r="5480" spans="1:7" x14ac:dyDescent="0.25">
      <c r="A5480">
        <v>5.4779999999999998</v>
      </c>
      <c r="B5480">
        <f t="shared" si="255"/>
        <v>49.499885875276561</v>
      </c>
      <c r="C5480">
        <v>10</v>
      </c>
      <c r="D5480">
        <v>40</v>
      </c>
      <c r="E5480">
        <v>0.78500000000000003</v>
      </c>
      <c r="F5480" s="1">
        <f t="shared" si="256"/>
        <v>34.302314491548515</v>
      </c>
      <c r="G5480" s="1">
        <f t="shared" si="257"/>
        <v>-35.687391641703165</v>
      </c>
    </row>
    <row r="5481" spans="1:7" x14ac:dyDescent="0.25">
      <c r="A5481">
        <v>5.4790000000000001</v>
      </c>
      <c r="B5481">
        <f t="shared" si="255"/>
        <v>49.549065148152792</v>
      </c>
      <c r="C5481">
        <v>10</v>
      </c>
      <c r="D5481">
        <v>40</v>
      </c>
      <c r="E5481">
        <v>0.78500000000000003</v>
      </c>
      <c r="F5481" s="1">
        <f t="shared" si="256"/>
        <v>34.372100302132871</v>
      </c>
      <c r="G5481" s="1">
        <f t="shared" si="257"/>
        <v>-35.688493634167401</v>
      </c>
    </row>
    <row r="5482" spans="1:7" x14ac:dyDescent="0.25">
      <c r="A5482">
        <v>5.48</v>
      </c>
      <c r="B5482">
        <f t="shared" si="255"/>
        <v>49.595713294358937</v>
      </c>
      <c r="C5482">
        <v>10</v>
      </c>
      <c r="D5482">
        <v>40</v>
      </c>
      <c r="E5482">
        <v>0.78500000000000003</v>
      </c>
      <c r="F5482" s="1">
        <f t="shared" si="256"/>
        <v>34.440164924524154</v>
      </c>
      <c r="G5482" s="1">
        <f t="shared" si="257"/>
        <v>-35.687670379948145</v>
      </c>
    </row>
    <row r="5483" spans="1:7" x14ac:dyDescent="0.25">
      <c r="A5483">
        <v>5.4809999999999999</v>
      </c>
      <c r="B5483">
        <f t="shared" si="255"/>
        <v>49.639827328429504</v>
      </c>
      <c r="C5483">
        <v>10</v>
      </c>
      <c r="D5483">
        <v>40</v>
      </c>
      <c r="E5483">
        <v>0.78500000000000003</v>
      </c>
      <c r="F5483" s="1">
        <f t="shared" si="256"/>
        <v>34.506500683981024</v>
      </c>
      <c r="G5483" s="1">
        <f t="shared" si="257"/>
        <v>-35.684924936767267</v>
      </c>
    </row>
    <row r="5484" spans="1:7" x14ac:dyDescent="0.25">
      <c r="A5484">
        <v>5.4820000000000002</v>
      </c>
      <c r="B5484">
        <f t="shared" si="255"/>
        <v>49.681404427081453</v>
      </c>
      <c r="C5484">
        <v>10</v>
      </c>
      <c r="D5484">
        <v>40</v>
      </c>
      <c r="E5484">
        <v>0.78500000000000003</v>
      </c>
      <c r="F5484" s="1">
        <f t="shared" si="256"/>
        <v>34.57110002048703</v>
      </c>
      <c r="G5484" s="1">
        <f t="shared" si="257"/>
        <v>-35.680260498218196</v>
      </c>
    </row>
    <row r="5485" spans="1:7" x14ac:dyDescent="0.25">
      <c r="A5485">
        <v>5.4830000000000005</v>
      </c>
      <c r="B5485">
        <f t="shared" si="255"/>
        <v>49.720441929394632</v>
      </c>
      <c r="C5485">
        <v>10</v>
      </c>
      <c r="D5485">
        <v>40</v>
      </c>
      <c r="E5485">
        <v>0.78500000000000003</v>
      </c>
      <c r="F5485" s="1">
        <f t="shared" si="256"/>
        <v>34.633955489497438</v>
      </c>
      <c r="G5485" s="1">
        <f t="shared" si="257"/>
        <v>-35.673680393335005</v>
      </c>
    </row>
    <row r="5486" spans="1:7" x14ac:dyDescent="0.25">
      <c r="A5486">
        <v>5.484</v>
      </c>
      <c r="B5486">
        <f t="shared" si="255"/>
        <v>49.756937336982169</v>
      </c>
      <c r="C5486">
        <v>10</v>
      </c>
      <c r="D5486">
        <v>40</v>
      </c>
      <c r="E5486">
        <v>0.78500000000000003</v>
      </c>
      <c r="F5486" s="1">
        <f t="shared" si="256"/>
        <v>34.695059762678305</v>
      </c>
      <c r="G5486" s="1">
        <f t="shared" si="257"/>
        <v>-35.665188086151332</v>
      </c>
    </row>
    <row r="5487" spans="1:7" x14ac:dyDescent="0.25">
      <c r="A5487">
        <v>5.4850000000000003</v>
      </c>
      <c r="B5487">
        <f t="shared" si="255"/>
        <v>49.790888314150521</v>
      </c>
      <c r="C5487">
        <v>10</v>
      </c>
      <c r="D5487">
        <v>40</v>
      </c>
      <c r="E5487">
        <v>0.78500000000000003</v>
      </c>
      <c r="F5487" s="1">
        <f t="shared" si="256"/>
        <v>34.754405628637514</v>
      </c>
      <c r="G5487" s="1">
        <f t="shared" si="257"/>
        <v>-35.654787175249552</v>
      </c>
    </row>
    <row r="5488" spans="1:7" x14ac:dyDescent="0.25">
      <c r="A5488">
        <v>5.4859999999999998</v>
      </c>
      <c r="B5488">
        <f t="shared" si="255"/>
        <v>49.822292688048655</v>
      </c>
      <c r="C5488">
        <v>10</v>
      </c>
      <c r="D5488">
        <v>40</v>
      </c>
      <c r="E5488">
        <v>0.78500000000000003</v>
      </c>
      <c r="F5488" s="1">
        <f t="shared" si="256"/>
        <v>34.811985993646765</v>
      </c>
      <c r="G5488" s="1">
        <f t="shared" si="257"/>
        <v>-35.642481393299882</v>
      </c>
    </row>
    <row r="5489" spans="1:7" x14ac:dyDescent="0.25">
      <c r="A5489">
        <v>5.4870000000000001</v>
      </c>
      <c r="B5489">
        <f t="shared" si="255"/>
        <v>49.851148448807436</v>
      </c>
      <c r="C5489">
        <v>10</v>
      </c>
      <c r="D5489">
        <v>40</v>
      </c>
      <c r="E5489">
        <v>0.78500000000000003</v>
      </c>
      <c r="F5489" s="1">
        <f t="shared" si="256"/>
        <v>34.867793882356281</v>
      </c>
      <c r="G5489" s="1">
        <f t="shared" si="257"/>
        <v>-35.628274606589557</v>
      </c>
    </row>
    <row r="5490" spans="1:7" x14ac:dyDescent="0.25">
      <c r="A5490">
        <v>5.4880000000000004</v>
      </c>
      <c r="B5490">
        <f t="shared" si="255"/>
        <v>49.877453749667986</v>
      </c>
      <c r="C5490">
        <v>10</v>
      </c>
      <c r="D5490">
        <v>40</v>
      </c>
      <c r="E5490">
        <v>0.78500000000000003</v>
      </c>
      <c r="F5490" s="1">
        <f t="shared" si="256"/>
        <v>34.921822438500087</v>
      </c>
      <c r="G5490" s="1">
        <f t="shared" si="257"/>
        <v>-35.612170814542331</v>
      </c>
    </row>
    <row r="5491" spans="1:7" x14ac:dyDescent="0.25">
      <c r="A5491">
        <v>5.4889999999999999</v>
      </c>
      <c r="B5491">
        <f t="shared" si="255"/>
        <v>49.901206907100011</v>
      </c>
      <c r="C5491">
        <v>10</v>
      </c>
      <c r="D5491">
        <v>40</v>
      </c>
      <c r="E5491">
        <v>0.78500000000000003</v>
      </c>
      <c r="F5491" s="1">
        <f t="shared" si="256"/>
        <v>34.974064925593495</v>
      </c>
      <c r="G5491" s="1">
        <f t="shared" si="257"/>
        <v>-35.594174149228088</v>
      </c>
    </row>
    <row r="5492" spans="1:7" x14ac:dyDescent="0.25">
      <c r="A5492">
        <v>5.49</v>
      </c>
      <c r="B5492">
        <f t="shared" si="255"/>
        <v>49.92240640090958</v>
      </c>
      <c r="C5492">
        <v>10</v>
      </c>
      <c r="D5492">
        <v>40</v>
      </c>
      <c r="E5492">
        <v>0.78500000000000003</v>
      </c>
      <c r="F5492" s="1">
        <f t="shared" si="256"/>
        <v>35.024514727621906</v>
      </c>
      <c r="G5492" s="1">
        <f t="shared" si="257"/>
        <v>-35.57428887486261</v>
      </c>
    </row>
    <row r="5493" spans="1:7" x14ac:dyDescent="0.25">
      <c r="A5493">
        <v>5.4910000000000005</v>
      </c>
      <c r="B5493">
        <f t="shared" si="255"/>
        <v>49.94105087433632</v>
      </c>
      <c r="C5493">
        <v>10</v>
      </c>
      <c r="D5493">
        <v>40</v>
      </c>
      <c r="E5493">
        <v>0.78500000000000003</v>
      </c>
      <c r="F5493" s="1">
        <f t="shared" si="256"/>
        <v>35.073165349720767</v>
      </c>
      <c r="G5493" s="1">
        <f t="shared" si="257"/>
        <v>-35.552519387297927</v>
      </c>
    </row>
    <row r="5494" spans="1:7" x14ac:dyDescent="0.25">
      <c r="A5494">
        <v>5.492</v>
      </c>
      <c r="B5494">
        <f t="shared" si="255"/>
        <v>49.957139134140263</v>
      </c>
      <c r="C5494">
        <v>10</v>
      </c>
      <c r="D5494">
        <v>40</v>
      </c>
      <c r="E5494">
        <v>0.78500000000000003</v>
      </c>
      <c r="F5494" s="1">
        <f t="shared" si="256"/>
        <v>35.120010418847052</v>
      </c>
      <c r="G5494" s="1">
        <f t="shared" si="257"/>
        <v>-35.528870213502749</v>
      </c>
    </row>
    <row r="5495" spans="1:7" x14ac:dyDescent="0.25">
      <c r="A5495">
        <v>5.4930000000000003</v>
      </c>
      <c r="B5495">
        <f t="shared" si="255"/>
        <v>49.970670150678302</v>
      </c>
      <c r="C5495">
        <v>10</v>
      </c>
      <c r="D5495">
        <v>40</v>
      </c>
      <c r="E5495">
        <v>0.78500000000000003</v>
      </c>
      <c r="F5495" s="1">
        <f t="shared" si="256"/>
        <v>35.165043684442253</v>
      </c>
      <c r="G5495" s="1">
        <f t="shared" si="257"/>
        <v>-35.503346011033372</v>
      </c>
    </row>
    <row r="5496" spans="1:7" x14ac:dyDescent="0.25">
      <c r="A5496">
        <v>5.4939999999999998</v>
      </c>
      <c r="B5496">
        <f t="shared" si="255"/>
        <v>49.98164305796999</v>
      </c>
      <c r="C5496">
        <v>10</v>
      </c>
      <c r="D5496">
        <v>40</v>
      </c>
      <c r="E5496">
        <v>0.78500000000000003</v>
      </c>
      <c r="F5496" s="1">
        <f t="shared" si="256"/>
        <v>35.208259019085993</v>
      </c>
      <c r="G5496" s="1">
        <f t="shared" si="257"/>
        <v>-35.475951567495265</v>
      </c>
    </row>
    <row r="5497" spans="1:7" x14ac:dyDescent="0.25">
      <c r="A5497">
        <v>5.4950000000000001</v>
      </c>
      <c r="B5497">
        <f t="shared" si="255"/>
        <v>49.990057153753014</v>
      </c>
      <c r="C5497">
        <v>10</v>
      </c>
      <c r="D5497">
        <v>40</v>
      </c>
      <c r="E5497">
        <v>0.78500000000000003</v>
      </c>
      <c r="F5497" s="1">
        <f t="shared" si="256"/>
        <v>35.249650419141467</v>
      </c>
      <c r="G5497" s="1">
        <f t="shared" si="257"/>
        <v>-35.446691799994717</v>
      </c>
    </row>
    <row r="5498" spans="1:7" x14ac:dyDescent="0.25">
      <c r="A5498">
        <v>5.4960000000000004</v>
      </c>
      <c r="B5498">
        <f t="shared" si="255"/>
        <v>49.995911899528103</v>
      </c>
      <c r="C5498">
        <v>10</v>
      </c>
      <c r="D5498">
        <v>40</v>
      </c>
      <c r="E5498">
        <v>0.78500000000000003</v>
      </c>
      <c r="F5498" s="1">
        <f t="shared" si="256"/>
        <v>35.289212005391413</v>
      </c>
      <c r="G5498" s="1">
        <f t="shared" si="257"/>
        <v>-35.415571754581549</v>
      </c>
    </row>
    <row r="5499" spans="1:7" x14ac:dyDescent="0.25">
      <c r="A5499">
        <v>5.4969999999999999</v>
      </c>
      <c r="B5499">
        <f t="shared" si="255"/>
        <v>49.999206920593537</v>
      </c>
      <c r="C5499">
        <v>10</v>
      </c>
      <c r="D5499">
        <v>40</v>
      </c>
      <c r="E5499">
        <v>0.78500000000000003</v>
      </c>
      <c r="F5499" s="1">
        <f t="shared" si="256"/>
        <v>35.32693802366547</v>
      </c>
      <c r="G5499" s="1">
        <f t="shared" si="257"/>
        <v>-35.382596605682117</v>
      </c>
    </row>
    <row r="5500" spans="1:7" x14ac:dyDescent="0.25">
      <c r="A5500">
        <v>5.4980000000000002</v>
      </c>
      <c r="B5500">
        <f t="shared" si="255"/>
        <v>49.999942006069077</v>
      </c>
      <c r="C5500">
        <v>10</v>
      </c>
      <c r="D5500">
        <v>40</v>
      </c>
      <c r="E5500">
        <v>0.78500000000000003</v>
      </c>
      <c r="F5500" s="1">
        <f t="shared" si="256"/>
        <v>35.362822845458489</v>
      </c>
      <c r="G5500" s="1">
        <f t="shared" si="257"/>
        <v>-35.347771655522926</v>
      </c>
    </row>
    <row r="5501" spans="1:7" x14ac:dyDescent="0.25">
      <c r="A5501">
        <v>5.4990000000000006</v>
      </c>
      <c r="B5501">
        <f t="shared" si="255"/>
        <v>49.998117108909518</v>
      </c>
      <c r="C5501">
        <v>10</v>
      </c>
      <c r="D5501">
        <v>40</v>
      </c>
      <c r="E5501">
        <v>0.78500000000000003</v>
      </c>
      <c r="F5501" s="1">
        <f t="shared" si="256"/>
        <v>35.396860968539563</v>
      </c>
      <c r="G5501" s="1">
        <f t="shared" si="257"/>
        <v>-35.311102333545342</v>
      </c>
    </row>
    <row r="5502" spans="1:7" x14ac:dyDescent="0.25">
      <c r="A5502">
        <v>5.5</v>
      </c>
      <c r="B5502">
        <f t="shared" si="255"/>
        <v>49.993732345907645</v>
      </c>
      <c r="C5502">
        <v>10</v>
      </c>
      <c r="D5502">
        <v>40</v>
      </c>
      <c r="E5502">
        <v>0.78500000000000003</v>
      </c>
      <c r="F5502" s="1">
        <f t="shared" si="256"/>
        <v>35.429047017552037</v>
      </c>
      <c r="G5502" s="1">
        <f t="shared" si="257"/>
        <v>-35.272594195810711</v>
      </c>
    </row>
    <row r="5503" spans="1:7" x14ac:dyDescent="0.25">
      <c r="A5503">
        <v>5.5010000000000003</v>
      </c>
      <c r="B5503">
        <f t="shared" si="255"/>
        <v>49.986787997686804</v>
      </c>
      <c r="C5503">
        <v>10</v>
      </c>
      <c r="D5503">
        <v>40</v>
      </c>
      <c r="E5503">
        <v>0.78500000000000003</v>
      </c>
      <c r="F5503" s="1">
        <f t="shared" si="256"/>
        <v>35.459375744604529</v>
      </c>
      <c r="G5503" s="1">
        <f t="shared" si="257"/>
        <v>-35.232252924396377</v>
      </c>
    </row>
    <row r="5504" spans="1:7" x14ac:dyDescent="0.25">
      <c r="A5504">
        <v>5.5019999999999998</v>
      </c>
      <c r="B5504">
        <f t="shared" si="255"/>
        <v>49.977284508682914</v>
      </c>
      <c r="C5504">
        <v>10</v>
      </c>
      <c r="D5504">
        <v>40</v>
      </c>
      <c r="E5504">
        <v>0.78500000000000003</v>
      </c>
      <c r="F5504" s="1">
        <f t="shared" si="256"/>
        <v>35.48784202985226</v>
      </c>
      <c r="G5504" s="1">
        <f t="shared" si="257"/>
        <v>-35.190084326782852</v>
      </c>
    </row>
    <row r="5505" spans="1:7" x14ac:dyDescent="0.25">
      <c r="A5505">
        <v>5.5030000000000001</v>
      </c>
      <c r="B5505">
        <f t="shared" si="255"/>
        <v>49.965222487116002</v>
      </c>
      <c r="C5505">
        <v>10</v>
      </c>
      <c r="D5505">
        <v>40</v>
      </c>
      <c r="E5505">
        <v>0.78500000000000003</v>
      </c>
      <c r="F5505" s="1">
        <f t="shared" si="256"/>
        <v>35.514440882069543</v>
      </c>
      <c r="G5505" s="1">
        <f t="shared" si="257"/>
        <v>-35.146094335231481</v>
      </c>
    </row>
    <row r="5506" spans="1:7" x14ac:dyDescent="0.25">
      <c r="A5506">
        <v>5.5040000000000004</v>
      </c>
      <c r="B5506">
        <f t="shared" si="255"/>
        <v>49.950602704951351</v>
      </c>
      <c r="C5506">
        <v>10</v>
      </c>
      <c r="D5506">
        <v>40</v>
      </c>
      <c r="E5506">
        <v>0.78500000000000003</v>
      </c>
      <c r="F5506" s="1">
        <f t="shared" si="256"/>
        <v>35.539167439212548</v>
      </c>
      <c r="G5506" s="1">
        <f t="shared" si="257"/>
        <v>-35.100289006153602</v>
      </c>
    </row>
    <row r="5507" spans="1:7" x14ac:dyDescent="0.25">
      <c r="A5507">
        <v>5.5049999999999999</v>
      </c>
      <c r="B5507">
        <f t="shared" ref="B5507:B5570" si="258">C5507+D5507*COS(A5507*(6.28/E5507))</f>
        <v>49.933426097850038</v>
      </c>
      <c r="C5507">
        <v>10</v>
      </c>
      <c r="D5507">
        <v>40</v>
      </c>
      <c r="E5507">
        <v>0.78500000000000003</v>
      </c>
      <c r="F5507" s="1">
        <f t="shared" ref="F5507:F5570" si="259">B5507* COS(A5507)</f>
        <v>35.562016968972927</v>
      </c>
      <c r="G5507" s="1">
        <f t="shared" ref="G5507:G5570" si="260">B5507* SIN(A5507)</f>
        <v>-35.05267451947045</v>
      </c>
    </row>
    <row r="5508" spans="1:7" x14ac:dyDescent="0.25">
      <c r="A5508">
        <v>5.5060000000000002</v>
      </c>
      <c r="B5508">
        <f t="shared" si="258"/>
        <v>49.913693765109038</v>
      </c>
      <c r="C5508">
        <v>10</v>
      </c>
      <c r="D5508">
        <v>40</v>
      </c>
      <c r="E5508">
        <v>0.78500000000000003</v>
      </c>
      <c r="F5508" s="1">
        <f t="shared" si="259"/>
        <v>35.582984869321862</v>
      </c>
      <c r="G5508" s="1">
        <f t="shared" si="260"/>
        <v>-35.003257177964109</v>
      </c>
    </row>
    <row r="5509" spans="1:7" x14ac:dyDescent="0.25">
      <c r="A5509">
        <v>5.5069999999999997</v>
      </c>
      <c r="B5509">
        <f t="shared" si="258"/>
        <v>49.891406969590918</v>
      </c>
      <c r="C5509">
        <v>10</v>
      </c>
      <c r="D5509">
        <v>40</v>
      </c>
      <c r="E5509">
        <v>0.78500000000000003</v>
      </c>
      <c r="F5509" s="1">
        <f t="shared" si="259"/>
        <v>35.602066669044511</v>
      </c>
      <c r="G5509" s="1">
        <f t="shared" si="260"/>
        <v>-34.952043406620099</v>
      </c>
    </row>
    <row r="5510" spans="1:7" x14ac:dyDescent="0.25">
      <c r="A5510">
        <v>5.508</v>
      </c>
      <c r="B5510">
        <f t="shared" si="258"/>
        <v>49.866567137642974</v>
      </c>
      <c r="C5510">
        <v>10</v>
      </c>
      <c r="D5510">
        <v>40</v>
      </c>
      <c r="E5510">
        <v>0.78500000000000003</v>
      </c>
      <c r="F5510" s="1">
        <f t="shared" si="259"/>
        <v>35.619258028265129</v>
      </c>
      <c r="G5510" s="1">
        <f t="shared" si="260"/>
        <v>-34.899039751960572</v>
      </c>
    </row>
    <row r="5511" spans="1:7" x14ac:dyDescent="0.25">
      <c r="A5511">
        <v>5.5090000000000003</v>
      </c>
      <c r="B5511">
        <f t="shared" si="258"/>
        <v>49.839175859005977</v>
      </c>
      <c r="C5511">
        <v>10</v>
      </c>
      <c r="D5511">
        <v>40</v>
      </c>
      <c r="E5511">
        <v>0.78500000000000003</v>
      </c>
      <c r="F5511" s="1">
        <f t="shared" si="259"/>
        <v>35.634554738962301</v>
      </c>
      <c r="G5511" s="1">
        <f t="shared" si="260"/>
        <v>-34.844252881369457</v>
      </c>
    </row>
    <row r="5512" spans="1:7" x14ac:dyDescent="0.25">
      <c r="A5512">
        <v>5.51</v>
      </c>
      <c r="B5512">
        <f t="shared" si="258"/>
        <v>49.809234886712439</v>
      </c>
      <c r="C5512">
        <v>10</v>
      </c>
      <c r="D5512">
        <v>40</v>
      </c>
      <c r="E5512">
        <v>0.78500000000000003</v>
      </c>
      <c r="F5512" s="1">
        <f t="shared" si="259"/>
        <v>35.647952725474674</v>
      </c>
      <c r="G5512" s="1">
        <f t="shared" si="260"/>
        <v>-34.787689582408518</v>
      </c>
    </row>
    <row r="5513" spans="1:7" x14ac:dyDescent="0.25">
      <c r="A5513">
        <v>5.5110000000000001</v>
      </c>
      <c r="B5513">
        <f t="shared" si="258"/>
        <v>49.77674613697431</v>
      </c>
      <c r="C5513">
        <v>10</v>
      </c>
      <c r="D5513">
        <v>40</v>
      </c>
      <c r="E5513">
        <v>0.78500000000000003</v>
      </c>
      <c r="F5513" s="1">
        <f t="shared" si="259"/>
        <v>35.659448044997006</v>
      </c>
      <c r="G5513" s="1">
        <f t="shared" si="260"/>
        <v>-34.729356762124837</v>
      </c>
    </row>
    <row r="5514" spans="1:7" x14ac:dyDescent="0.25">
      <c r="A5514">
        <v>5.5120000000000005</v>
      </c>
      <c r="B5514">
        <f t="shared" si="258"/>
        <v>49.741711689060523</v>
      </c>
      <c r="C5514">
        <v>10</v>
      </c>
      <c r="D5514">
        <v>40</v>
      </c>
      <c r="E5514">
        <v>0.78500000000000003</v>
      </c>
      <c r="F5514" s="1">
        <f t="shared" si="259"/>
        <v>35.669036888066302</v>
      </c>
      <c r="G5514" s="1">
        <f t="shared" si="260"/>
        <v>-34.66926144635022</v>
      </c>
    </row>
    <row r="5515" spans="1:7" x14ac:dyDescent="0.25">
      <c r="A5515">
        <v>5.5129999999999999</v>
      </c>
      <c r="B5515">
        <f t="shared" si="258"/>
        <v>49.704133785163798</v>
      </c>
      <c r="C5515">
        <v>10</v>
      </c>
      <c r="D5515">
        <v>40</v>
      </c>
      <c r="E5515">
        <v>0.78500000000000003</v>
      </c>
      <c r="F5515" s="1">
        <f t="shared" si="259"/>
        <v>35.676715579038223</v>
      </c>
      <c r="G5515" s="1">
        <f t="shared" si="260"/>
        <v>-34.607410778991714</v>
      </c>
    </row>
    <row r="5516" spans="1:7" x14ac:dyDescent="0.25">
      <c r="A5516">
        <v>5.5140000000000002</v>
      </c>
      <c r="B5516">
        <f t="shared" si="258"/>
        <v>49.664014830257116</v>
      </c>
      <c r="C5516">
        <v>10</v>
      </c>
      <c r="D5516">
        <v>40</v>
      </c>
      <c r="E5516">
        <v>0.78500000000000003</v>
      </c>
      <c r="F5516" s="1">
        <f t="shared" si="259"/>
        <v>35.682480576553736</v>
      </c>
      <c r="G5516" s="1">
        <f t="shared" si="260"/>
        <v>-34.543812021313798</v>
      </c>
    </row>
    <row r="5517" spans="1:7" x14ac:dyDescent="0.25">
      <c r="A5517">
        <v>5.5149999999999997</v>
      </c>
      <c r="B5517">
        <f t="shared" si="258"/>
        <v>49.621357391939945</v>
      </c>
      <c r="C5517">
        <v>10</v>
      </c>
      <c r="D5517">
        <v>40</v>
      </c>
      <c r="E5517">
        <v>0.78500000000000003</v>
      </c>
      <c r="F5517" s="1">
        <f t="shared" si="259"/>
        <v>35.686328473995616</v>
      </c>
      <c r="G5517" s="1">
        <f t="shared" si="260"/>
        <v>-34.478472551212626</v>
      </c>
    </row>
    <row r="5518" spans="1:7" x14ac:dyDescent="0.25">
      <c r="A5518">
        <v>5.516</v>
      </c>
      <c r="B5518">
        <f t="shared" si="258"/>
        <v>49.576164200273716</v>
      </c>
      <c r="C5518">
        <v>10</v>
      </c>
      <c r="D5518">
        <v>40</v>
      </c>
      <c r="E5518">
        <v>0.78500000000000003</v>
      </c>
      <c r="F5518" s="1">
        <f t="shared" si="259"/>
        <v>35.688255999935265</v>
      </c>
      <c r="G5518" s="1">
        <f t="shared" si="260"/>
        <v>-34.41139986248141</v>
      </c>
    </row>
    <row r="5519" spans="1:7" x14ac:dyDescent="0.25">
      <c r="A5519">
        <v>5.5170000000000003</v>
      </c>
      <c r="B5519">
        <f t="shared" si="258"/>
        <v>49.528438147607304</v>
      </c>
      <c r="C5519">
        <v>10</v>
      </c>
      <c r="D5519">
        <v>40</v>
      </c>
      <c r="E5519">
        <v>0.78500000000000003</v>
      </c>
      <c r="F5519" s="1">
        <f t="shared" si="259"/>
        <v>35.688260018569352</v>
      </c>
      <c r="G5519" s="1">
        <f t="shared" si="260"/>
        <v>-34.342601564068303</v>
      </c>
    </row>
    <row r="5520" spans="1:7" x14ac:dyDescent="0.25">
      <c r="A5520">
        <v>5.5179999999999998</v>
      </c>
      <c r="B5520">
        <f t="shared" si="258"/>
        <v>49.478182288391835</v>
      </c>
      <c r="C5520">
        <v>10</v>
      </c>
      <c r="D5520">
        <v>40</v>
      </c>
      <c r="E5520">
        <v>0.78500000000000003</v>
      </c>
      <c r="F5520" s="1">
        <f t="shared" si="259"/>
        <v>35.686337530146517</v>
      </c>
      <c r="G5520" s="1">
        <f t="shared" si="260"/>
        <v>-34.272085379325667</v>
      </c>
    </row>
    <row r="5521" spans="1:7" x14ac:dyDescent="0.25">
      <c r="A5521">
        <v>5.5190000000000001</v>
      </c>
      <c r="B5521">
        <f t="shared" si="258"/>
        <v>49.425399838985058</v>
      </c>
      <c r="C5521">
        <v>10</v>
      </c>
      <c r="D5521">
        <v>40</v>
      </c>
      <c r="E5521">
        <v>0.78500000000000003</v>
      </c>
      <c r="F5521" s="1">
        <f t="shared" si="259"/>
        <v>35.68248567138393</v>
      </c>
      <c r="G5521" s="1">
        <f t="shared" si="260"/>
        <v>-34.199859145251239</v>
      </c>
    </row>
    <row r="5522" spans="1:7" x14ac:dyDescent="0.25">
      <c r="A5522">
        <v>5.5200000000000005</v>
      </c>
      <c r="B5522">
        <f t="shared" si="258"/>
        <v>49.370094177445758</v>
      </c>
      <c r="C5522">
        <v>10</v>
      </c>
      <c r="D5522">
        <v>40</v>
      </c>
      <c r="E5522">
        <v>0.78500000000000003</v>
      </c>
      <c r="F5522" s="1">
        <f t="shared" si="259"/>
        <v>35.67670171587379</v>
      </c>
      <c r="G5522" s="1">
        <f t="shared" si="260"/>
        <v>-34.125930811721922</v>
      </c>
    </row>
    <row r="5523" spans="1:7" x14ac:dyDescent="0.25">
      <c r="A5523">
        <v>5.5209999999999999</v>
      </c>
      <c r="B5523">
        <f t="shared" si="258"/>
        <v>49.31226884331744</v>
      </c>
      <c r="C5523">
        <v>10</v>
      </c>
      <c r="D5523">
        <v>40</v>
      </c>
      <c r="E5523">
        <v>0.78500000000000003</v>
      </c>
      <c r="F5523" s="1">
        <f t="shared" si="259"/>
        <v>35.668983074479605</v>
      </c>
      <c r="G5523" s="1">
        <f t="shared" si="260"/>
        <v>-34.05030844071905</v>
      </c>
    </row>
    <row r="5524" spans="1:7" x14ac:dyDescent="0.25">
      <c r="A5524">
        <v>5.5220000000000002</v>
      </c>
      <c r="B5524">
        <f t="shared" si="258"/>
        <v>49.25192753740167</v>
      </c>
      <c r="C5524">
        <v>10</v>
      </c>
      <c r="D5524">
        <v>40</v>
      </c>
      <c r="E5524">
        <v>0.78500000000000003</v>
      </c>
      <c r="F5524" s="1">
        <f t="shared" si="259"/>
        <v>35.659327295722314</v>
      </c>
      <c r="G5524" s="1">
        <f t="shared" si="260"/>
        <v>-33.973000205545851</v>
      </c>
    </row>
    <row r="5525" spans="1:7" x14ac:dyDescent="0.25">
      <c r="A5525">
        <v>5.5229999999999997</v>
      </c>
      <c r="B5525">
        <f t="shared" si="258"/>
        <v>49.189074121521514</v>
      </c>
      <c r="C5525">
        <v>10</v>
      </c>
      <c r="D5525">
        <v>40</v>
      </c>
      <c r="E5525">
        <v>0.78500000000000003</v>
      </c>
      <c r="F5525" s="1">
        <f t="shared" si="259"/>
        <v>35.647732066156095</v>
      </c>
      <c r="G5525" s="1">
        <f t="shared" si="260"/>
        <v>-33.894014390037718</v>
      </c>
    </row>
    <row r="5526" spans="1:7" x14ac:dyDescent="0.25">
      <c r="A5526">
        <v>5.524</v>
      </c>
      <c r="B5526">
        <f t="shared" si="258"/>
        <v>49.123712618274034</v>
      </c>
      <c r="C5526">
        <v>10</v>
      </c>
      <c r="D5526">
        <v>40</v>
      </c>
      <c r="E5526">
        <v>0.78500000000000003</v>
      </c>
      <c r="F5526" s="1">
        <f t="shared" si="259"/>
        <v>35.634195210733985</v>
      </c>
      <c r="G5526" s="1">
        <f t="shared" si="260"/>
        <v>-33.813359387763867</v>
      </c>
    </row>
    <row r="5527" spans="1:7" x14ac:dyDescent="0.25">
      <c r="A5527">
        <v>5.5250000000000004</v>
      </c>
      <c r="B5527">
        <f t="shared" si="258"/>
        <v>49.055847210773187</v>
      </c>
      <c r="C5527">
        <v>10</v>
      </c>
      <c r="D5527">
        <v>40</v>
      </c>
      <c r="E5527">
        <v>0.78500000000000003</v>
      </c>
      <c r="F5527" s="1">
        <f t="shared" si="259"/>
        <v>35.618714693163106</v>
      </c>
      <c r="G5527" s="1">
        <f t="shared" si="260"/>
        <v>-33.731043701222319</v>
      </c>
    </row>
    <row r="5528" spans="1:7" x14ac:dyDescent="0.25">
      <c r="A5528">
        <v>5.5259999999999998</v>
      </c>
      <c r="B5528">
        <f t="shared" si="258"/>
        <v>48.985482242381941</v>
      </c>
      <c r="C5528">
        <v>10</v>
      </c>
      <c r="D5528">
        <v>40</v>
      </c>
      <c r="E5528">
        <v>0.78500000000000003</v>
      </c>
      <c r="F5528" s="1">
        <f t="shared" si="259"/>
        <v>35.60128861624959</v>
      </c>
      <c r="G5528" s="1">
        <f t="shared" si="260"/>
        <v>-33.647075941026642</v>
      </c>
    </row>
    <row r="5529" spans="1:7" x14ac:dyDescent="0.25">
      <c r="A5529">
        <v>5.5270000000000001</v>
      </c>
      <c r="B5529">
        <f t="shared" si="258"/>
        <v>48.912622216434144</v>
      </c>
      <c r="C5529">
        <v>10</v>
      </c>
      <c r="D5529">
        <v>40</v>
      </c>
      <c r="E5529">
        <v>0.78500000000000003</v>
      </c>
      <c r="F5529" s="1">
        <f t="shared" si="259"/>
        <v>35.581915222232972</v>
      </c>
      <c r="G5529" s="1">
        <f t="shared" si="260"/>
        <v>-33.561464825085217</v>
      </c>
    </row>
    <row r="5530" spans="1:7" x14ac:dyDescent="0.25">
      <c r="A5530">
        <v>5.5280000000000005</v>
      </c>
      <c r="B5530">
        <f t="shared" si="258"/>
        <v>48.837271795946634</v>
      </c>
      <c r="C5530">
        <v>10</v>
      </c>
      <c r="D5530">
        <v>40</v>
      </c>
      <c r="E5530">
        <v>0.78500000000000003</v>
      </c>
      <c r="F5530" s="1">
        <f t="shared" si="259"/>
        <v>35.560592893110382</v>
      </c>
      <c r="G5530" s="1">
        <f t="shared" si="260"/>
        <v>-33.474219177773691</v>
      </c>
    </row>
    <row r="5531" spans="1:7" x14ac:dyDescent="0.25">
      <c r="A5531">
        <v>5.5289999999999999</v>
      </c>
      <c r="B5531">
        <f t="shared" si="258"/>
        <v>48.759435803320677</v>
      </c>
      <c r="C5531">
        <v>10</v>
      </c>
      <c r="D5531">
        <v>40</v>
      </c>
      <c r="E5531">
        <v>0.78500000000000003</v>
      </c>
      <c r="F5531" s="1">
        <f t="shared" si="259"/>
        <v>35.537320150950066</v>
      </c>
      <c r="G5531" s="1">
        <f t="shared" si="260"/>
        <v>-33.38534792909951</v>
      </c>
    </row>
    <row r="5532" spans="1:7" x14ac:dyDescent="0.25">
      <c r="A5532">
        <v>5.53</v>
      </c>
      <c r="B5532">
        <f t="shared" si="258"/>
        <v>48.679119220033094</v>
      </c>
      <c r="C5532">
        <v>10</v>
      </c>
      <c r="D5532">
        <v>40</v>
      </c>
      <c r="E5532">
        <v>0.78500000000000003</v>
      </c>
      <c r="F5532" s="1">
        <f t="shared" si="259"/>
        <v>35.512095658194433</v>
      </c>
      <c r="G5532" s="1">
        <f t="shared" si="260"/>
        <v>-33.294860113859066</v>
      </c>
    </row>
    <row r="5533" spans="1:7" x14ac:dyDescent="0.25">
      <c r="A5533">
        <v>5.5309999999999997</v>
      </c>
      <c r="B5533">
        <f t="shared" si="258"/>
        <v>48.59632718631795</v>
      </c>
      <c r="C5533">
        <v>10</v>
      </c>
      <c r="D5533">
        <v>40</v>
      </c>
      <c r="E5533">
        <v>0.78500000000000003</v>
      </c>
      <c r="F5533" s="1">
        <f t="shared" si="259"/>
        <v>35.484918217952767</v>
      </c>
      <c r="G5533" s="1">
        <f t="shared" si="260"/>
        <v>-33.202764870788535</v>
      </c>
    </row>
    <row r="5534" spans="1:7" x14ac:dyDescent="0.25">
      <c r="A5534">
        <v>5.532</v>
      </c>
      <c r="B5534">
        <f t="shared" si="258"/>
        <v>48.511065000837</v>
      </c>
      <c r="C5534">
        <v>10</v>
      </c>
      <c r="D5534">
        <v>40</v>
      </c>
      <c r="E5534">
        <v>0.78500000000000003</v>
      </c>
      <c r="F5534" s="1">
        <f t="shared" si="259"/>
        <v>35.455786774282991</v>
      </c>
      <c r="G5534" s="1">
        <f t="shared" si="260"/>
        <v>-33.109071441706305</v>
      </c>
    </row>
    <row r="5535" spans="1:7" x14ac:dyDescent="0.25">
      <c r="A5535">
        <v>5.5330000000000004</v>
      </c>
      <c r="B5535">
        <f t="shared" si="258"/>
        <v>48.423338120341072</v>
      </c>
      <c r="C5535">
        <v>10</v>
      </c>
      <c r="D5535">
        <v>40</v>
      </c>
      <c r="E5535">
        <v>0.78500000000000003</v>
      </c>
      <c r="F5535" s="1">
        <f t="shared" si="259"/>
        <v>35.42470041246326</v>
      </c>
      <c r="G5535" s="1">
        <f t="shared" si="260"/>
        <v>-33.013789170649623</v>
      </c>
    </row>
    <row r="5536" spans="1:7" x14ac:dyDescent="0.25">
      <c r="A5536">
        <v>5.5339999999999998</v>
      </c>
      <c r="B5536">
        <f t="shared" si="258"/>
        <v>48.333152159320662</v>
      </c>
      <c r="C5536">
        <v>10</v>
      </c>
      <c r="D5536">
        <v>40</v>
      </c>
      <c r="E5536">
        <v>0.78500000000000003</v>
      </c>
      <c r="F5536" s="1">
        <f t="shared" si="259"/>
        <v>35.391658359252638</v>
      </c>
      <c r="G5536" s="1">
        <f t="shared" si="260"/>
        <v>-32.916927503003464</v>
      </c>
    </row>
    <row r="5537" spans="1:7" x14ac:dyDescent="0.25">
      <c r="A5537">
        <v>5.5350000000000001</v>
      </c>
      <c r="B5537">
        <f t="shared" si="258"/>
        <v>48.240512889646318</v>
      </c>
      <c r="C5537">
        <v>10</v>
      </c>
      <c r="D5537">
        <v>40</v>
      </c>
      <c r="E5537">
        <v>0.78500000000000003</v>
      </c>
      <c r="F5537" s="1">
        <f t="shared" si="259"/>
        <v>35.356659983141114</v>
      </c>
      <c r="G5537" s="1">
        <f t="shared" si="260"/>
        <v>-32.818495984622459</v>
      </c>
    </row>
    <row r="5538" spans="1:7" x14ac:dyDescent="0.25">
      <c r="A5538">
        <v>5.5360000000000005</v>
      </c>
      <c r="B5538">
        <f t="shared" si="258"/>
        <v>48.145426240199782</v>
      </c>
      <c r="C5538">
        <v>10</v>
      </c>
      <c r="D5538">
        <v>40</v>
      </c>
      <c r="E5538">
        <v>0.78500000000000003</v>
      </c>
      <c r="F5538" s="1">
        <f t="shared" si="259"/>
        <v>35.319704794589157</v>
      </c>
      <c r="G5538" s="1">
        <f t="shared" si="260"/>
        <v>-32.718504260946794</v>
      </c>
    </row>
    <row r="5539" spans="1:7" x14ac:dyDescent="0.25">
      <c r="A5539">
        <v>5.5369999999999999</v>
      </c>
      <c r="B5539">
        <f t="shared" si="258"/>
        <v>48.047898296494232</v>
      </c>
      <c r="C5539">
        <v>10</v>
      </c>
      <c r="D5539">
        <v>40</v>
      </c>
      <c r="E5539">
        <v>0.78500000000000003</v>
      </c>
      <c r="F5539" s="1">
        <f t="shared" si="259"/>
        <v>35.280792446256328</v>
      </c>
      <c r="G5539" s="1">
        <f t="shared" si="260"/>
        <v>-32.616962076110582</v>
      </c>
    </row>
    <row r="5540" spans="1:7" x14ac:dyDescent="0.25">
      <c r="A5540">
        <v>5.5380000000000003</v>
      </c>
      <c r="B5540">
        <f t="shared" si="258"/>
        <v>47.947935300284612</v>
      </c>
      <c r="C5540">
        <v>10</v>
      </c>
      <c r="D5540">
        <v>40</v>
      </c>
      <c r="E5540">
        <v>0.78500000000000003</v>
      </c>
      <c r="F5540" s="1">
        <f t="shared" si="259"/>
        <v>35.239922733219117</v>
      </c>
      <c r="G5540" s="1">
        <f t="shared" si="260"/>
        <v>-32.513879272043589</v>
      </c>
    </row>
    <row r="5541" spans="1:7" x14ac:dyDescent="0.25">
      <c r="A5541">
        <v>5.5389999999999997</v>
      </c>
      <c r="B5541">
        <f t="shared" si="258"/>
        <v>47.845543649168725</v>
      </c>
      <c r="C5541">
        <v>10</v>
      </c>
      <c r="D5541">
        <v>40</v>
      </c>
      <c r="E5541">
        <v>0.78500000000000003</v>
      </c>
      <c r="F5541" s="1">
        <f t="shared" si="259"/>
        <v>35.197095593178332</v>
      </c>
      <c r="G5541" s="1">
        <f t="shared" si="260"/>
        <v>-32.409265787567236</v>
      </c>
    </row>
    <row r="5542" spans="1:7" x14ac:dyDescent="0.25">
      <c r="A5542">
        <v>5.54</v>
      </c>
      <c r="B5542">
        <f t="shared" si="258"/>
        <v>47.740729896177122</v>
      </c>
      <c r="C5542">
        <v>10</v>
      </c>
      <c r="D5542">
        <v>40</v>
      </c>
      <c r="E5542">
        <v>0.78500000000000003</v>
      </c>
      <c r="F5542" s="1">
        <f t="shared" si="259"/>
        <v>35.152311106655212</v>
      </c>
      <c r="G5542" s="1">
        <f t="shared" si="260"/>
        <v>-32.303131657482758</v>
      </c>
    </row>
    <row r="5543" spans="1:7" x14ac:dyDescent="0.25">
      <c r="A5543">
        <v>5.5410000000000004</v>
      </c>
      <c r="B5543">
        <f t="shared" si="258"/>
        <v>47.633500749354297</v>
      </c>
      <c r="C5543">
        <v>10</v>
      </c>
      <c r="D5543">
        <v>40</v>
      </c>
      <c r="E5543">
        <v>0.78500000000000003</v>
      </c>
      <c r="F5543" s="1">
        <f t="shared" si="259"/>
        <v>35.105569497177164</v>
      </c>
      <c r="G5543" s="1">
        <f t="shared" si="260"/>
        <v>-32.195487011654301</v>
      </c>
    </row>
    <row r="5544" spans="1:7" x14ac:dyDescent="0.25">
      <c r="A5544">
        <v>5.5419999999999998</v>
      </c>
      <c r="B5544">
        <f t="shared" si="258"/>
        <v>47.52386307132916</v>
      </c>
      <c r="C5544">
        <v>10</v>
      </c>
      <c r="D5544">
        <v>40</v>
      </c>
      <c r="E5544">
        <v>0.78500000000000003</v>
      </c>
      <c r="F5544" s="1">
        <f t="shared" si="259"/>
        <v>35.05687113145239</v>
      </c>
      <c r="G5544" s="1">
        <f t="shared" si="260"/>
        <v>-32.086342074084783</v>
      </c>
    </row>
    <row r="5545" spans="1:7" x14ac:dyDescent="0.25">
      <c r="A5545">
        <v>5.5430000000000001</v>
      </c>
      <c r="B5545">
        <f t="shared" si="258"/>
        <v>47.411823878875474</v>
      </c>
      <c r="C5545">
        <v>10</v>
      </c>
      <c r="D5545">
        <v>40</v>
      </c>
      <c r="E5545">
        <v>0.78500000000000003</v>
      </c>
      <c r="F5545" s="1">
        <f t="shared" si="259"/>
        <v>35.006216519533545</v>
      </c>
      <c r="G5545" s="1">
        <f t="shared" si="260"/>
        <v>-31.975707161985383</v>
      </c>
    </row>
    <row r="5546" spans="1:7" x14ac:dyDescent="0.25">
      <c r="A5546">
        <v>5.5440000000000005</v>
      </c>
      <c r="B5546">
        <f t="shared" si="258"/>
        <v>47.297390342463416</v>
      </c>
      <c r="C5546">
        <v>10</v>
      </c>
      <c r="D5546">
        <v>40</v>
      </c>
      <c r="E5546">
        <v>0.78500000000000003</v>
      </c>
      <c r="F5546" s="1">
        <f t="shared" si="259"/>
        <v>34.953606314970919</v>
      </c>
      <c r="G5546" s="1">
        <f t="shared" si="260"/>
        <v>-31.863592684839805</v>
      </c>
    </row>
    <row r="5547" spans="1:7" x14ac:dyDescent="0.25">
      <c r="A5547">
        <v>5.5449999999999999</v>
      </c>
      <c r="B5547">
        <f t="shared" si="258"/>
        <v>47.180569785800358</v>
      </c>
      <c r="C5547">
        <v>10</v>
      </c>
      <c r="D5547">
        <v>40</v>
      </c>
      <c r="E5547">
        <v>0.78500000000000003</v>
      </c>
      <c r="F5547" s="1">
        <f t="shared" si="259"/>
        <v>34.899041314954289</v>
      </c>
      <c r="G5547" s="1">
        <f t="shared" si="260"/>
        <v>-31.75000914346154</v>
      </c>
    </row>
    <row r="5548" spans="1:7" x14ac:dyDescent="0.25">
      <c r="A5548">
        <v>5.5460000000000003</v>
      </c>
      <c r="B5548">
        <f t="shared" si="258"/>
        <v>47.061369685361839</v>
      </c>
      <c r="C5548">
        <v>10</v>
      </c>
      <c r="D5548">
        <v>40</v>
      </c>
      <c r="E5548">
        <v>0.78500000000000003</v>
      </c>
      <c r="F5548" s="1">
        <f t="shared" si="259"/>
        <v>34.842522460443853</v>
      </c>
      <c r="G5548" s="1">
        <f t="shared" si="260"/>
        <v>-31.634967129045037</v>
      </c>
    </row>
    <row r="5549" spans="1:7" x14ac:dyDescent="0.25">
      <c r="A5549">
        <v>5.5469999999999997</v>
      </c>
      <c r="B5549">
        <f t="shared" si="258"/>
        <v>46.939797669913823</v>
      </c>
      <c r="C5549">
        <v>10</v>
      </c>
      <c r="D5549">
        <v>40</v>
      </c>
      <c r="E5549">
        <v>0.78500000000000003</v>
      </c>
      <c r="F5549" s="1">
        <f t="shared" si="259"/>
        <v>34.784050836290653</v>
      </c>
      <c r="G5549" s="1">
        <f t="shared" si="260"/>
        <v>-31.518477322212036</v>
      </c>
    </row>
    <row r="5550" spans="1:7" x14ac:dyDescent="0.25">
      <c r="A5550">
        <v>5.548</v>
      </c>
      <c r="B5550">
        <f t="shared" si="258"/>
        <v>46.815861520023581</v>
      </c>
      <c r="C5550">
        <v>10</v>
      </c>
      <c r="D5550">
        <v>40</v>
      </c>
      <c r="E5550">
        <v>0.78500000000000003</v>
      </c>
      <c r="F5550" s="1">
        <f t="shared" si="259"/>
        <v>34.723627671345312</v>
      </c>
      <c r="G5550" s="1">
        <f t="shared" si="260"/>
        <v>-31.400550492050399</v>
      </c>
    </row>
    <row r="5551" spans="1:7" x14ac:dyDescent="0.25">
      <c r="A5551">
        <v>5.5490000000000004</v>
      </c>
      <c r="B5551">
        <f t="shared" si="258"/>
        <v>46.68956916756251</v>
      </c>
      <c r="C5551">
        <v>10</v>
      </c>
      <c r="D5551">
        <v>40</v>
      </c>
      <c r="E5551">
        <v>0.78500000000000003</v>
      </c>
      <c r="F5551" s="1">
        <f t="shared" si="259"/>
        <v>34.661254338556475</v>
      </c>
      <c r="G5551" s="1">
        <f t="shared" si="260"/>
        <v>-31.281197495148803</v>
      </c>
    </row>
    <row r="5552" spans="1:7" x14ac:dyDescent="0.25">
      <c r="A5552">
        <v>5.55</v>
      </c>
      <c r="B5552">
        <f t="shared" si="258"/>
        <v>46.560928695198179</v>
      </c>
      <c r="C5552">
        <v>10</v>
      </c>
      <c r="D5552">
        <v>40</v>
      </c>
      <c r="E5552">
        <v>0.78500000000000003</v>
      </c>
      <c r="F5552" s="1">
        <f t="shared" si="259"/>
        <v>34.596932355057795</v>
      </c>
      <c r="G5552" s="1">
        <f t="shared" si="260"/>
        <v>-31.16042927462464</v>
      </c>
    </row>
    <row r="5553" spans="1:7" x14ac:dyDescent="0.25">
      <c r="A5553">
        <v>5.5510000000000002</v>
      </c>
      <c r="B5553">
        <f t="shared" si="258"/>
        <v>46.429948335876674</v>
      </c>
      <c r="C5553">
        <v>10</v>
      </c>
      <c r="D5553">
        <v>40</v>
      </c>
      <c r="E5553">
        <v>0.78500000000000003</v>
      </c>
      <c r="F5553" s="1">
        <f t="shared" si="259"/>
        <v>34.530663382243816</v>
      </c>
      <c r="G5553" s="1">
        <f t="shared" si="260"/>
        <v>-31.038256859146315</v>
      </c>
    </row>
    <row r="5554" spans="1:7" x14ac:dyDescent="0.25">
      <c r="A5554">
        <v>5.5520000000000005</v>
      </c>
      <c r="B5554">
        <f t="shared" si="258"/>
        <v>46.296636472296399</v>
      </c>
      <c r="C5554">
        <v>10</v>
      </c>
      <c r="D5554">
        <v>40</v>
      </c>
      <c r="E5554">
        <v>0.78500000000000003</v>
      </c>
      <c r="F5554" s="1">
        <f t="shared" si="259"/>
        <v>34.462449225835343</v>
      </c>
      <c r="G5554" s="1">
        <f t="shared" si="260"/>
        <v>-30.914691361950975</v>
      </c>
    </row>
    <row r="5555" spans="1:7" x14ac:dyDescent="0.25">
      <c r="A5555">
        <v>5.5529999999999999</v>
      </c>
      <c r="B5555">
        <f t="shared" si="258"/>
        <v>46.161001636371246</v>
      </c>
      <c r="C5555">
        <v>10</v>
      </c>
      <c r="D5555">
        <v>40</v>
      </c>
      <c r="E5555">
        <v>0.78500000000000003</v>
      </c>
      <c r="F5555" s="1">
        <f t="shared" si="259"/>
        <v>34.39229183593325</v>
      </c>
      <c r="G5555" s="1">
        <f t="shared" si="260"/>
        <v>-30.789743979855825</v>
      </c>
    </row>
    <row r="5556" spans="1:7" x14ac:dyDescent="0.25">
      <c r="A5556">
        <v>5.5540000000000003</v>
      </c>
      <c r="B5556">
        <f t="shared" si="258"/>
        <v>46.023052508684174</v>
      </c>
      <c r="C5556">
        <v>10</v>
      </c>
      <c r="D5556">
        <v>40</v>
      </c>
      <c r="E5556">
        <v>0.78500000000000003</v>
      </c>
      <c r="F5556" s="1">
        <f t="shared" si="259"/>
        <v>34.320193307061139</v>
      </c>
      <c r="G5556" s="1">
        <f t="shared" si="260"/>
        <v>-30.663425992264081</v>
      </c>
    </row>
    <row r="5557" spans="1:7" x14ac:dyDescent="0.25">
      <c r="A5557">
        <v>5.5549999999999997</v>
      </c>
      <c r="B5557">
        <f t="shared" si="258"/>
        <v>45.882797917932507</v>
      </c>
      <c r="C5557">
        <v>10</v>
      </c>
      <c r="D5557">
        <v>40</v>
      </c>
      <c r="E5557">
        <v>0.78500000000000003</v>
      </c>
      <c r="F5557" s="1">
        <f t="shared" si="259"/>
        <v>34.246155878197598</v>
      </c>
      <c r="G5557" s="1">
        <f t="shared" si="260"/>
        <v>-30.535748760166729</v>
      </c>
    </row>
    <row r="5558" spans="1:7" x14ac:dyDescent="0.25">
      <c r="A5558">
        <v>5.556</v>
      </c>
      <c r="B5558">
        <f t="shared" si="258"/>
        <v>45.740246840361934</v>
      </c>
      <c r="C5558">
        <v>10</v>
      </c>
      <c r="D5558">
        <v>40</v>
      </c>
      <c r="E5558">
        <v>0.78500000000000003</v>
      </c>
      <c r="F5558" s="1">
        <f t="shared" si="259"/>
        <v>34.170181932796361</v>
      </c>
      <c r="G5558" s="1">
        <f t="shared" si="260"/>
        <v>-30.406723725137457</v>
      </c>
    </row>
    <row r="5559" spans="1:7" x14ac:dyDescent="0.25">
      <c r="A5559">
        <v>5.5570000000000004</v>
      </c>
      <c r="B5559">
        <f t="shared" si="258"/>
        <v>45.595408399192891</v>
      </c>
      <c r="C5559">
        <v>10</v>
      </c>
      <c r="D5559">
        <v>40</v>
      </c>
      <c r="E5559">
        <v>0.78500000000000003</v>
      </c>
      <c r="F5559" s="1">
        <f t="shared" si="259"/>
        <v>34.092273998796365</v>
      </c>
      <c r="G5559" s="1">
        <f t="shared" si="260"/>
        <v>-30.276362408324136</v>
      </c>
    </row>
    <row r="5560" spans="1:7" x14ac:dyDescent="0.25">
      <c r="A5560">
        <v>5.5579999999999998</v>
      </c>
      <c r="B5560">
        <f t="shared" si="258"/>
        <v>45.448291864036307</v>
      </c>
      <c r="C5560">
        <v>10</v>
      </c>
      <c r="D5560">
        <v>40</v>
      </c>
      <c r="E5560">
        <v>0.78500000000000003</v>
      </c>
      <c r="F5560" s="1">
        <f t="shared" si="259"/>
        <v>34.012434748619981</v>
      </c>
      <c r="G5560" s="1">
        <f t="shared" si="260"/>
        <v>-30.144676409434165</v>
      </c>
    </row>
    <row r="5561" spans="1:7" x14ac:dyDescent="0.25">
      <c r="A5561">
        <v>5.5590000000000002</v>
      </c>
      <c r="B5561">
        <f t="shared" si="258"/>
        <v>45.298906650299948</v>
      </c>
      <c r="C5561">
        <v>10</v>
      </c>
      <c r="D5561">
        <v>40</v>
      </c>
      <c r="E5561">
        <v>0.78500000000000003</v>
      </c>
      <c r="F5561" s="1">
        <f t="shared" si="259"/>
        <v>33.930666999160117</v>
      </c>
      <c r="G5561" s="1">
        <f t="shared" si="260"/>
        <v>-30.011677405714856</v>
      </c>
    </row>
    <row r="5562" spans="1:7" x14ac:dyDescent="0.25">
      <c r="A5562">
        <v>5.5600000000000005</v>
      </c>
      <c r="B5562">
        <f t="shared" si="258"/>
        <v>45.147262318586641</v>
      </c>
      <c r="C5562">
        <v>10</v>
      </c>
      <c r="D5562">
        <v>40</v>
      </c>
      <c r="E5562">
        <v>0.78500000000000003</v>
      </c>
      <c r="F5562" s="1">
        <f t="shared" si="259"/>
        <v>33.846973711756803</v>
      </c>
      <c r="G5562" s="1">
        <f t="shared" si="260"/>
        <v>-29.877377150930059</v>
      </c>
    </row>
    <row r="5563" spans="1:7" x14ac:dyDescent="0.25">
      <c r="A5563">
        <v>5.5609999999999999</v>
      </c>
      <c r="B5563">
        <f t="shared" si="258"/>
        <v>44.993368574081984</v>
      </c>
      <c r="C5563">
        <v>10</v>
      </c>
      <c r="D5563">
        <v>40</v>
      </c>
      <c r="E5563">
        <v>0.78500000000000003</v>
      </c>
      <c r="F5563" s="1">
        <f t="shared" si="259"/>
        <v>33.761357992162011</v>
      </c>
      <c r="G5563" s="1">
        <f t="shared" si="260"/>
        <v>-29.741787474330906</v>
      </c>
    </row>
    <row r="5564" spans="1:7" x14ac:dyDescent="0.25">
      <c r="A5564">
        <v>5.5620000000000003</v>
      </c>
      <c r="B5564">
        <f t="shared" si="258"/>
        <v>44.837235265932826</v>
      </c>
      <c r="C5564">
        <v>10</v>
      </c>
      <c r="D5564">
        <v>40</v>
      </c>
      <c r="E5564">
        <v>0.78500000000000003</v>
      </c>
      <c r="F5564" s="1">
        <f t="shared" si="259"/>
        <v>33.673823090493286</v>
      </c>
      <c r="G5564" s="1">
        <f t="shared" si="260"/>
        <v>-29.604920279621961</v>
      </c>
    </row>
    <row r="5565" spans="1:7" x14ac:dyDescent="0.25">
      <c r="A5565">
        <v>5.5629999999999997</v>
      </c>
      <c r="B5565">
        <f t="shared" si="258"/>
        <v>44.678872386617876</v>
      </c>
      <c r="C5565">
        <v>10</v>
      </c>
      <c r="D5565">
        <v>40</v>
      </c>
      <c r="E5565">
        <v>0.78500000000000003</v>
      </c>
      <c r="F5565" s="1">
        <f t="shared" si="259"/>
        <v>33.58437240117695</v>
      </c>
      <c r="G5565" s="1">
        <f t="shared" si="260"/>
        <v>-29.466787543923907</v>
      </c>
    </row>
    <row r="5566" spans="1:7" x14ac:dyDescent="0.25">
      <c r="A5566">
        <v>5.5640000000000001</v>
      </c>
      <c r="B5566">
        <f t="shared" si="258"/>
        <v>44.518290071307064</v>
      </c>
      <c r="C5566">
        <v>10</v>
      </c>
      <c r="D5566">
        <v>40</v>
      </c>
      <c r="E5566">
        <v>0.78500000000000003</v>
      </c>
      <c r="F5566" s="1">
        <f t="shared" si="259"/>
        <v>33.493009462879009</v>
      </c>
      <c r="G5566" s="1">
        <f t="shared" si="260"/>
        <v>-29.327401316729961</v>
      </c>
    </row>
    <row r="5567" spans="1:7" x14ac:dyDescent="0.25">
      <c r="A5567">
        <v>5.5650000000000004</v>
      </c>
      <c r="B5567">
        <f t="shared" si="258"/>
        <v>44.355498597213909</v>
      </c>
      <c r="C5567">
        <v>10</v>
      </c>
      <c r="D5567">
        <v>40</v>
      </c>
      <c r="E5567">
        <v>0.78500000000000003</v>
      </c>
      <c r="F5567" s="1">
        <f t="shared" si="259"/>
        <v>33.399737958426051</v>
      </c>
      <c r="G5567" s="1">
        <f t="shared" si="260"/>
        <v>-29.186773718859698</v>
      </c>
    </row>
    <row r="5568" spans="1:7" x14ac:dyDescent="0.25">
      <c r="A5568">
        <v>5.5659999999999998</v>
      </c>
      <c r="B5568">
        <f t="shared" si="258"/>
        <v>44.190508382937331</v>
      </c>
      <c r="C5568">
        <v>10</v>
      </c>
      <c r="D5568">
        <v>40</v>
      </c>
      <c r="E5568">
        <v>0.78500000000000003</v>
      </c>
      <c r="F5568" s="1">
        <f t="shared" si="259"/>
        <v>33.304561714714168</v>
      </c>
      <c r="G5568" s="1">
        <f t="shared" si="260"/>
        <v>-29.044916941407319</v>
      </c>
    </row>
    <row r="5569" spans="1:7" x14ac:dyDescent="0.25">
      <c r="A5569">
        <v>5.5670000000000002</v>
      </c>
      <c r="B5569">
        <f t="shared" si="258"/>
        <v>44.023329987794433</v>
      </c>
      <c r="C5569">
        <v>10</v>
      </c>
      <c r="D5569">
        <v>40</v>
      </c>
      <c r="E5569">
        <v>0.78500000000000003</v>
      </c>
      <c r="F5569" s="1">
        <f t="shared" si="259"/>
        <v>33.207484702606678</v>
      </c>
      <c r="G5569" s="1">
        <f t="shared" si="260"/>
        <v>-28.901843244685693</v>
      </c>
    </row>
    <row r="5570" spans="1:7" x14ac:dyDescent="0.25">
      <c r="A5570">
        <v>5.5680000000000005</v>
      </c>
      <c r="B5570">
        <f t="shared" si="258"/>
        <v>43.853974111145583</v>
      </c>
      <c r="C5570">
        <v>10</v>
      </c>
      <c r="D5570">
        <v>40</v>
      </c>
      <c r="E5570">
        <v>0.78500000000000003</v>
      </c>
      <c r="F5570" s="1">
        <f t="shared" si="259"/>
        <v>33.108511036821426</v>
      </c>
      <c r="G5570" s="1">
        <f t="shared" si="260"/>
        <v>-28.757564957167375</v>
      </c>
    </row>
    <row r="5571" spans="1:7" x14ac:dyDescent="0.25">
      <c r="A5571">
        <v>5.569</v>
      </c>
      <c r="B5571">
        <f t="shared" ref="B5571:B5634" si="261">C5571+D5571*COS(A5571*(6.28/E5571))</f>
        <v>43.682451591709238</v>
      </c>
      <c r="C5571">
        <v>10</v>
      </c>
      <c r="D5571">
        <v>40</v>
      </c>
      <c r="E5571">
        <v>0.78500000000000003</v>
      </c>
      <c r="F5571" s="1">
        <f t="shared" ref="F5571:F5634" si="262">B5571* COS(A5571)</f>
        <v>33.007644975806144</v>
      </c>
      <c r="G5571" s="1">
        <f t="shared" ref="G5571:G5634" si="263">B5571* SIN(A5571)</f>
        <v>-28.612094474420434</v>
      </c>
    </row>
    <row r="5572" spans="1:7" x14ac:dyDescent="0.25">
      <c r="A5572">
        <v>5.57</v>
      </c>
      <c r="B5572">
        <f t="shared" si="261"/>
        <v>43.508773406867796</v>
      </c>
      <c r="C5572">
        <v>10</v>
      </c>
      <c r="D5572">
        <v>40</v>
      </c>
      <c r="E5572">
        <v>0.78500000000000003</v>
      </c>
      <c r="F5572" s="1">
        <f t="shared" si="262"/>
        <v>32.904890921602615</v>
      </c>
      <c r="G5572" s="1">
        <f t="shared" si="263"/>
        <v>-28.465444258040314</v>
      </c>
    </row>
    <row r="5573" spans="1:7" x14ac:dyDescent="0.25">
      <c r="A5573">
        <v>5.5709999999999997</v>
      </c>
      <c r="B5573">
        <f t="shared" si="261"/>
        <v>43.332950671966096</v>
      </c>
      <c r="C5573">
        <v>10</v>
      </c>
      <c r="D5573">
        <v>40</v>
      </c>
      <c r="E5573">
        <v>0.78500000000000003</v>
      </c>
      <c r="F5573" s="1">
        <f t="shared" si="262"/>
        <v>32.800253419700503</v>
      </c>
      <c r="G5573" s="1">
        <f t="shared" si="263"/>
        <v>-28.317626834579066</v>
      </c>
    </row>
    <row r="5574" spans="1:7" x14ac:dyDescent="0.25">
      <c r="A5574">
        <v>5.5720000000000001</v>
      </c>
      <c r="B5574">
        <f t="shared" si="261"/>
        <v>43.154994639598868</v>
      </c>
      <c r="C5574">
        <v>10</v>
      </c>
      <c r="D5574">
        <v>40</v>
      </c>
      <c r="E5574">
        <v>0.78500000000000003</v>
      </c>
      <c r="F5574" s="1">
        <f t="shared" si="262"/>
        <v>32.693737158878719</v>
      </c>
      <c r="G5574" s="1">
        <f t="shared" si="263"/>
        <v>-28.168654794468971</v>
      </c>
    </row>
    <row r="5575" spans="1:7" x14ac:dyDescent="0.25">
      <c r="A5575">
        <v>5.5730000000000004</v>
      </c>
      <c r="B5575">
        <f t="shared" si="261"/>
        <v>42.974916698891576</v>
      </c>
      <c r="C5575">
        <v>10</v>
      </c>
      <c r="D5575">
        <v>40</v>
      </c>
      <c r="E5575">
        <v>0.78500000000000003</v>
      </c>
      <c r="F5575" s="1">
        <f t="shared" si="262"/>
        <v>32.585346971036913</v>
      </c>
      <c r="G5575" s="1">
        <f t="shared" si="263"/>
        <v>-28.018540790944225</v>
      </c>
    </row>
    <row r="5576" spans="1:7" x14ac:dyDescent="0.25">
      <c r="A5576">
        <v>5.5739999999999998</v>
      </c>
      <c r="B5576">
        <f t="shared" si="261"/>
        <v>42.79272837477113</v>
      </c>
      <c r="C5576">
        <v>10</v>
      </c>
      <c r="D5576">
        <v>40</v>
      </c>
      <c r="E5576">
        <v>0.78500000000000003</v>
      </c>
      <c r="F5576" s="1">
        <f t="shared" si="262"/>
        <v>32.475087831014903</v>
      </c>
      <c r="G5576" s="1">
        <f t="shared" si="263"/>
        <v>-27.867297538957917</v>
      </c>
    </row>
    <row r="5577" spans="1:7" x14ac:dyDescent="0.25">
      <c r="A5577">
        <v>5.5750000000000002</v>
      </c>
      <c r="B5577">
        <f t="shared" si="261"/>
        <v>42.608441327227773</v>
      </c>
      <c r="C5577">
        <v>10</v>
      </c>
      <c r="D5577">
        <v>40</v>
      </c>
      <c r="E5577">
        <v>0.78500000000000003</v>
      </c>
      <c r="F5577" s="1">
        <f t="shared" si="262"/>
        <v>32.362964856400907</v>
      </c>
      <c r="G5577" s="1">
        <f t="shared" si="263"/>
        <v>-27.714937814095332</v>
      </c>
    </row>
    <row r="5578" spans="1:7" x14ac:dyDescent="0.25">
      <c r="A5578">
        <v>5.5760000000000005</v>
      </c>
      <c r="B5578">
        <f t="shared" si="261"/>
        <v>42.42206735056979</v>
      </c>
      <c r="C5578">
        <v>10</v>
      </c>
      <c r="D5578">
        <v>40</v>
      </c>
      <c r="E5578">
        <v>0.78500000000000003</v>
      </c>
      <c r="F5578" s="1">
        <f t="shared" si="262"/>
        <v>32.248983307329453</v>
      </c>
      <c r="G5578" s="1">
        <f t="shared" si="263"/>
        <v>-27.561474451485093</v>
      </c>
    </row>
    <row r="5579" spans="1:7" x14ac:dyDescent="0.25">
      <c r="A5579">
        <v>5.577</v>
      </c>
      <c r="B5579">
        <f t="shared" si="261"/>
        <v>42.233618372668246</v>
      </c>
      <c r="C5579">
        <v>10</v>
      </c>
      <c r="D5579">
        <v>40</v>
      </c>
      <c r="E5579">
        <v>0.78500000000000003</v>
      </c>
      <c r="F5579" s="1">
        <f t="shared" si="262"/>
        <v>32.133148586267318</v>
      </c>
      <c r="G5579" s="1">
        <f t="shared" si="263"/>
        <v>-27.406920344705778</v>
      </c>
    </row>
    <row r="5580" spans="1:7" x14ac:dyDescent="0.25">
      <c r="A5580">
        <v>5.5780000000000003</v>
      </c>
      <c r="B5580">
        <f t="shared" si="261"/>
        <v>42.043106454193065</v>
      </c>
      <c r="C5580">
        <v>10</v>
      </c>
      <c r="D5580">
        <v>40</v>
      </c>
      <c r="E5580">
        <v>0.78500000000000003</v>
      </c>
      <c r="F5580" s="1">
        <f t="shared" si="262"/>
        <v>32.015466237788218</v>
      </c>
      <c r="G5580" s="1">
        <f t="shared" si="263"/>
        <v>-27.251288444689244</v>
      </c>
    </row>
    <row r="5581" spans="1:7" x14ac:dyDescent="0.25">
      <c r="A5581">
        <v>5.5789999999999997</v>
      </c>
      <c r="B5581">
        <f t="shared" si="261"/>
        <v>41.850543787842355</v>
      </c>
      <c r="C5581">
        <v>10</v>
      </c>
      <c r="D5581">
        <v>40</v>
      </c>
      <c r="E5581">
        <v>0.78500000000000003</v>
      </c>
      <c r="F5581" s="1">
        <f t="shared" si="262"/>
        <v>31.895941948337438</v>
      </c>
      <c r="G5581" s="1">
        <f t="shared" si="263"/>
        <v>-27.094591758622212</v>
      </c>
    </row>
    <row r="5582" spans="1:7" x14ac:dyDescent="0.25">
      <c r="A5582">
        <v>5.58</v>
      </c>
      <c r="B5582">
        <f t="shared" si="261"/>
        <v>41.655942697560675</v>
      </c>
      <c r="C5582">
        <v>10</v>
      </c>
      <c r="D5582">
        <v>40</v>
      </c>
      <c r="E5582">
        <v>0.78500000000000003</v>
      </c>
      <c r="F5582" s="1">
        <f t="shared" si="262"/>
        <v>31.774581545983718</v>
      </c>
      <c r="G5582" s="1">
        <f t="shared" si="263"/>
        <v>-26.936843348842668</v>
      </c>
    </row>
    <row r="5583" spans="1:7" x14ac:dyDescent="0.25">
      <c r="A5583">
        <v>5.5810000000000004</v>
      </c>
      <c r="B5583">
        <f t="shared" si="261"/>
        <v>41.459315637751551</v>
      </c>
      <c r="C5583">
        <v>10</v>
      </c>
      <c r="D5583">
        <v>40</v>
      </c>
      <c r="E5583">
        <v>0.78500000000000003</v>
      </c>
      <c r="F5583" s="1">
        <f t="shared" si="262"/>
        <v>31.651391000161638</v>
      </c>
      <c r="G5583" s="1">
        <f t="shared" si="263"/>
        <v>-26.778056331735453</v>
      </c>
    </row>
    <row r="5584" spans="1:7" x14ac:dyDescent="0.25">
      <c r="A5584">
        <v>5.5819999999999999</v>
      </c>
      <c r="B5584">
        <f t="shared" si="261"/>
        <v>41.26067519247988</v>
      </c>
      <c r="C5584">
        <v>10</v>
      </c>
      <c r="D5584">
        <v>40</v>
      </c>
      <c r="E5584">
        <v>0.78500000000000003</v>
      </c>
      <c r="F5584" s="1">
        <f t="shared" si="262"/>
        <v>31.5263764214018</v>
      </c>
      <c r="G5584" s="1">
        <f t="shared" si="263"/>
        <v>-26.618243876623517</v>
      </c>
    </row>
    <row r="5585" spans="1:7" x14ac:dyDescent="0.25">
      <c r="A5585">
        <v>5.5830000000000002</v>
      </c>
      <c r="B5585">
        <f t="shared" si="261"/>
        <v>41.060034074666</v>
      </c>
      <c r="C5585">
        <v>10</v>
      </c>
      <c r="D5585">
        <v>40</v>
      </c>
      <c r="E5585">
        <v>0.78500000000000003</v>
      </c>
      <c r="F5585" s="1">
        <f t="shared" si="262"/>
        <v>31.399544061049838</v>
      </c>
      <c r="G5585" s="1">
        <f t="shared" si="263"/>
        <v>-26.457419204656428</v>
      </c>
    </row>
    <row r="5586" spans="1:7" x14ac:dyDescent="0.25">
      <c r="A5586">
        <v>5.5840000000000005</v>
      </c>
      <c r="B5586">
        <f t="shared" si="261"/>
        <v>40.857405125273146</v>
      </c>
      <c r="C5586">
        <v>10</v>
      </c>
      <c r="D5586">
        <v>40</v>
      </c>
      <c r="E5586">
        <v>0.78500000000000003</v>
      </c>
      <c r="F5586" s="1">
        <f t="shared" si="262"/>
        <v>31.270900310975449</v>
      </c>
      <c r="G5586" s="1">
        <f t="shared" si="263"/>
        <v>-26.29559558769742</v>
      </c>
    </row>
    <row r="5587" spans="1:7" x14ac:dyDescent="0.25">
      <c r="A5587">
        <v>5.585</v>
      </c>
      <c r="B5587">
        <f t="shared" si="261"/>
        <v>40.652801312485082</v>
      </c>
      <c r="C5587">
        <v>10</v>
      </c>
      <c r="D5587">
        <v>40</v>
      </c>
      <c r="E5587">
        <v>0.78500000000000003</v>
      </c>
      <c r="F5587" s="1">
        <f t="shared" si="262"/>
        <v>31.1404517032692</v>
      </c>
      <c r="G5587" s="1">
        <f t="shared" si="263"/>
        <v>-26.132786347206594</v>
      </c>
    </row>
    <row r="5588" spans="1:7" x14ac:dyDescent="0.25">
      <c r="A5588">
        <v>5.5860000000000003</v>
      </c>
      <c r="B5588">
        <f t="shared" si="261"/>
        <v>40.446235730875649</v>
      </c>
      <c r="C5588">
        <v>10</v>
      </c>
      <c r="D5588">
        <v>40</v>
      </c>
      <c r="E5588">
        <v>0.78500000000000003</v>
      </c>
      <c r="F5588" s="1">
        <f t="shared" si="262"/>
        <v>31.008204909928395</v>
      </c>
      <c r="G5588" s="1">
        <f t="shared" si="263"/>
        <v>-25.969004853121628</v>
      </c>
    </row>
    <row r="5589" spans="1:7" x14ac:dyDescent="0.25">
      <c r="A5589">
        <v>5.5869999999999997</v>
      </c>
      <c r="B5589">
        <f t="shared" si="261"/>
        <v>40.237721600571916</v>
      </c>
      <c r="C5589">
        <v>10</v>
      </c>
      <c r="D5589">
        <v>40</v>
      </c>
      <c r="E5589">
        <v>0.78500000000000003</v>
      </c>
      <c r="F5589" s="1">
        <f t="shared" si="262"/>
        <v>30.874166742532907</v>
      </c>
      <c r="G5589" s="1">
        <f t="shared" si="263"/>
        <v>-25.804264522737448</v>
      </c>
    </row>
    <row r="5590" spans="1:7" x14ac:dyDescent="0.25">
      <c r="A5590">
        <v>5.5880000000000001</v>
      </c>
      <c r="B5590">
        <f t="shared" si="261"/>
        <v>40.027272266406683</v>
      </c>
      <c r="C5590">
        <v>10</v>
      </c>
      <c r="D5590">
        <v>40</v>
      </c>
      <c r="E5590">
        <v>0.78500000000000003</v>
      </c>
      <c r="F5590" s="1">
        <f t="shared" si="262"/>
        <v>30.73834415190835</v>
      </c>
      <c r="G5590" s="1">
        <f t="shared" si="263"/>
        <v>-25.638578819581465</v>
      </c>
    </row>
    <row r="5591" spans="1:7" x14ac:dyDescent="0.25">
      <c r="A5591">
        <v>5.5890000000000004</v>
      </c>
      <c r="B5591">
        <f t="shared" si="261"/>
        <v>39.81490119706568</v>
      </c>
      <c r="C5591">
        <v>10</v>
      </c>
      <c r="D5591">
        <v>40</v>
      </c>
      <c r="E5591">
        <v>0.78500000000000003</v>
      </c>
      <c r="F5591" s="1">
        <f t="shared" si="262"/>
        <v>30.600744227779884</v>
      </c>
      <c r="G5591" s="1">
        <f t="shared" si="263"/>
        <v>-25.471961252288722</v>
      </c>
    </row>
    <row r="5592" spans="1:7" x14ac:dyDescent="0.25">
      <c r="A5592">
        <v>5.59</v>
      </c>
      <c r="B5592">
        <f t="shared" si="261"/>
        <v>39.600621984225057</v>
      </c>
      <c r="C5592">
        <v>10</v>
      </c>
      <c r="D5592">
        <v>40</v>
      </c>
      <c r="E5592">
        <v>0.78500000000000003</v>
      </c>
      <c r="F5592" s="1">
        <f t="shared" si="262"/>
        <v>30.461374198413946</v>
      </c>
      <c r="G5592" s="1">
        <f t="shared" si="263"/>
        <v>-25.304425373473514</v>
      </c>
    </row>
    <row r="5593" spans="1:7" x14ac:dyDescent="0.25">
      <c r="A5593">
        <v>5.5910000000000002</v>
      </c>
      <c r="B5593">
        <f t="shared" si="261"/>
        <v>39.384448341680908</v>
      </c>
      <c r="C5593">
        <v>10</v>
      </c>
      <c r="D5593">
        <v>40</v>
      </c>
      <c r="E5593">
        <v>0.78500000000000003</v>
      </c>
      <c r="F5593" s="1">
        <f t="shared" si="262"/>
        <v>30.320241430248853</v>
      </c>
      <c r="G5593" s="1">
        <f t="shared" si="263"/>
        <v>-25.13598477859885</v>
      </c>
    </row>
    <row r="5594" spans="1:7" x14ac:dyDescent="0.25">
      <c r="A5594">
        <v>5.5920000000000005</v>
      </c>
      <c r="B5594">
        <f t="shared" si="261"/>
        <v>39.166394104472758</v>
      </c>
      <c r="C5594">
        <v>10</v>
      </c>
      <c r="D5594">
        <v>40</v>
      </c>
      <c r="E5594">
        <v>0.78500000000000003</v>
      </c>
      <c r="F5594" s="1">
        <f t="shared" si="262"/>
        <v>30.177353427515669</v>
      </c>
      <c r="G5594" s="1">
        <f t="shared" si="263"/>
        <v>-24.966653104845406</v>
      </c>
    </row>
    <row r="5595" spans="1:7" x14ac:dyDescent="0.25">
      <c r="A5595">
        <v>5.593</v>
      </c>
      <c r="B5595">
        <f t="shared" si="261"/>
        <v>38.946473227997565</v>
      </c>
      <c r="C5595">
        <v>10</v>
      </c>
      <c r="D5595">
        <v>40</v>
      </c>
      <c r="E5595">
        <v>0.78500000000000003</v>
      </c>
      <c r="F5595" s="1">
        <f t="shared" si="262"/>
        <v>30.032717831846956</v>
      </c>
      <c r="G5595" s="1">
        <f t="shared" si="263"/>
        <v>-24.796444029977224</v>
      </c>
    </row>
    <row r="5596" spans="1:7" x14ac:dyDescent="0.25">
      <c r="A5596">
        <v>5.5940000000000003</v>
      </c>
      <c r="B5596">
        <f t="shared" si="261"/>
        <v>38.724699787115959</v>
      </c>
      <c r="C5596">
        <v>10</v>
      </c>
      <c r="D5596">
        <v>40</v>
      </c>
      <c r="E5596">
        <v>0.78500000000000003</v>
      </c>
      <c r="F5596" s="1">
        <f t="shared" si="262"/>
        <v>29.886342421874549</v>
      </c>
      <c r="G5596" s="1">
        <f t="shared" si="263"/>
        <v>-24.625371271205651</v>
      </c>
    </row>
    <row r="5597" spans="1:7" x14ac:dyDescent="0.25">
      <c r="A5597">
        <v>5.5949999999999998</v>
      </c>
      <c r="B5597">
        <f t="shared" si="261"/>
        <v>38.501087975252851</v>
      </c>
      <c r="C5597">
        <v>10</v>
      </c>
      <c r="D5597">
        <v>40</v>
      </c>
      <c r="E5597">
        <v>0.78500000000000003</v>
      </c>
      <c r="F5597" s="1">
        <f t="shared" si="262"/>
        <v>29.738235112817808</v>
      </c>
      <c r="G5597" s="1">
        <f t="shared" si="263"/>
        <v>-24.453448584053124</v>
      </c>
    </row>
    <row r="5598" spans="1:7" x14ac:dyDescent="0.25">
      <c r="A5598">
        <v>5.5960000000000001</v>
      </c>
      <c r="B5598">
        <f t="shared" si="261"/>
        <v>38.275652103487474</v>
      </c>
      <c r="C5598">
        <v>10</v>
      </c>
      <c r="D5598">
        <v>40</v>
      </c>
      <c r="E5598">
        <v>0.78500000000000003</v>
      </c>
      <c r="F5598" s="1">
        <f t="shared" si="262"/>
        <v>29.588403956058958</v>
      </c>
      <c r="G5598" s="1">
        <f t="shared" si="263"/>
        <v>-24.280689761213118</v>
      </c>
    </row>
    <row r="5599" spans="1:7" x14ac:dyDescent="0.25">
      <c r="A5599">
        <v>5.5970000000000004</v>
      </c>
      <c r="B5599">
        <f t="shared" si="261"/>
        <v>38.048406599638874</v>
      </c>
      <c r="C5599">
        <v>10</v>
      </c>
      <c r="D5599">
        <v>40</v>
      </c>
      <c r="E5599">
        <v>0.78500000000000003</v>
      </c>
      <c r="F5599" s="1">
        <f t="shared" si="262"/>
        <v>29.436857138709602</v>
      </c>
      <c r="G5599" s="1">
        <f t="shared" si="263"/>
        <v>-24.10710863141087</v>
      </c>
    </row>
    <row r="5600" spans="1:7" x14ac:dyDescent="0.25">
      <c r="A5600">
        <v>5.5979999999999999</v>
      </c>
      <c r="B5600">
        <f t="shared" si="261"/>
        <v>37.819366007341941</v>
      </c>
      <c r="C5600">
        <v>10</v>
      </c>
      <c r="D5600">
        <v>40</v>
      </c>
      <c r="E5600">
        <v>0.78500000000000003</v>
      </c>
      <c r="F5600" s="1">
        <f t="shared" si="262"/>
        <v>29.283602983165036</v>
      </c>
      <c r="G5600" s="1">
        <f t="shared" si="263"/>
        <v>-23.932719058261203</v>
      </c>
    </row>
    <row r="5601" spans="1:7" x14ac:dyDescent="0.25">
      <c r="A5601">
        <v>5.5990000000000002</v>
      </c>
      <c r="B5601">
        <f t="shared" si="261"/>
        <v>37.588544985115988</v>
      </c>
      <c r="C5601">
        <v>10</v>
      </c>
      <c r="D5601">
        <v>40</v>
      </c>
      <c r="E5601">
        <v>0.78500000000000003</v>
      </c>
      <c r="F5601" s="1">
        <f t="shared" si="262"/>
        <v>29.128649946647752</v>
      </c>
      <c r="G5601" s="1">
        <f t="shared" si="263"/>
        <v>-23.757534939125019</v>
      </c>
    </row>
    <row r="5602" spans="1:7" x14ac:dyDescent="0.25">
      <c r="A5602">
        <v>5.6000000000000005</v>
      </c>
      <c r="B5602">
        <f t="shared" si="261"/>
        <v>37.355958305427862</v>
      </c>
      <c r="C5602">
        <v>10</v>
      </c>
      <c r="D5602">
        <v>40</v>
      </c>
      <c r="E5602">
        <v>0.78500000000000003</v>
      </c>
      <c r="F5602" s="1">
        <f t="shared" si="262"/>
        <v>28.972006620741436</v>
      </c>
      <c r="G5602" s="1">
        <f t="shared" si="263"/>
        <v>-23.581570203966045</v>
      </c>
    </row>
    <row r="5603" spans="1:7" x14ac:dyDescent="0.25">
      <c r="A5603">
        <v>5.601</v>
      </c>
      <c r="B5603">
        <f t="shared" si="261"/>
        <v>37.121620853745867</v>
      </c>
      <c r="C5603">
        <v>10</v>
      </c>
      <c r="D5603">
        <v>40</v>
      </c>
      <c r="E5603">
        <v>0.78500000000000003</v>
      </c>
      <c r="F5603" s="1">
        <f t="shared" si="262"/>
        <v>28.813681730912883</v>
      </c>
      <c r="G5603" s="1">
        <f t="shared" si="263"/>
        <v>-23.404838814205</v>
      </c>
    </row>
    <row r="5604" spans="1:7" x14ac:dyDescent="0.25">
      <c r="A5604">
        <v>5.6020000000000003</v>
      </c>
      <c r="B5604">
        <f t="shared" si="261"/>
        <v>36.885547627586526</v>
      </c>
      <c r="C5604">
        <v>10</v>
      </c>
      <c r="D5604">
        <v>40</v>
      </c>
      <c r="E5604">
        <v>0.78500000000000003</v>
      </c>
      <c r="F5604" s="1">
        <f t="shared" si="262"/>
        <v>28.653684136023326</v>
      </c>
      <c r="G5604" s="1">
        <f t="shared" si="263"/>
        <v>-23.227354761572808</v>
      </c>
    </row>
    <row r="5605" spans="1:7" x14ac:dyDescent="0.25">
      <c r="A5605">
        <v>5.6029999999999998</v>
      </c>
      <c r="B5605">
        <f t="shared" si="261"/>
        <v>36.647753735556137</v>
      </c>
      <c r="C5605">
        <v>10</v>
      </c>
      <c r="D5605">
        <v>40</v>
      </c>
      <c r="E5605">
        <v>0.78500000000000003</v>
      </c>
      <c r="F5605" s="1">
        <f t="shared" si="262"/>
        <v>28.49202282783029</v>
      </c>
      <c r="G5605" s="1">
        <f t="shared" si="263"/>
        <v>-23.0491320669644</v>
      </c>
    </row>
    <row r="5606" spans="1:7" x14ac:dyDescent="0.25">
      <c r="A5606">
        <v>5.6040000000000001</v>
      </c>
      <c r="B5606">
        <f t="shared" si="261"/>
        <v>36.408254396382212</v>
      </c>
      <c r="C5606">
        <v>10</v>
      </c>
      <c r="D5606">
        <v>40</v>
      </c>
      <c r="E5606">
        <v>0.78500000000000003</v>
      </c>
      <c r="F5606" s="1">
        <f t="shared" si="262"/>
        <v>28.32870693047682</v>
      </c>
      <c r="G5606" s="1">
        <f t="shared" si="263"/>
        <v>-22.870184779289367</v>
      </c>
    </row>
    <row r="5607" spans="1:7" x14ac:dyDescent="0.25">
      <c r="A5607">
        <v>5.6050000000000004</v>
      </c>
      <c r="B5607">
        <f t="shared" si="261"/>
        <v>36.167064937940921</v>
      </c>
      <c r="C5607">
        <v>10</v>
      </c>
      <c r="D5607">
        <v>40</v>
      </c>
      <c r="E5607">
        <v>0.78500000000000003</v>
      </c>
      <c r="F5607" s="1">
        <f t="shared" si="262"/>
        <v>28.163745699972136</v>
      </c>
      <c r="G5607" s="1">
        <f t="shared" si="263"/>
        <v>-22.690526974324257</v>
      </c>
    </row>
    <row r="5608" spans="1:7" x14ac:dyDescent="0.25">
      <c r="A5608">
        <v>5.6059999999999999</v>
      </c>
      <c r="B5608">
        <f t="shared" si="261"/>
        <v>35.924200796275485</v>
      </c>
      <c r="C5608">
        <v>10</v>
      </c>
      <c r="D5608">
        <v>40</v>
      </c>
      <c r="E5608">
        <v>0.78500000000000003</v>
      </c>
      <c r="F5608" s="1">
        <f t="shared" si="262"/>
        <v>27.997148523660204</v>
      </c>
      <c r="G5608" s="1">
        <f t="shared" si="263"/>
        <v>-22.510172753562586</v>
      </c>
    </row>
    <row r="5609" spans="1:7" x14ac:dyDescent="0.25">
      <c r="A5609">
        <v>5.6070000000000002</v>
      </c>
      <c r="B5609">
        <f t="shared" si="261"/>
        <v>35.67967751460764</v>
      </c>
      <c r="C5609">
        <v>10</v>
      </c>
      <c r="D5609">
        <v>40</v>
      </c>
      <c r="E5609">
        <v>0.78500000000000003</v>
      </c>
      <c r="F5609" s="1">
        <f t="shared" si="262"/>
        <v>27.82892491967786</v>
      </c>
      <c r="G5609" s="1">
        <f t="shared" si="263"/>
        <v>-22.329136243064365</v>
      </c>
    </row>
    <row r="5610" spans="1:7" x14ac:dyDescent="0.25">
      <c r="A5610">
        <v>5.6080000000000005</v>
      </c>
      <c r="B5610">
        <f t="shared" si="261"/>
        <v>35.433510742344176</v>
      </c>
      <c r="C5610">
        <v>10</v>
      </c>
      <c r="D5610">
        <v>40</v>
      </c>
      <c r="E5610">
        <v>0.78500000000000003</v>
      </c>
      <c r="F5610" s="1">
        <f t="shared" si="262"/>
        <v>27.659084536403576</v>
      </c>
      <c r="G5610" s="1">
        <f t="shared" si="263"/>
        <v>-22.147431592306607</v>
      </c>
    </row>
    <row r="5611" spans="1:7" x14ac:dyDescent="0.25">
      <c r="A5611">
        <v>5.609</v>
      </c>
      <c r="B5611">
        <f t="shared" si="261"/>
        <v>35.185716234074711</v>
      </c>
      <c r="C5611">
        <v>10</v>
      </c>
      <c r="D5611">
        <v>40</v>
      </c>
      <c r="E5611">
        <v>0.78500000000000003</v>
      </c>
      <c r="F5611" s="1">
        <f t="shared" si="262"/>
        <v>27.487637151894482</v>
      </c>
      <c r="G5611" s="1">
        <f t="shared" si="263"/>
        <v>-21.965072973031955</v>
      </c>
    </row>
    <row r="5612" spans="1:7" x14ac:dyDescent="0.25">
      <c r="A5612">
        <v>5.61</v>
      </c>
      <c r="B5612">
        <f t="shared" si="261"/>
        <v>34.936309848562743</v>
      </c>
      <c r="C5612">
        <v>10</v>
      </c>
      <c r="D5612">
        <v>40</v>
      </c>
      <c r="E5612">
        <v>0.78500000000000003</v>
      </c>
      <c r="F5612" s="1">
        <f t="shared" si="262"/>
        <v>27.314592673312845</v>
      </c>
      <c r="G5612" s="1">
        <f t="shared" si="263"/>
        <v>-21.782074578097156</v>
      </c>
    </row>
    <row r="5613" spans="1:7" x14ac:dyDescent="0.25">
      <c r="A5613">
        <v>5.6109999999999998</v>
      </c>
      <c r="B5613">
        <f t="shared" si="261"/>
        <v>34.685307547732272</v>
      </c>
      <c r="C5613">
        <v>10</v>
      </c>
      <c r="D5613">
        <v>40</v>
      </c>
      <c r="E5613">
        <v>0.78500000000000003</v>
      </c>
      <c r="F5613" s="1">
        <f t="shared" si="262"/>
        <v>27.139961136343725</v>
      </c>
      <c r="G5613" s="1">
        <f t="shared" si="263"/>
        <v>-21.598450620322879</v>
      </c>
    </row>
    <row r="5614" spans="1:7" x14ac:dyDescent="0.25">
      <c r="A5614">
        <v>5.6120000000000001</v>
      </c>
      <c r="B5614">
        <f t="shared" si="261"/>
        <v>34.432725395644425</v>
      </c>
      <c r="C5614">
        <v>10</v>
      </c>
      <c r="D5614">
        <v>40</v>
      </c>
      <c r="E5614">
        <v>0.78500000000000003</v>
      </c>
      <c r="F5614" s="1">
        <f t="shared" si="262"/>
        <v>26.963752704599802</v>
      </c>
      <c r="G5614" s="1">
        <f t="shared" si="263"/>
        <v>-21.414215331341079</v>
      </c>
    </row>
    <row r="5615" spans="1:7" x14ac:dyDescent="0.25">
      <c r="A5615">
        <v>5.6130000000000004</v>
      </c>
      <c r="B5615">
        <f t="shared" si="261"/>
        <v>34.17857955747094</v>
      </c>
      <c r="C5615">
        <v>10</v>
      </c>
      <c r="D5615">
        <v>40</v>
      </c>
      <c r="E5615">
        <v>0.78500000000000003</v>
      </c>
      <c r="F5615" s="1">
        <f t="shared" si="262"/>
        <v>26.78597766901828</v>
      </c>
      <c r="G5615" s="1">
        <f t="shared" si="263"/>
        <v>-21.229382960444813</v>
      </c>
    </row>
    <row r="5616" spans="1:7" x14ac:dyDescent="0.25">
      <c r="A5616">
        <v>5.6139999999999999</v>
      </c>
      <c r="B5616">
        <f t="shared" si="261"/>
        <v>33.922886298458934</v>
      </c>
      <c r="C5616">
        <v>10</v>
      </c>
      <c r="D5616">
        <v>40</v>
      </c>
      <c r="E5616">
        <v>0.78500000000000003</v>
      </c>
      <c r="F5616" s="1">
        <f t="shared" si="262"/>
        <v>26.606646447245854</v>
      </c>
      <c r="G5616" s="1">
        <f t="shared" si="263"/>
        <v>-21.043967773436467</v>
      </c>
    </row>
    <row r="5617" spans="1:7" x14ac:dyDescent="0.25">
      <c r="A5617">
        <v>5.6150000000000002</v>
      </c>
      <c r="B5617">
        <f t="shared" si="261"/>
        <v>33.665661982889262</v>
      </c>
      <c r="C5617">
        <v>10</v>
      </c>
      <c r="D5617">
        <v>40</v>
      </c>
      <c r="E5617">
        <v>0.78500000000000003</v>
      </c>
      <c r="F5617" s="1">
        <f t="shared" si="262"/>
        <v>26.425769583013388</v>
      </c>
      <c r="G5617" s="1">
        <f t="shared" si="263"/>
        <v>-20.857984051476301</v>
      </c>
    </row>
    <row r="5618" spans="1:7" x14ac:dyDescent="0.25">
      <c r="A5618">
        <v>5.6160000000000005</v>
      </c>
      <c r="B5618">
        <f t="shared" si="261"/>
        <v>33.406923073030555</v>
      </c>
      <c r="C5618">
        <v>10</v>
      </c>
      <c r="D5618">
        <v>40</v>
      </c>
      <c r="E5618">
        <v>0.78500000000000003</v>
      </c>
      <c r="F5618" s="1">
        <f t="shared" si="262"/>
        <v>26.243357745501815</v>
      </c>
      <c r="G5618" s="1">
        <f t="shared" si="263"/>
        <v>-20.671446089932633</v>
      </c>
    </row>
    <row r="5619" spans="1:7" x14ac:dyDescent="0.25">
      <c r="A5619">
        <v>5.617</v>
      </c>
      <c r="B5619">
        <f t="shared" si="261"/>
        <v>33.146686128084944</v>
      </c>
      <c r="C5619">
        <v>10</v>
      </c>
      <c r="D5619">
        <v>40</v>
      </c>
      <c r="E5619">
        <v>0.78500000000000003</v>
      </c>
      <c r="F5619" s="1">
        <f t="shared" si="262"/>
        <v>26.059421728696314</v>
      </c>
      <c r="G5619" s="1">
        <f t="shared" si="263"/>
        <v>-20.484368197231014</v>
      </c>
    </row>
    <row r="5620" spans="1:7" x14ac:dyDescent="0.25">
      <c r="A5620">
        <v>5.6180000000000003</v>
      </c>
      <c r="B5620">
        <f t="shared" si="261"/>
        <v>32.884967803127623</v>
      </c>
      <c r="C5620">
        <v>10</v>
      </c>
      <c r="D5620">
        <v>40</v>
      </c>
      <c r="E5620">
        <v>0.78500000000000003</v>
      </c>
      <c r="F5620" s="1">
        <f t="shared" si="262"/>
        <v>25.873972450730431</v>
      </c>
      <c r="G5620" s="1">
        <f t="shared" si="263"/>
        <v>-20.29676469370385</v>
      </c>
    </row>
    <row r="5621" spans="1:7" x14ac:dyDescent="0.25">
      <c r="A5621">
        <v>5.6189999999999998</v>
      </c>
      <c r="B5621">
        <f t="shared" si="261"/>
        <v>32.621784848042523</v>
      </c>
      <c r="C5621">
        <v>10</v>
      </c>
      <c r="D5621">
        <v>40</v>
      </c>
      <c r="E5621">
        <v>0.78500000000000003</v>
      </c>
      <c r="F5621" s="1">
        <f t="shared" si="262"/>
        <v>25.687020953221626</v>
      </c>
      <c r="G5621" s="1">
        <f t="shared" si="263"/>
        <v>-20.108649910442267</v>
      </c>
    </row>
    <row r="5622" spans="1:7" x14ac:dyDescent="0.25">
      <c r="A5622">
        <v>5.62</v>
      </c>
      <c r="B5622">
        <f t="shared" si="261"/>
        <v>32.357154106448462</v>
      </c>
      <c r="C5622">
        <v>10</v>
      </c>
      <c r="D5622">
        <v>40</v>
      </c>
      <c r="E5622">
        <v>0.78500000000000003</v>
      </c>
      <c r="F5622" s="1">
        <f t="shared" si="262"/>
        <v>25.498578400594305</v>
      </c>
      <c r="G5622" s="1">
        <f t="shared" si="263"/>
        <v>-19.92003818814613</v>
      </c>
    </row>
    <row r="5623" spans="1:7" x14ac:dyDescent="0.25">
      <c r="A5623">
        <v>5.6210000000000004</v>
      </c>
      <c r="B5623">
        <f t="shared" si="261"/>
        <v>32.091092514622815</v>
      </c>
      <c r="C5623">
        <v>10</v>
      </c>
      <c r="D5623">
        <v>40</v>
      </c>
      <c r="E5623">
        <v>0.78500000000000003</v>
      </c>
      <c r="F5623" s="1">
        <f t="shared" si="262"/>
        <v>25.308656079395316</v>
      </c>
      <c r="G5623" s="1">
        <f t="shared" si="263"/>
        <v>-19.730943875977324</v>
      </c>
    </row>
    <row r="5624" spans="1:7" x14ac:dyDescent="0.25">
      <c r="A5624">
        <v>5.6219999999999999</v>
      </c>
      <c r="B5624">
        <f t="shared" si="261"/>
        <v>31.823617100416882</v>
      </c>
      <c r="C5624">
        <v>10</v>
      </c>
      <c r="D5624">
        <v>40</v>
      </c>
      <c r="E5624">
        <v>0.78500000000000003</v>
      </c>
      <c r="F5624" s="1">
        <f t="shared" si="262"/>
        <v>25.11726539759778</v>
      </c>
      <c r="G5624" s="1">
        <f t="shared" si="263"/>
        <v>-19.541381330412214</v>
      </c>
    </row>
    <row r="5625" spans="1:7" x14ac:dyDescent="0.25">
      <c r="A5625">
        <v>5.6230000000000002</v>
      </c>
      <c r="B5625">
        <f t="shared" si="261"/>
        <v>31.554744982165399</v>
      </c>
      <c r="C5625">
        <v>10</v>
      </c>
      <c r="D5625">
        <v>40</v>
      </c>
      <c r="E5625">
        <v>0.78500000000000003</v>
      </c>
      <c r="F5625" s="1">
        <f t="shared" si="262"/>
        <v>24.924417883894961</v>
      </c>
      <c r="G5625" s="1">
        <f t="shared" si="263"/>
        <v>-19.351364914095065</v>
      </c>
    </row>
    <row r="5626" spans="1:7" x14ac:dyDescent="0.25">
      <c r="A5626">
        <v>5.6240000000000006</v>
      </c>
      <c r="B5626">
        <f t="shared" si="261"/>
        <v>31.28449336759239</v>
      </c>
      <c r="C5626">
        <v>10</v>
      </c>
      <c r="D5626">
        <v>40</v>
      </c>
      <c r="E5626">
        <v>0.78500000000000003</v>
      </c>
      <c r="F5626" s="1">
        <f t="shared" si="262"/>
        <v>24.730125186985788</v>
      </c>
      <c r="G5626" s="1">
        <f t="shared" si="263"/>
        <v>-19.160908994693944</v>
      </c>
    </row>
    <row r="5627" spans="1:7" x14ac:dyDescent="0.25">
      <c r="A5627">
        <v>5.625</v>
      </c>
      <c r="B5627">
        <f t="shared" si="261"/>
        <v>31.01287955270919</v>
      </c>
      <c r="C5627">
        <v>10</v>
      </c>
      <c r="D5627">
        <v>40</v>
      </c>
      <c r="E5627">
        <v>0.78500000000000003</v>
      </c>
      <c r="F5627" s="1">
        <f t="shared" si="262"/>
        <v>24.534399074849006</v>
      </c>
      <c r="G5627" s="1">
        <f t="shared" si="263"/>
        <v>-18.970027943756328</v>
      </c>
    </row>
    <row r="5628" spans="1:7" x14ac:dyDescent="0.25">
      <c r="A5628">
        <v>5.6260000000000003</v>
      </c>
      <c r="B5628">
        <f t="shared" si="261"/>
        <v>30.739920920706751</v>
      </c>
      <c r="C5628">
        <v>10</v>
      </c>
      <c r="D5628">
        <v>40</v>
      </c>
      <c r="E5628">
        <v>0.78500000000000003</v>
      </c>
      <c r="F5628" s="1">
        <f t="shared" si="262"/>
        <v>24.337251434007459</v>
      </c>
      <c r="G5628" s="1">
        <f t="shared" si="263"/>
        <v>-18.77873613556584</v>
      </c>
    </row>
    <row r="5629" spans="1:7" x14ac:dyDescent="0.25">
      <c r="A5629">
        <v>5.6269999999999998</v>
      </c>
      <c r="B5629">
        <f t="shared" si="261"/>
        <v>30.465634940844843</v>
      </c>
      <c r="C5629">
        <v>10</v>
      </c>
      <c r="D5629">
        <v>40</v>
      </c>
      <c r="E5629">
        <v>0.78500000000000003</v>
      </c>
      <c r="F5629" s="1">
        <f t="shared" si="262"/>
        <v>24.138694268784452</v>
      </c>
      <c r="G5629" s="1">
        <f t="shared" si="263"/>
        <v>-18.587047946002045</v>
      </c>
    </row>
    <row r="5630" spans="1:7" x14ac:dyDescent="0.25">
      <c r="A5630">
        <v>5.6280000000000001</v>
      </c>
      <c r="B5630">
        <f t="shared" si="261"/>
        <v>30.190039167332067</v>
      </c>
      <c r="C5630">
        <v>10</v>
      </c>
      <c r="D5630">
        <v>40</v>
      </c>
      <c r="E5630">
        <v>0.78500000000000003</v>
      </c>
      <c r="F5630" s="1">
        <f t="shared" si="262"/>
        <v>23.938739700547693</v>
      </c>
      <c r="G5630" s="1">
        <f t="shared" si="263"/>
        <v>-18.394977751399047</v>
      </c>
    </row>
    <row r="5631" spans="1:7" x14ac:dyDescent="0.25">
      <c r="A5631">
        <v>5.6290000000000004</v>
      </c>
      <c r="B5631">
        <f t="shared" si="261"/>
        <v>29.913151238204101</v>
      </c>
      <c r="C5631">
        <v>10</v>
      </c>
      <c r="D5631">
        <v>40</v>
      </c>
      <c r="E5631">
        <v>0.78500000000000003</v>
      </c>
      <c r="F5631" s="1">
        <f t="shared" si="262"/>
        <v>23.737399966946302</v>
      </c>
      <c r="G5631" s="1">
        <f t="shared" si="263"/>
        <v>-18.202539927408186</v>
      </c>
    </row>
    <row r="5632" spans="1:7" x14ac:dyDescent="0.25">
      <c r="A5632">
        <v>5.63</v>
      </c>
      <c r="B5632">
        <f t="shared" si="261"/>
        <v>29.634988874194143</v>
      </c>
      <c r="C5632">
        <v>10</v>
      </c>
      <c r="D5632">
        <v>40</v>
      </c>
      <c r="E5632">
        <v>0.78500000000000003</v>
      </c>
      <c r="F5632" s="1">
        <f t="shared" si="262"/>
        <v>23.534687421136393</v>
      </c>
      <c r="G5632" s="1">
        <f t="shared" si="263"/>
        <v>-18.009748847860564</v>
      </c>
    </row>
    <row r="5633" spans="1:7" x14ac:dyDescent="0.25">
      <c r="A5633">
        <v>5.6310000000000002</v>
      </c>
      <c r="B5633">
        <f t="shared" si="261"/>
        <v>29.35556987759805</v>
      </c>
      <c r="C5633">
        <v>10</v>
      </c>
      <c r="D5633">
        <v>40</v>
      </c>
      <c r="E5633">
        <v>0.78500000000000003</v>
      </c>
      <c r="F5633" s="1">
        <f t="shared" si="262"/>
        <v>23.330614530997146</v>
      </c>
      <c r="G5633" s="1">
        <f t="shared" si="263"/>
        <v>-17.816618883631282</v>
      </c>
    </row>
    <row r="5634" spans="1:7" x14ac:dyDescent="0.25">
      <c r="A5634">
        <v>5.6319999999999997</v>
      </c>
      <c r="B5634">
        <f t="shared" si="261"/>
        <v>29.074912131136731</v>
      </c>
      <c r="C5634">
        <v>10</v>
      </c>
      <c r="D5634">
        <v>40</v>
      </c>
      <c r="E5634">
        <v>0.78500000000000003</v>
      </c>
      <c r="F5634" s="1">
        <f t="shared" si="262"/>
        <v>23.125193878339147</v>
      </c>
      <c r="G5634" s="1">
        <f t="shared" si="263"/>
        <v>-17.623164401507111</v>
      </c>
    </row>
    <row r="5635" spans="1:7" x14ac:dyDescent="0.25">
      <c r="A5635">
        <v>5.633</v>
      </c>
      <c r="B5635">
        <f t="shared" ref="B5635:B5698" si="264">C5635+D5635*COS(A5635*(6.28/E5635))</f>
        <v>28.793033596809654</v>
      </c>
      <c r="C5635">
        <v>10</v>
      </c>
      <c r="D5635">
        <v>40</v>
      </c>
      <c r="E5635">
        <v>0.78500000000000003</v>
      </c>
      <c r="F5635" s="1">
        <f t="shared" ref="F5635:F5698" si="265">B5635* COS(A5635)</f>
        <v>22.918438158100589</v>
      </c>
      <c r="G5635" s="1">
        <f t="shared" ref="G5635:G5698" si="266">B5635* SIN(A5635)</f>
        <v>-17.429399763053471</v>
      </c>
    </row>
    <row r="5636" spans="1:7" x14ac:dyDescent="0.25">
      <c r="A5636">
        <v>5.6340000000000003</v>
      </c>
      <c r="B5636">
        <f t="shared" si="264"/>
        <v>28.509952314747057</v>
      </c>
      <c r="C5636">
        <v>10</v>
      </c>
      <c r="D5636">
        <v>40</v>
      </c>
      <c r="E5636">
        <v>0.78500000000000003</v>
      </c>
      <c r="F5636" s="1">
        <f t="shared" si="265"/>
        <v>22.710360177536824</v>
      </c>
      <c r="G5636" s="1">
        <f t="shared" si="266"/>
        <v>-17.235339323485938</v>
      </c>
    </row>
    <row r="5637" spans="1:7" x14ac:dyDescent="0.25">
      <c r="A5637">
        <v>5.6349999999999998</v>
      </c>
      <c r="B5637">
        <f t="shared" si="264"/>
        <v>28.22568640205462</v>
      </c>
      <c r="C5637">
        <v>10</v>
      </c>
      <c r="D5637">
        <v>40</v>
      </c>
      <c r="E5637">
        <v>0.78500000000000003</v>
      </c>
      <c r="F5637" s="1">
        <f t="shared" si="265"/>
        <v>22.500972855398736</v>
      </c>
      <c r="G5637" s="1">
        <f t="shared" si="266"/>
        <v>-17.040997430542038</v>
      </c>
    </row>
    <row r="5638" spans="1:7" x14ac:dyDescent="0.25">
      <c r="A5638">
        <v>5.6360000000000001</v>
      </c>
      <c r="B5638">
        <f t="shared" si="264"/>
        <v>27.94025405165322</v>
      </c>
      <c r="C5638">
        <v>10</v>
      </c>
      <c r="D5638">
        <v>40</v>
      </c>
      <c r="E5638">
        <v>0.78500000000000003</v>
      </c>
      <c r="F5638" s="1">
        <f t="shared" si="265"/>
        <v>22.290289221101844</v>
      </c>
      <c r="G5638" s="1">
        <f t="shared" si="266"/>
        <v>-16.846388423355172</v>
      </c>
    </row>
    <row r="5639" spans="1:7" x14ac:dyDescent="0.25">
      <c r="A5639">
        <v>5.6370000000000005</v>
      </c>
      <c r="B5639">
        <f t="shared" si="264"/>
        <v>27.653673531116105</v>
      </c>
      <c r="C5639">
        <v>10</v>
      </c>
      <c r="D5639">
        <v>40</v>
      </c>
      <c r="E5639">
        <v>0.78500000000000003</v>
      </c>
      <c r="F5639" s="1">
        <f t="shared" si="265"/>
        <v>22.07832241388784</v>
      </c>
      <c r="G5639" s="1">
        <f t="shared" si="266"/>
        <v>-16.651526631332317</v>
      </c>
    </row>
    <row r="5640" spans="1:7" x14ac:dyDescent="0.25">
      <c r="A5640">
        <v>5.6379999999999999</v>
      </c>
      <c r="B5640">
        <f t="shared" si="264"/>
        <v>27.36596318149903</v>
      </c>
      <c r="C5640">
        <v>10</v>
      </c>
      <c r="D5640">
        <v>40</v>
      </c>
      <c r="E5640">
        <v>0.78500000000000003</v>
      </c>
      <c r="F5640" s="1">
        <f t="shared" si="265"/>
        <v>21.865085681975312</v>
      </c>
      <c r="G5640" s="1">
        <f t="shared" si="266"/>
        <v>-16.456426373032471</v>
      </c>
    </row>
    <row r="5641" spans="1:7" x14ac:dyDescent="0.25">
      <c r="A5641">
        <v>5.6390000000000002</v>
      </c>
      <c r="B5641">
        <f t="shared" si="264"/>
        <v>27.077141416165652</v>
      </c>
      <c r="C5641">
        <v>10</v>
      </c>
      <c r="D5641">
        <v>40</v>
      </c>
      <c r="E5641">
        <v>0.78500000000000003</v>
      </c>
      <c r="F5641" s="1">
        <f t="shared" si="265"/>
        <v>21.650592381701344</v>
      </c>
      <c r="G5641" s="1">
        <f t="shared" si="266"/>
        <v>-16.261101955047479</v>
      </c>
    </row>
    <row r="5642" spans="1:7" x14ac:dyDescent="0.25">
      <c r="A5642">
        <v>5.64</v>
      </c>
      <c r="B5642">
        <f t="shared" si="264"/>
        <v>26.787226719610882</v>
      </c>
      <c r="C5642">
        <v>10</v>
      </c>
      <c r="D5642">
        <v>40</v>
      </c>
      <c r="E5642">
        <v>0.78500000000000003</v>
      </c>
      <c r="F5642" s="1">
        <f t="shared" si="265"/>
        <v>21.434855976655957</v>
      </c>
      <c r="G5642" s="1">
        <f t="shared" si="266"/>
        <v>-16.065567670887063</v>
      </c>
    </row>
    <row r="5643" spans="1:7" x14ac:dyDescent="0.25">
      <c r="A5643">
        <v>5.641</v>
      </c>
      <c r="B5643">
        <f t="shared" si="264"/>
        <v>26.496237646275826</v>
      </c>
      <c r="C5643">
        <v>10</v>
      </c>
      <c r="D5643">
        <v>40</v>
      </c>
      <c r="E5643">
        <v>0.78500000000000003</v>
      </c>
      <c r="F5643" s="1">
        <f t="shared" si="265"/>
        <v>21.217890036804718</v>
      </c>
      <c r="G5643" s="1">
        <f t="shared" si="266"/>
        <v>-15.869837799863848</v>
      </c>
    </row>
    <row r="5644" spans="1:7" x14ac:dyDescent="0.25">
      <c r="A5644">
        <v>5.6420000000000003</v>
      </c>
      <c r="B5644">
        <f t="shared" si="264"/>
        <v>26.204192819362113</v>
      </c>
      <c r="C5644">
        <v>10</v>
      </c>
      <c r="D5644">
        <v>40</v>
      </c>
      <c r="E5644">
        <v>0.78500000000000003</v>
      </c>
      <c r="F5644" s="1">
        <f t="shared" si="265"/>
        <v>20.999708237605287</v>
      </c>
      <c r="G5644" s="1">
        <f t="shared" si="266"/>
        <v>-15.673926605983635</v>
      </c>
    </row>
    <row r="5645" spans="1:7" x14ac:dyDescent="0.25">
      <c r="A5645">
        <v>5.6429999999999998</v>
      </c>
      <c r="B5645">
        <f t="shared" si="264"/>
        <v>25.911110929639243</v>
      </c>
      <c r="C5645">
        <v>10</v>
      </c>
      <c r="D5645">
        <v>40</v>
      </c>
      <c r="E5645">
        <v>0.78500000000000003</v>
      </c>
      <c r="F5645" s="1">
        <f t="shared" si="265"/>
        <v>20.780324359113202</v>
      </c>
      <c r="G5645" s="1">
        <f t="shared" si="266"/>
        <v>-15.477848336836642</v>
      </c>
    </row>
    <row r="5646" spans="1:7" x14ac:dyDescent="0.25">
      <c r="A5646">
        <v>5.6440000000000001</v>
      </c>
      <c r="B5646">
        <f t="shared" si="264"/>
        <v>25.617010734247589</v>
      </c>
      <c r="C5646">
        <v>10</v>
      </c>
      <c r="D5646">
        <v>40</v>
      </c>
      <c r="E5646">
        <v>0.78500000000000003</v>
      </c>
      <c r="F5646" s="1">
        <f t="shared" si="265"/>
        <v>20.559752285078805</v>
      </c>
      <c r="G5646" s="1">
        <f t="shared" si="266"/>
        <v>-15.281617222491636</v>
      </c>
    </row>
    <row r="5647" spans="1:7" x14ac:dyDescent="0.25">
      <c r="A5647">
        <v>5.6450000000000005</v>
      </c>
      <c r="B5647">
        <f t="shared" si="264"/>
        <v>25.321911055499541</v>
      </c>
      <c r="C5647">
        <v>10</v>
      </c>
      <c r="D5647">
        <v>40</v>
      </c>
      <c r="E5647">
        <v>0.78500000000000003</v>
      </c>
      <c r="F5647" s="1">
        <f t="shared" si="265"/>
        <v>20.338006002037258</v>
      </c>
      <c r="G5647" s="1">
        <f t="shared" si="266"/>
        <v>-15.085247474394528</v>
      </c>
    </row>
    <row r="5648" spans="1:7" x14ac:dyDescent="0.25">
      <c r="A5648">
        <v>5.6459999999999999</v>
      </c>
      <c r="B5648">
        <f t="shared" si="264"/>
        <v>25.025830779674074</v>
      </c>
      <c r="C5648">
        <v>10</v>
      </c>
      <c r="D5648">
        <v>40</v>
      </c>
      <c r="E5648">
        <v>0.78500000000000003</v>
      </c>
      <c r="F5648" s="1">
        <f t="shared" si="265"/>
        <v>20.115099598388031</v>
      </c>
      <c r="G5648" s="1">
        <f t="shared" si="266"/>
        <v>-14.888753284268361</v>
      </c>
    </row>
    <row r="5649" spans="1:7" x14ac:dyDescent="0.25">
      <c r="A5649">
        <v>5.6470000000000002</v>
      </c>
      <c r="B5649">
        <f t="shared" si="264"/>
        <v>24.728788855807249</v>
      </c>
      <c r="C5649">
        <v>10</v>
      </c>
      <c r="D5649">
        <v>40</v>
      </c>
      <c r="E5649">
        <v>0.78500000000000003</v>
      </c>
      <c r="F5649" s="1">
        <f t="shared" si="265"/>
        <v>19.891047263465857</v>
      </c>
      <c r="G5649" s="1">
        <f t="shared" si="266"/>
        <v>-14.692148823016465</v>
      </c>
    </row>
    <row r="5650" spans="1:7" x14ac:dyDescent="0.25">
      <c r="A5650">
        <v>5.6479999999999997</v>
      </c>
      <c r="B5650">
        <f t="shared" si="264"/>
        <v>24.430804294481334</v>
      </c>
      <c r="C5650">
        <v>10</v>
      </c>
      <c r="D5650">
        <v>40</v>
      </c>
      <c r="E5650">
        <v>0.78500000000000003</v>
      </c>
      <c r="F5650" s="1">
        <f t="shared" si="265"/>
        <v>19.665863286605077</v>
      </c>
      <c r="G5650" s="1">
        <f t="shared" si="266"/>
        <v>-14.495448239630473</v>
      </c>
    </row>
    <row r="5651" spans="1:7" x14ac:dyDescent="0.25">
      <c r="A5651">
        <v>5.649</v>
      </c>
      <c r="B5651">
        <f t="shared" si="264"/>
        <v>24.131896166606008</v>
      </c>
      <c r="C5651">
        <v>10</v>
      </c>
      <c r="D5651">
        <v>40</v>
      </c>
      <c r="E5651">
        <v>0.78500000000000003</v>
      </c>
      <c r="F5651" s="1">
        <f t="shared" si="265"/>
        <v>19.4395620561925</v>
      </c>
      <c r="G5651" s="1">
        <f t="shared" si="266"/>
        <v>-14.29866566009901</v>
      </c>
    </row>
    <row r="5652" spans="1:7" x14ac:dyDescent="0.25">
      <c r="A5652">
        <v>5.65</v>
      </c>
      <c r="B5652">
        <f t="shared" si="264"/>
        <v>23.832083602199695</v>
      </c>
      <c r="C5652">
        <v>10</v>
      </c>
      <c r="D5652">
        <v>40</v>
      </c>
      <c r="E5652">
        <v>0.78500000000000003</v>
      </c>
      <c r="F5652" s="1">
        <f t="shared" si="265"/>
        <v>19.212158058714902</v>
      </c>
      <c r="G5652" s="1">
        <f t="shared" si="266"/>
        <v>-14.10181518632235</v>
      </c>
    </row>
    <row r="5653" spans="1:7" x14ac:dyDescent="0.25">
      <c r="A5653">
        <v>5.6509999999999998</v>
      </c>
      <c r="B5653">
        <f t="shared" si="264"/>
        <v>23.531385789164453</v>
      </c>
      <c r="C5653">
        <v>10</v>
      </c>
      <c r="D5653">
        <v>40</v>
      </c>
      <c r="E5653">
        <v>0.78500000000000003</v>
      </c>
      <c r="F5653" s="1">
        <f t="shared" si="265"/>
        <v>18.983665877796138</v>
      </c>
      <c r="G5653" s="1">
        <f t="shared" si="266"/>
        <v>-13.904910895028754</v>
      </c>
    </row>
    <row r="5654" spans="1:7" x14ac:dyDescent="0.25">
      <c r="A5654">
        <v>5.6520000000000001</v>
      </c>
      <c r="B5654">
        <f t="shared" si="264"/>
        <v>23.229821972057138</v>
      </c>
      <c r="C5654">
        <v>10</v>
      </c>
      <c r="D5654">
        <v>40</v>
      </c>
      <c r="E5654">
        <v>0.78500000000000003</v>
      </c>
      <c r="F5654" s="1">
        <f t="shared" si="265"/>
        <v>18.754100193225941</v>
      </c>
      <c r="G5654" s="1">
        <f t="shared" si="266"/>
        <v>-13.707966836694316</v>
      </c>
    </row>
    <row r="5655" spans="1:7" x14ac:dyDescent="0.25">
      <c r="A5655">
        <v>5.6530000000000005</v>
      </c>
      <c r="B5655">
        <f t="shared" si="264"/>
        <v>22.927411450859381</v>
      </c>
      <c r="C5655">
        <v>10</v>
      </c>
      <c r="D5655">
        <v>40</v>
      </c>
      <c r="E5655">
        <v>0.78500000000000003</v>
      </c>
      <c r="F5655" s="1">
        <f t="shared" si="265"/>
        <v>18.523475779982391</v>
      </c>
      <c r="G5655" s="1">
        <f t="shared" si="266"/>
        <v>-13.510997034468023</v>
      </c>
    </row>
    <row r="5656" spans="1:7" x14ac:dyDescent="0.25">
      <c r="A5656">
        <v>5.6539999999999999</v>
      </c>
      <c r="B5656">
        <f t="shared" si="264"/>
        <v>22.624173579741587</v>
      </c>
      <c r="C5656">
        <v>10</v>
      </c>
      <c r="D5656">
        <v>40</v>
      </c>
      <c r="E5656">
        <v>0.78500000000000003</v>
      </c>
      <c r="F5656" s="1">
        <f t="shared" si="265"/>
        <v>18.29180750724435</v>
      </c>
      <c r="G5656" s="1">
        <f t="shared" si="266"/>
        <v>-13.314015483098872</v>
      </c>
    </row>
    <row r="5657" spans="1:7" x14ac:dyDescent="0.25">
      <c r="A5657">
        <v>5.6550000000000002</v>
      </c>
      <c r="B5657">
        <f t="shared" si="264"/>
        <v>22.320127765823461</v>
      </c>
      <c r="C5657">
        <v>10</v>
      </c>
      <c r="D5657">
        <v>40</v>
      </c>
      <c r="E5657">
        <v>0.78500000000000003</v>
      </c>
      <c r="F5657" s="1">
        <f t="shared" si="265"/>
        <v>18.059110337395875</v>
      </c>
      <c r="G5657" s="1">
        <f t="shared" si="266"/>
        <v>-13.117036147866818</v>
      </c>
    </row>
    <row r="5658" spans="1:7" x14ac:dyDescent="0.25">
      <c r="A5658">
        <v>5.6559999999999997</v>
      </c>
      <c r="B5658">
        <f t="shared" si="264"/>
        <v>22.015293467933855</v>
      </c>
      <c r="C5658">
        <v>10</v>
      </c>
      <c r="D5658">
        <v>40</v>
      </c>
      <c r="E5658">
        <v>0.78500000000000003</v>
      </c>
      <c r="F5658" s="1">
        <f t="shared" si="265"/>
        <v>17.825399325024637</v>
      </c>
      <c r="G5658" s="1">
        <f t="shared" si="266"/>
        <v>-12.920072963519292</v>
      </c>
    </row>
    <row r="5659" spans="1:7" x14ac:dyDescent="0.25">
      <c r="A5659">
        <v>5.657</v>
      </c>
      <c r="B5659">
        <f t="shared" si="264"/>
        <v>21.709690195363237</v>
      </c>
      <c r="C5659">
        <v>10</v>
      </c>
      <c r="D5659">
        <v>40</v>
      </c>
      <c r="E5659">
        <v>0.78500000000000003</v>
      </c>
      <c r="F5659" s="1">
        <f t="shared" si="265"/>
        <v>17.590689615909334</v>
      </c>
      <c r="G5659" s="1">
        <f t="shared" si="266"/>
        <v>-12.723139833209027</v>
      </c>
    </row>
    <row r="5660" spans="1:7" x14ac:dyDescent="0.25">
      <c r="A5660">
        <v>5.6580000000000004</v>
      </c>
      <c r="B5660">
        <f t="shared" si="264"/>
        <v>21.403337506617021</v>
      </c>
      <c r="C5660">
        <v>10</v>
      </c>
      <c r="D5660">
        <v>40</v>
      </c>
      <c r="E5660">
        <v>0.78500000000000003</v>
      </c>
      <c r="F5660" s="1">
        <f t="shared" si="265"/>
        <v>17.354996446002342</v>
      </c>
      <c r="G5660" s="1">
        <f t="shared" si="266"/>
        <v>-12.526250627438559</v>
      </c>
    </row>
    <row r="5661" spans="1:7" x14ac:dyDescent="0.25">
      <c r="A5661">
        <v>5.6589999999999998</v>
      </c>
      <c r="B5661">
        <f t="shared" si="264"/>
        <v>21.096255008162981</v>
      </c>
      <c r="C5661">
        <v>10</v>
      </c>
      <c r="D5661">
        <v>40</v>
      </c>
      <c r="E5661">
        <v>0.78500000000000003</v>
      </c>
      <c r="F5661" s="1">
        <f t="shared" si="265"/>
        <v>17.118335140402511</v>
      </c>
      <c r="G5661" s="1">
        <f t="shared" si="266"/>
        <v>-12.329419183007046</v>
      </c>
    </row>
    <row r="5662" spans="1:7" x14ac:dyDescent="0.25">
      <c r="A5662">
        <v>5.66</v>
      </c>
      <c r="B5662">
        <f t="shared" si="264"/>
        <v>20.78846235317566</v>
      </c>
      <c r="C5662">
        <v>10</v>
      </c>
      <c r="D5662">
        <v>40</v>
      </c>
      <c r="E5662">
        <v>0.78500000000000003</v>
      </c>
      <c r="F5662" s="1">
        <f t="shared" si="265"/>
        <v>16.880721112320217</v>
      </c>
      <c r="G5662" s="1">
        <f t="shared" si="266"/>
        <v>-12.13265930196131</v>
      </c>
    </row>
    <row r="5663" spans="1:7" x14ac:dyDescent="0.25">
      <c r="A5663">
        <v>5.6610000000000005</v>
      </c>
      <c r="B5663">
        <f t="shared" si="264"/>
        <v>20.479979240280187</v>
      </c>
      <c r="C5663">
        <v>10</v>
      </c>
      <c r="D5663">
        <v>40</v>
      </c>
      <c r="E5663">
        <v>0.78500000000000003</v>
      </c>
      <c r="F5663" s="1">
        <f t="shared" si="265"/>
        <v>16.642169862036667</v>
      </c>
      <c r="G5663" s="1">
        <f t="shared" si="266"/>
        <v>-11.935984750552672</v>
      </c>
    </row>
    <row r="5664" spans="1:7" x14ac:dyDescent="0.25">
      <c r="A5664">
        <v>5.6619999999999999</v>
      </c>
      <c r="B5664">
        <f t="shared" si="264"/>
        <v>20.170825412290771</v>
      </c>
      <c r="C5664">
        <v>10</v>
      </c>
      <c r="D5664">
        <v>40</v>
      </c>
      <c r="E5664">
        <v>0.78500000000000003</v>
      </c>
      <c r="F5664" s="1">
        <f t="shared" si="265"/>
        <v>16.402696975853775</v>
      </c>
      <c r="G5664" s="1">
        <f t="shared" si="266"/>
        <v>-11.73940925819662</v>
      </c>
    </row>
    <row r="5665" spans="1:7" x14ac:dyDescent="0.25">
      <c r="A5665">
        <v>5.6630000000000003</v>
      </c>
      <c r="B5665">
        <f t="shared" si="264"/>
        <v>19.86102065494633</v>
      </c>
      <c r="C5665">
        <v>10</v>
      </c>
      <c r="D5665">
        <v>40</v>
      </c>
      <c r="E5665">
        <v>0.78500000000000003</v>
      </c>
      <c r="F5665" s="1">
        <f t="shared" si="265"/>
        <v>16.162318125036499</v>
      </c>
      <c r="G5665" s="1">
        <f t="shared" si="266"/>
        <v>-11.542946516436839</v>
      </c>
    </row>
    <row r="5666" spans="1:7" x14ac:dyDescent="0.25">
      <c r="A5666">
        <v>5.6639999999999997</v>
      </c>
      <c r="B5666">
        <f t="shared" si="264"/>
        <v>19.550584795646134</v>
      </c>
      <c r="C5666">
        <v>10</v>
      </c>
      <c r="D5666">
        <v>40</v>
      </c>
      <c r="E5666">
        <v>0.78500000000000003</v>
      </c>
      <c r="F5666" s="1">
        <f t="shared" si="265"/>
        <v>15.921049064749884</v>
      </c>
      <c r="G5666" s="1">
        <f t="shared" si="266"/>
        <v>-11.346610177915544</v>
      </c>
    </row>
    <row r="5667" spans="1:7" x14ac:dyDescent="0.25">
      <c r="A5667">
        <v>5.665</v>
      </c>
      <c r="B5667">
        <f t="shared" si="264"/>
        <v>19.239537702178666</v>
      </c>
      <c r="C5667">
        <v>10</v>
      </c>
      <c r="D5667">
        <v>40</v>
      </c>
      <c r="E5667">
        <v>0.78500000000000003</v>
      </c>
      <c r="F5667" s="1">
        <f t="shared" si="265"/>
        <v>15.678905632985597</v>
      </c>
      <c r="G5667" s="1">
        <f t="shared" si="266"/>
        <v>-11.150413855345766</v>
      </c>
    </row>
    <row r="5668" spans="1:7" x14ac:dyDescent="0.25">
      <c r="A5668">
        <v>5.6660000000000004</v>
      </c>
      <c r="B5668">
        <f t="shared" si="264"/>
        <v>18.927899281452017</v>
      </c>
      <c r="C5668">
        <v>10</v>
      </c>
      <c r="D5668">
        <v>40</v>
      </c>
      <c r="E5668">
        <v>0.78500000000000003</v>
      </c>
      <c r="F5668" s="1">
        <f t="shared" si="265"/>
        <v>15.435903749484392</v>
      </c>
      <c r="G5668" s="1">
        <f t="shared" si="266"/>
        <v>-10.954371120490917</v>
      </c>
    </row>
    <row r="5669" spans="1:7" x14ac:dyDescent="0.25">
      <c r="A5669">
        <v>5.6669999999999998</v>
      </c>
      <c r="B5669">
        <f t="shared" si="264"/>
        <v>18.615689478219011</v>
      </c>
      <c r="C5669">
        <v>10</v>
      </c>
      <c r="D5669">
        <v>40</v>
      </c>
      <c r="E5669">
        <v>0.78500000000000003</v>
      </c>
      <c r="F5669" s="1">
        <f t="shared" si="265"/>
        <v>15.192059414649224</v>
      </c>
      <c r="G5669" s="1">
        <f t="shared" si="266"/>
        <v>-10.758495503147355</v>
      </c>
    </row>
    <row r="5670" spans="1:7" x14ac:dyDescent="0.25">
      <c r="A5670">
        <v>5.6680000000000001</v>
      </c>
      <c r="B5670">
        <f t="shared" si="264"/>
        <v>18.302928273799942</v>
      </c>
      <c r="C5670">
        <v>10</v>
      </c>
      <c r="D5670">
        <v>40</v>
      </c>
      <c r="E5670">
        <v>0.78500000000000003</v>
      </c>
      <c r="F5670" s="1">
        <f t="shared" si="265"/>
        <v>14.947388708451276</v>
      </c>
      <c r="G5670" s="1">
        <f t="shared" si="266"/>
        <v>-10.562800490131801</v>
      </c>
    </row>
    <row r="5671" spans="1:7" x14ac:dyDescent="0.25">
      <c r="A5671">
        <v>5.6690000000000005</v>
      </c>
      <c r="B5671">
        <f t="shared" si="264"/>
        <v>17.989635684805407</v>
      </c>
      <c r="C5671">
        <v>10</v>
      </c>
      <c r="D5671">
        <v>40</v>
      </c>
      <c r="E5671">
        <v>0.78500000000000003</v>
      </c>
      <c r="F5671" s="1">
        <f t="shared" si="265"/>
        <v>14.701907789330878</v>
      </c>
      <c r="G5671" s="1">
        <f t="shared" si="266"/>
        <v>-10.367299524275172</v>
      </c>
    </row>
    <row r="5672" spans="1:7" x14ac:dyDescent="0.25">
      <c r="A5672">
        <v>5.67</v>
      </c>
      <c r="B5672">
        <f t="shared" si="264"/>
        <v>17.675831761854447</v>
      </c>
      <c r="C5672">
        <v>10</v>
      </c>
      <c r="D5672">
        <v>40</v>
      </c>
      <c r="E5672">
        <v>0.78500000000000003</v>
      </c>
      <c r="F5672" s="1">
        <f t="shared" si="265"/>
        <v>14.455632893089543</v>
      </c>
      <c r="G5672" s="1">
        <f t="shared" si="266"/>
        <v>-10.172006003419883</v>
      </c>
    </row>
    <row r="5673" spans="1:7" x14ac:dyDescent="0.25">
      <c r="A5673">
        <v>5.6710000000000003</v>
      </c>
      <c r="B5673">
        <f t="shared" si="264"/>
        <v>17.361536588290459</v>
      </c>
      <c r="C5673">
        <v>10</v>
      </c>
      <c r="D5673">
        <v>40</v>
      </c>
      <c r="E5673">
        <v>0.78500000000000003</v>
      </c>
      <c r="F5673" s="1">
        <f t="shared" si="265"/>
        <v>14.208580331775121</v>
      </c>
      <c r="G5673" s="1">
        <f t="shared" si="266"/>
        <v>-9.9769332794221643</v>
      </c>
    </row>
    <row r="5674" spans="1:7" x14ac:dyDescent="0.25">
      <c r="A5674">
        <v>5.6719999999999997</v>
      </c>
      <c r="B5674">
        <f t="shared" si="264"/>
        <v>17.046770278897831</v>
      </c>
      <c r="C5674">
        <v>10</v>
      </c>
      <c r="D5674">
        <v>40</v>
      </c>
      <c r="E5674">
        <v>0.78500000000000003</v>
      </c>
      <c r="F5674" s="1">
        <f t="shared" si="265"/>
        <v>13.960766492562334</v>
      </c>
      <c r="G5674" s="1">
        <f t="shared" si="266"/>
        <v>-9.7820946571612808</v>
      </c>
    </row>
    <row r="5675" spans="1:7" x14ac:dyDescent="0.25">
      <c r="A5675">
        <v>5.673</v>
      </c>
      <c r="B5675">
        <f t="shared" si="264"/>
        <v>16.73155297861237</v>
      </c>
      <c r="C5675">
        <v>10</v>
      </c>
      <c r="D5675">
        <v>40</v>
      </c>
      <c r="E5675">
        <v>0.78500000000000003</v>
      </c>
      <c r="F5675" s="1">
        <f t="shared" si="265"/>
        <v>13.712207836623335</v>
      </c>
      <c r="G5675" s="1">
        <f t="shared" si="266"/>
        <v>-9.5875033935513194</v>
      </c>
    </row>
    <row r="5676" spans="1:7" x14ac:dyDescent="0.25">
      <c r="A5676">
        <v>5.6740000000000004</v>
      </c>
      <c r="B5676">
        <f t="shared" si="264"/>
        <v>16.415904861233976</v>
      </c>
      <c r="C5676">
        <v>10</v>
      </c>
      <c r="D5676">
        <v>40</v>
      </c>
      <c r="E5676">
        <v>0.78500000000000003</v>
      </c>
      <c r="F5676" s="1">
        <f t="shared" si="265"/>
        <v>13.462920897994909</v>
      </c>
      <c r="G5676" s="1">
        <f t="shared" si="266"/>
        <v>-9.393172696560903</v>
      </c>
    </row>
    <row r="5677" spans="1:7" x14ac:dyDescent="0.25">
      <c r="A5677">
        <v>5.6749999999999998</v>
      </c>
      <c r="B5677">
        <f t="shared" si="264"/>
        <v>16.099846128134701</v>
      </c>
      <c r="C5677">
        <v>10</v>
      </c>
      <c r="D5677">
        <v>40</v>
      </c>
      <c r="E5677">
        <v>0.78500000000000003</v>
      </c>
      <c r="F5677" s="1">
        <f t="shared" si="265"/>
        <v>13.212922282436949</v>
      </c>
      <c r="G5677" s="1">
        <f t="shared" si="266"/>
        <v>-9.199115724236492</v>
      </c>
    </row>
    <row r="5678" spans="1:7" x14ac:dyDescent="0.25">
      <c r="A5678">
        <v>5.6760000000000002</v>
      </c>
      <c r="B5678">
        <f t="shared" si="264"/>
        <v>15.783397006965018</v>
      </c>
      <c r="C5678">
        <v>10</v>
      </c>
      <c r="D5678">
        <v>40</v>
      </c>
      <c r="E5678">
        <v>0.78500000000000003</v>
      </c>
      <c r="F5678" s="1">
        <f t="shared" si="265"/>
        <v>12.962228666284444</v>
      </c>
      <c r="G5678" s="1">
        <f t="shared" si="266"/>
        <v>-9.0053455837311454</v>
      </c>
    </row>
    <row r="5679" spans="1:7" x14ac:dyDescent="0.25">
      <c r="A5679">
        <v>5.6770000000000005</v>
      </c>
      <c r="B5679">
        <f t="shared" si="264"/>
        <v>15.466577750360955</v>
      </c>
      <c r="C5679">
        <v>10</v>
      </c>
      <c r="D5679">
        <v>40</v>
      </c>
      <c r="E5679">
        <v>0.78500000000000003</v>
      </c>
      <c r="F5679" s="1">
        <f t="shared" si="265"/>
        <v>12.710856795295099</v>
      </c>
      <c r="G5679" s="1">
        <f t="shared" si="266"/>
        <v>-8.8118753303403565</v>
      </c>
    </row>
    <row r="5680" spans="1:7" x14ac:dyDescent="0.25">
      <c r="A5680">
        <v>5.6779999999999999</v>
      </c>
      <c r="B5680">
        <f t="shared" si="264"/>
        <v>15.14940863464707</v>
      </c>
      <c r="C5680">
        <v>10</v>
      </c>
      <c r="D5680">
        <v>40</v>
      </c>
      <c r="E5680">
        <v>0.78500000000000003</v>
      </c>
      <c r="F5680" s="1">
        <f t="shared" si="265"/>
        <v>12.458823483488629</v>
      </c>
      <c r="G5680" s="1">
        <f t="shared" si="266"/>
        <v>-8.6187179665418583</v>
      </c>
    </row>
    <row r="5681" spans="1:7" x14ac:dyDescent="0.25">
      <c r="A5681">
        <v>5.6790000000000003</v>
      </c>
      <c r="B5681">
        <f t="shared" si="264"/>
        <v>14.831909958537945</v>
      </c>
      <c r="C5681">
        <v>10</v>
      </c>
      <c r="D5681">
        <v>40</v>
      </c>
      <c r="E5681">
        <v>0.78500000000000003</v>
      </c>
      <c r="F5681" s="1">
        <f t="shared" si="265"/>
        <v>12.20614561197989</v>
      </c>
      <c r="G5681" s="1">
        <f t="shared" si="266"/>
        <v>-8.4258864410411558</v>
      </c>
    </row>
    <row r="5682" spans="1:7" x14ac:dyDescent="0.25">
      <c r="A5682">
        <v>5.68</v>
      </c>
      <c r="B5682">
        <f t="shared" si="264"/>
        <v>14.514102041841046</v>
      </c>
      <c r="C5682">
        <v>10</v>
      </c>
      <c r="D5682">
        <v>40</v>
      </c>
      <c r="E5682">
        <v>0.78500000000000003</v>
      </c>
      <c r="F5682" s="1">
        <f t="shared" si="265"/>
        <v>11.952840127808047</v>
      </c>
      <c r="G5682" s="1">
        <f t="shared" si="266"/>
        <v>-8.2333936478244567</v>
      </c>
    </row>
    <row r="5683" spans="1:7" x14ac:dyDescent="0.25">
      <c r="A5683">
        <v>5.681</v>
      </c>
      <c r="B5683">
        <f t="shared" si="264"/>
        <v>14.196005224153996</v>
      </c>
      <c r="C5683">
        <v>10</v>
      </c>
      <c r="D5683">
        <v>40</v>
      </c>
      <c r="E5683">
        <v>0.78500000000000003</v>
      </c>
      <c r="F5683" s="1">
        <f t="shared" si="265"/>
        <v>11.698924042756405</v>
      </c>
      <c r="G5683" s="1">
        <f t="shared" si="266"/>
        <v>-8.0412524252148501</v>
      </c>
    </row>
    <row r="5684" spans="1:7" x14ac:dyDescent="0.25">
      <c r="A5684">
        <v>5.6820000000000004</v>
      </c>
      <c r="B5684">
        <f t="shared" si="264"/>
        <v>13.877639863564836</v>
      </c>
      <c r="C5684">
        <v>10</v>
      </c>
      <c r="D5684">
        <v>40</v>
      </c>
      <c r="E5684">
        <v>0.78500000000000003</v>
      </c>
      <c r="F5684" s="1">
        <f t="shared" si="265"/>
        <v>11.444414432169602</v>
      </c>
      <c r="G5684" s="1">
        <f t="shared" si="266"/>
        <v>-7.8494755549369017</v>
      </c>
    </row>
    <row r="5685" spans="1:7" x14ac:dyDescent="0.25">
      <c r="A5685">
        <v>5.6829999999999998</v>
      </c>
      <c r="B5685">
        <f t="shared" si="264"/>
        <v>13.559026335348253</v>
      </c>
      <c r="C5685">
        <v>10</v>
      </c>
      <c r="D5685">
        <v>40</v>
      </c>
      <c r="E5685">
        <v>0.78500000000000003</v>
      </c>
      <c r="F5685" s="1">
        <f t="shared" si="265"/>
        <v>11.189328433762709</v>
      </c>
      <c r="G5685" s="1">
        <f t="shared" si="266"/>
        <v>-7.6580757611854997</v>
      </c>
    </row>
    <row r="5686" spans="1:7" x14ac:dyDescent="0.25">
      <c r="A5686">
        <v>5.6840000000000002</v>
      </c>
      <c r="B5686">
        <f t="shared" si="264"/>
        <v>13.240185030660738</v>
      </c>
      <c r="C5686">
        <v>10</v>
      </c>
      <c r="D5686">
        <v>40</v>
      </c>
      <c r="E5686">
        <v>0.78500000000000003</v>
      </c>
      <c r="F5686" s="1">
        <f t="shared" si="265"/>
        <v>10.933683246424533</v>
      </c>
      <c r="G5686" s="1">
        <f t="shared" si="266"/>
        <v>-7.4670657097007114</v>
      </c>
    </row>
    <row r="5687" spans="1:7" x14ac:dyDescent="0.25">
      <c r="A5687">
        <v>5.6850000000000005</v>
      </c>
      <c r="B5687">
        <f t="shared" si="264"/>
        <v>12.921136355237241</v>
      </c>
      <c r="C5687">
        <v>10</v>
      </c>
      <c r="D5687">
        <v>40</v>
      </c>
      <c r="E5687">
        <v>0.78500000000000003</v>
      </c>
      <c r="F5687" s="1">
        <f t="shared" si="265"/>
        <v>10.677496129017261</v>
      </c>
      <c r="G5687" s="1">
        <f t="shared" si="266"/>
        <v>-7.2764580068502402</v>
      </c>
    </row>
    <row r="5688" spans="1:7" x14ac:dyDescent="0.25">
      <c r="A5688">
        <v>5.6859999999999999</v>
      </c>
      <c r="B5688">
        <f t="shared" si="264"/>
        <v>12.60190072808437</v>
      </c>
      <c r="C5688">
        <v>10</v>
      </c>
      <c r="D5688">
        <v>40</v>
      </c>
      <c r="E5688">
        <v>0.78500000000000003</v>
      </c>
      <c r="F5688" s="1">
        <f t="shared" si="265"/>
        <v>10.420784399168458</v>
      </c>
      <c r="G5688" s="1">
        <f t="shared" si="266"/>
        <v>-7.0862651987165064</v>
      </c>
    </row>
    <row r="5689" spans="1:7" x14ac:dyDescent="0.25">
      <c r="A5689">
        <v>5.6870000000000003</v>
      </c>
      <c r="B5689">
        <f t="shared" si="264"/>
        <v>12.282498580172733</v>
      </c>
      <c r="C5689">
        <v>10</v>
      </c>
      <c r="D5689">
        <v>40</v>
      </c>
      <c r="E5689">
        <v>0.78500000000000003</v>
      </c>
      <c r="F5689" s="1">
        <f t="shared" si="265"/>
        <v>10.163565432057544</v>
      </c>
      <c r="G5689" s="1">
        <f t="shared" si="266"/>
        <v>-6.8964997701899584</v>
      </c>
    </row>
    <row r="5690" spans="1:7" x14ac:dyDescent="0.25">
      <c r="A5690">
        <v>5.6879999999999997</v>
      </c>
      <c r="B5690">
        <f t="shared" si="264"/>
        <v>11.96295035313134</v>
      </c>
      <c r="C5690">
        <v>10</v>
      </c>
      <c r="D5690">
        <v>40</v>
      </c>
      <c r="E5690">
        <v>0.78500000000000003</v>
      </c>
      <c r="F5690" s="1">
        <f t="shared" si="265"/>
        <v>9.9058566591991131</v>
      </c>
      <c r="G5690" s="1">
        <f t="shared" si="266"/>
        <v>-6.7071741440703514</v>
      </c>
    </row>
    <row r="5691" spans="1:7" x14ac:dyDescent="0.25">
      <c r="A5691">
        <v>5.6890000000000001</v>
      </c>
      <c r="B5691">
        <f t="shared" si="264"/>
        <v>11.643276497937082</v>
      </c>
      <c r="C5691">
        <v>10</v>
      </c>
      <c r="D5691">
        <v>40</v>
      </c>
      <c r="E5691">
        <v>0.78500000000000003</v>
      </c>
      <c r="F5691" s="1">
        <f t="shared" si="265"/>
        <v>9.6476755672174868</v>
      </c>
      <c r="G5691" s="1">
        <f t="shared" si="266"/>
        <v>-6.5183006801718468</v>
      </c>
    </row>
    <row r="5692" spans="1:7" x14ac:dyDescent="0.25">
      <c r="A5692">
        <v>5.69</v>
      </c>
      <c r="B5692">
        <f t="shared" si="264"/>
        <v>11.323497473607858</v>
      </c>
      <c r="C5692">
        <v>10</v>
      </c>
      <c r="D5692">
        <v>40</v>
      </c>
      <c r="E5692">
        <v>0.78500000000000003</v>
      </c>
      <c r="F5692" s="1">
        <f t="shared" si="265"/>
        <v>9.3890396966194505</v>
      </c>
      <c r="G5692" s="1">
        <f t="shared" si="266"/>
        <v>-6.3298916744370644</v>
      </c>
    </row>
    <row r="5693" spans="1:7" x14ac:dyDescent="0.25">
      <c r="A5693">
        <v>5.6909999999999998</v>
      </c>
      <c r="B5693">
        <f t="shared" si="264"/>
        <v>11.003633745892362</v>
      </c>
      <c r="C5693">
        <v>10</v>
      </c>
      <c r="D5693">
        <v>40</v>
      </c>
      <c r="E5693">
        <v>0.78500000000000003</v>
      </c>
      <c r="F5693" s="1">
        <f t="shared" si="265"/>
        <v>9.1299666405595481</v>
      </c>
      <c r="G5693" s="1">
        <f t="shared" si="266"/>
        <v>-6.141959358055944</v>
      </c>
    </row>
    <row r="5694" spans="1:7" x14ac:dyDescent="0.25">
      <c r="A5694">
        <v>5.6920000000000002</v>
      </c>
      <c r="B5694">
        <f t="shared" si="264"/>
        <v>10.683705785959416</v>
      </c>
      <c r="C5694">
        <v>10</v>
      </c>
      <c r="D5694">
        <v>40</v>
      </c>
      <c r="E5694">
        <v>0.78500000000000003</v>
      </c>
      <c r="F5694" s="1">
        <f t="shared" si="265"/>
        <v>8.870474043600268</v>
      </c>
      <c r="G5694" s="1">
        <f t="shared" si="266"/>
        <v>-5.9545158965911433</v>
      </c>
    </row>
    <row r="5695" spans="1:7" x14ac:dyDescent="0.25">
      <c r="A5695">
        <v>5.6930000000000005</v>
      </c>
      <c r="B5695">
        <f t="shared" si="264"/>
        <v>10.363734069089542</v>
      </c>
      <c r="C5695">
        <v>10</v>
      </c>
      <c r="D5695">
        <v>40</v>
      </c>
      <c r="E5695">
        <v>0.78500000000000003</v>
      </c>
      <c r="F5695" s="1">
        <f t="shared" si="265"/>
        <v>8.6105796004693644</v>
      </c>
      <c r="G5695" s="1">
        <f t="shared" si="266"/>
        <v>-5.7675733891115888</v>
      </c>
    </row>
    <row r="5696" spans="1:7" x14ac:dyDescent="0.25">
      <c r="A5696">
        <v>5.694</v>
      </c>
      <c r="B5696">
        <f t="shared" si="264"/>
        <v>10.043739073363682</v>
      </c>
      <c r="C5696">
        <v>10</v>
      </c>
      <c r="D5696">
        <v>40</v>
      </c>
      <c r="E5696">
        <v>0.78500000000000003</v>
      </c>
      <c r="F5696" s="1">
        <f t="shared" si="265"/>
        <v>8.3503010548101813</v>
      </c>
      <c r="G5696" s="1">
        <f t="shared" si="266"/>
        <v>-5.5811438673311695</v>
      </c>
    </row>
    <row r="5697" spans="1:7" x14ac:dyDescent="0.25">
      <c r="A5697">
        <v>5.6950000000000003</v>
      </c>
      <c r="B5697">
        <f t="shared" si="264"/>
        <v>9.723741278351774</v>
      </c>
      <c r="C5697">
        <v>10</v>
      </c>
      <c r="D5697">
        <v>40</v>
      </c>
      <c r="E5697">
        <v>0.78500000000000003</v>
      </c>
      <c r="F5697" s="1">
        <f t="shared" si="265"/>
        <v>8.0896561979272157</v>
      </c>
      <c r="G5697" s="1">
        <f t="shared" si="266"/>
        <v>-5.3952392947542185</v>
      </c>
    </row>
    <row r="5698" spans="1:7" x14ac:dyDescent="0.25">
      <c r="A5698">
        <v>5.6959999999999997</v>
      </c>
      <c r="B5698">
        <f t="shared" si="264"/>
        <v>9.4037611638040381</v>
      </c>
      <c r="C5698">
        <v>10</v>
      </c>
      <c r="D5698">
        <v>40</v>
      </c>
      <c r="E5698">
        <v>0.78500000000000003</v>
      </c>
      <c r="F5698" s="1">
        <f t="shared" si="265"/>
        <v>7.8286628675292409</v>
      </c>
      <c r="G5698" s="1">
        <f t="shared" si="266"/>
        <v>-5.209871565829423</v>
      </c>
    </row>
    <row r="5699" spans="1:7" x14ac:dyDescent="0.25">
      <c r="A5699">
        <v>5.6970000000000001</v>
      </c>
      <c r="B5699">
        <f t="shared" ref="B5699:B5762" si="267">C5699+D5699*COS(A5699*(6.28/E5699))</f>
        <v>9.0838192083380207</v>
      </c>
      <c r="C5699">
        <v>10</v>
      </c>
      <c r="D5699">
        <v>40</v>
      </c>
      <c r="E5699">
        <v>0.78500000000000003</v>
      </c>
      <c r="F5699" s="1">
        <f t="shared" ref="F5699:F5762" si="268">B5699* COS(A5699)</f>
        <v>7.5673389464644014</v>
      </c>
      <c r="G5699" s="1">
        <f t="shared" ref="G5699:G5762" si="269">B5699* SIN(A5699)</f>
        <v>-5.0250525051081629</v>
      </c>
    </row>
    <row r="5700" spans="1:7" x14ac:dyDescent="0.25">
      <c r="A5700">
        <v>5.6980000000000004</v>
      </c>
      <c r="B5700">
        <f t="shared" si="267"/>
        <v>8.7639358881299465</v>
      </c>
      <c r="C5700">
        <v>10</v>
      </c>
      <c r="D5700">
        <v>40</v>
      </c>
      <c r="E5700">
        <v>0.78500000000000003</v>
      </c>
      <c r="F5700" s="1">
        <f t="shared" si="268"/>
        <v>7.3057023614542222</v>
      </c>
      <c r="G5700" s="1">
        <f t="shared" si="269"/>
        <v>-4.840793866412227</v>
      </c>
    </row>
    <row r="5701" spans="1:7" x14ac:dyDescent="0.25">
      <c r="A5701">
        <v>5.6989999999999998</v>
      </c>
      <c r="B5701">
        <f t="shared" si="267"/>
        <v>8.4441316756034066</v>
      </c>
      <c r="C5701">
        <v>10</v>
      </c>
      <c r="D5701">
        <v>40</v>
      </c>
      <c r="E5701">
        <v>0.78500000000000003</v>
      </c>
      <c r="F5701" s="1">
        <f t="shared" si="268"/>
        <v>7.0437710818209034</v>
      </c>
      <c r="G5701" s="1">
        <f t="shared" si="269"/>
        <v>-4.6571073320068939</v>
      </c>
    </row>
    <row r="5702" spans="1:7" x14ac:dyDescent="0.25">
      <c r="A5702">
        <v>5.7</v>
      </c>
      <c r="B5702">
        <f t="shared" si="267"/>
        <v>8.1244270381182755</v>
      </c>
      <c r="C5702">
        <v>10</v>
      </c>
      <c r="D5702">
        <v>40</v>
      </c>
      <c r="E5702">
        <v>0.78500000000000003</v>
      </c>
      <c r="F5702" s="1">
        <f t="shared" si="268"/>
        <v>6.781563118210272</v>
      </c>
      <c r="G5702" s="1">
        <f t="shared" si="269"/>
        <v>-4.4740045117810805</v>
      </c>
    </row>
    <row r="5703" spans="1:7" x14ac:dyDescent="0.25">
      <c r="A5703">
        <v>5.7010000000000005</v>
      </c>
      <c r="B5703">
        <f t="shared" si="267"/>
        <v>7.8048424366625113</v>
      </c>
      <c r="C5703">
        <v>10</v>
      </c>
      <c r="D5703">
        <v>40</v>
      </c>
      <c r="E5703">
        <v>0.78500000000000003</v>
      </c>
      <c r="F5703" s="1">
        <f t="shared" si="268"/>
        <v>6.5190965213125951</v>
      </c>
      <c r="G5703" s="1">
        <f t="shared" si="269"/>
        <v>-4.2914969424360567</v>
      </c>
    </row>
    <row r="5704" spans="1:7" x14ac:dyDescent="0.25">
      <c r="A5704">
        <v>5.702</v>
      </c>
      <c r="B5704">
        <f t="shared" si="267"/>
        <v>7.485398324541805</v>
      </c>
      <c r="C5704">
        <v>10</v>
      </c>
      <c r="D5704">
        <v>40</v>
      </c>
      <c r="E5704">
        <v>0.78500000000000003</v>
      </c>
      <c r="F5704" s="1">
        <f t="shared" si="268"/>
        <v>6.2563893805771595</v>
      </c>
      <c r="G5704" s="1">
        <f t="shared" si="269"/>
        <v>-4.1095960866798835</v>
      </c>
    </row>
    <row r="5705" spans="1:7" x14ac:dyDescent="0.25">
      <c r="A5705">
        <v>5.7030000000000003</v>
      </c>
      <c r="B5705">
        <f t="shared" si="267"/>
        <v>7.1661151460697283</v>
      </c>
      <c r="C5705">
        <v>10</v>
      </c>
      <c r="D5705">
        <v>40</v>
      </c>
      <c r="E5705">
        <v>0.78500000000000003</v>
      </c>
      <c r="F5705" s="1">
        <f t="shared" si="268"/>
        <v>5.993459822922806</v>
      </c>
      <c r="G5705" s="1">
        <f t="shared" si="269"/>
        <v>-3.9283133324290831</v>
      </c>
    </row>
    <row r="5706" spans="1:7" x14ac:dyDescent="0.25">
      <c r="A5706">
        <v>5.7039999999999997</v>
      </c>
      <c r="B5706">
        <f t="shared" si="267"/>
        <v>6.8470133352612903</v>
      </c>
      <c r="C5706">
        <v>10</v>
      </c>
      <c r="D5706">
        <v>40</v>
      </c>
      <c r="E5706">
        <v>0.78500000000000003</v>
      </c>
      <c r="F5706" s="1">
        <f t="shared" si="268"/>
        <v>5.7303260114468504</v>
      </c>
      <c r="G5706" s="1">
        <f t="shared" si="269"/>
        <v>-3.7476599920192291</v>
      </c>
    </row>
    <row r="5707" spans="1:7" x14ac:dyDescent="0.25">
      <c r="A5707">
        <v>5.7050000000000001</v>
      </c>
      <c r="B5707">
        <f t="shared" si="267"/>
        <v>6.5281133145228951</v>
      </c>
      <c r="C5707">
        <v>10</v>
      </c>
      <c r="D5707">
        <v>40</v>
      </c>
      <c r="E5707">
        <v>0.78500000000000003</v>
      </c>
      <c r="F5707" s="1">
        <f t="shared" si="268"/>
        <v>5.4670061441266453</v>
      </c>
      <c r="G5707" s="1">
        <f t="shared" si="269"/>
        <v>-3.5676473014204495</v>
      </c>
    </row>
    <row r="5708" spans="1:7" x14ac:dyDescent="0.25">
      <c r="A5708">
        <v>5.7060000000000004</v>
      </c>
      <c r="B5708">
        <f t="shared" si="267"/>
        <v>6.2094354933473017</v>
      </c>
      <c r="C5708">
        <v>10</v>
      </c>
      <c r="D5708">
        <v>40</v>
      </c>
      <c r="E5708">
        <v>0.78500000000000003</v>
      </c>
      <c r="F5708" s="1">
        <f t="shared" si="268"/>
        <v>5.20351845252089</v>
      </c>
      <c r="G5708" s="1">
        <f t="shared" si="269"/>
        <v>-3.3882864194627724</v>
      </c>
    </row>
    <row r="5709" spans="1:7" x14ac:dyDescent="0.25">
      <c r="A5709">
        <v>5.7069999999999999</v>
      </c>
      <c r="B5709">
        <f t="shared" si="267"/>
        <v>5.8910002670065751</v>
      </c>
      <c r="C5709">
        <v>10</v>
      </c>
      <c r="D5709">
        <v>40</v>
      </c>
      <c r="E5709">
        <v>0.78500000000000003</v>
      </c>
      <c r="F5709" s="1">
        <f t="shared" si="268"/>
        <v>4.9398812004649582</v>
      </c>
      <c r="G5709" s="1">
        <f t="shared" si="269"/>
        <v>-3.2095884270673118</v>
      </c>
    </row>
    <row r="5710" spans="1:7" x14ac:dyDescent="0.25">
      <c r="A5710">
        <v>5.7080000000000002</v>
      </c>
      <c r="B5710">
        <f t="shared" si="267"/>
        <v>5.57282801524594</v>
      </c>
      <c r="C5710">
        <v>10</v>
      </c>
      <c r="D5710">
        <v>40</v>
      </c>
      <c r="E5710">
        <v>0.78500000000000003</v>
      </c>
      <c r="F5710" s="1">
        <f t="shared" si="268"/>
        <v>4.6761126827626383</v>
      </c>
      <c r="G5710" s="1">
        <f t="shared" si="269"/>
        <v>-3.0315643264849923</v>
      </c>
    </row>
    <row r="5711" spans="1:7" x14ac:dyDescent="0.25">
      <c r="A5711">
        <v>5.7090000000000005</v>
      </c>
      <c r="B5711">
        <f t="shared" si="267"/>
        <v>5.2549391009811925</v>
      </c>
      <c r="C5711">
        <v>10</v>
      </c>
      <c r="D5711">
        <v>40</v>
      </c>
      <c r="E5711">
        <v>0.78500000000000003</v>
      </c>
      <c r="F5711" s="1">
        <f t="shared" si="268"/>
        <v>4.4122312238765398</v>
      </c>
      <c r="G5711" s="1">
        <f t="shared" si="269"/>
        <v>-2.8542250405442724</v>
      </c>
    </row>
    <row r="5712" spans="1:7" x14ac:dyDescent="0.25">
      <c r="A5712">
        <v>5.71</v>
      </c>
      <c r="B5712">
        <f t="shared" si="267"/>
        <v>4.9373538689946193</v>
      </c>
      <c r="C5712">
        <v>10</v>
      </c>
      <c r="D5712">
        <v>40</v>
      </c>
      <c r="E5712">
        <v>0.78500000000000003</v>
      </c>
      <c r="F5712" s="1">
        <f t="shared" si="268"/>
        <v>4.1482551766130085</v>
      </c>
      <c r="G5712" s="1">
        <f t="shared" si="269"/>
        <v>-2.6775814119050643</v>
      </c>
    </row>
    <row r="5713" spans="1:7" x14ac:dyDescent="0.25">
      <c r="A5713">
        <v>5.7110000000000003</v>
      </c>
      <c r="B5713">
        <f t="shared" si="267"/>
        <v>4.6200926446321038</v>
      </c>
      <c r="C5713">
        <v>10</v>
      </c>
      <c r="D5713">
        <v>40</v>
      </c>
      <c r="E5713">
        <v>0.78500000000000003</v>
      </c>
      <c r="F5713" s="1">
        <f t="shared" si="268"/>
        <v>3.884202920803784</v>
      </c>
      <c r="G5713" s="1">
        <f t="shared" si="269"/>
        <v>-2.5016442023203505</v>
      </c>
    </row>
    <row r="5714" spans="1:7" x14ac:dyDescent="0.25">
      <c r="A5714">
        <v>5.7119999999999997</v>
      </c>
      <c r="B5714">
        <f t="shared" si="267"/>
        <v>4.3031757325042737</v>
      </c>
      <c r="C5714">
        <v>10</v>
      </c>
      <c r="D5714">
        <v>40</v>
      </c>
      <c r="E5714">
        <v>0.78500000000000003</v>
      </c>
      <c r="F5714" s="1">
        <f t="shared" si="268"/>
        <v>3.6200928619868211</v>
      </c>
      <c r="G5714" s="1">
        <f t="shared" si="269"/>
        <v>-2.3264240919070964</v>
      </c>
    </row>
    <row r="5715" spans="1:7" x14ac:dyDescent="0.25">
      <c r="A5715">
        <v>5.7130000000000001</v>
      </c>
      <c r="B5715">
        <f t="shared" si="267"/>
        <v>3.9866234151847717</v>
      </c>
      <c r="C5715">
        <v>10</v>
      </c>
      <c r="D5715">
        <v>40</v>
      </c>
      <c r="E5715">
        <v>0.78500000000000003</v>
      </c>
      <c r="F5715" s="1">
        <f t="shared" si="268"/>
        <v>3.3559434300805369</v>
      </c>
      <c r="G5715" s="1">
        <f t="shared" si="269"/>
        <v>-2.1519316784226152</v>
      </c>
    </row>
    <row r="5716" spans="1:7" x14ac:dyDescent="0.25">
      <c r="A5716">
        <v>5.7140000000000004</v>
      </c>
      <c r="B5716">
        <f t="shared" si="267"/>
        <v>3.6704559519141355</v>
      </c>
      <c r="C5716">
        <v>10</v>
      </c>
      <c r="D5716">
        <v>40</v>
      </c>
      <c r="E5716">
        <v>0.78500000000000003</v>
      </c>
      <c r="F5716" s="1">
        <f t="shared" si="268"/>
        <v>3.0917730780585835</v>
      </c>
      <c r="G5716" s="1">
        <f t="shared" si="269"/>
        <v>-1.9781774765510942</v>
      </c>
    </row>
    <row r="5717" spans="1:7" x14ac:dyDescent="0.25">
      <c r="A5717">
        <v>5.7149999999999999</v>
      </c>
      <c r="B5717">
        <f t="shared" si="267"/>
        <v>3.3546935773023776</v>
      </c>
      <c r="C5717">
        <v>10</v>
      </c>
      <c r="D5717">
        <v>40</v>
      </c>
      <c r="E5717">
        <v>0.78500000000000003</v>
      </c>
      <c r="F5717" s="1">
        <f t="shared" si="268"/>
        <v>2.8276002806194223</v>
      </c>
      <c r="G5717" s="1">
        <f t="shared" si="269"/>
        <v>-1.8051719171964726</v>
      </c>
    </row>
    <row r="5718" spans="1:7" x14ac:dyDescent="0.25">
      <c r="A5718">
        <v>5.7160000000000002</v>
      </c>
      <c r="B5718">
        <f t="shared" si="267"/>
        <v>3.0393565000331328</v>
      </c>
      <c r="C5718">
        <v>10</v>
      </c>
      <c r="D5718">
        <v>40</v>
      </c>
      <c r="E5718">
        <v>0.78500000000000003</v>
      </c>
      <c r="F5718" s="1">
        <f t="shared" si="268"/>
        <v>2.5634435328531109</v>
      </c>
      <c r="G5718" s="1">
        <f t="shared" si="269"/>
        <v>-1.6329253467832565</v>
      </c>
    </row>
    <row r="5719" spans="1:7" x14ac:dyDescent="0.25">
      <c r="A5719">
        <v>5.7170000000000005</v>
      </c>
      <c r="B5719">
        <f t="shared" si="267"/>
        <v>2.7244649015719915</v>
      </c>
      <c r="C5719">
        <v>10</v>
      </c>
      <c r="D5719">
        <v>40</v>
      </c>
      <c r="E5719">
        <v>0.78500000000000003</v>
      </c>
      <c r="F5719" s="1">
        <f t="shared" si="268"/>
        <v>2.2993213489075317</v>
      </c>
      <c r="G5719" s="1">
        <f t="shared" si="269"/>
        <v>-1.4614480265667094</v>
      </c>
    </row>
    <row r="5720" spans="1:7" x14ac:dyDescent="0.25">
      <c r="A5720">
        <v>5.718</v>
      </c>
      <c r="B5720">
        <f t="shared" si="267"/>
        <v>2.4100389348740512</v>
      </c>
      <c r="C5720">
        <v>10</v>
      </c>
      <c r="D5720">
        <v>40</v>
      </c>
      <c r="E5720">
        <v>0.78500000000000003</v>
      </c>
      <c r="F5720" s="1">
        <f t="shared" si="268"/>
        <v>2.0352522606499401</v>
      </c>
      <c r="G5720" s="1">
        <f t="shared" si="269"/>
        <v>-1.2907501319496963</v>
      </c>
    </row>
    <row r="5721" spans="1:7" x14ac:dyDescent="0.25">
      <c r="A5721">
        <v>5.7190000000000003</v>
      </c>
      <c r="B5721">
        <f t="shared" si="267"/>
        <v>2.0960987230932995</v>
      </c>
      <c r="C5721">
        <v>10</v>
      </c>
      <c r="D5721">
        <v>40</v>
      </c>
      <c r="E5721">
        <v>0.78500000000000003</v>
      </c>
      <c r="F5721" s="1">
        <f t="shared" si="268"/>
        <v>1.7712548163260333</v>
      </c>
      <c r="G5721" s="1">
        <f t="shared" si="269"/>
        <v>-1.1208417518076275</v>
      </c>
    </row>
    <row r="5722" spans="1:7" x14ac:dyDescent="0.25">
      <c r="A5722">
        <v>5.72</v>
      </c>
      <c r="B5722">
        <f t="shared" si="267"/>
        <v>1.7826643582966888</v>
      </c>
      <c r="C5722">
        <v>10</v>
      </c>
      <c r="D5722">
        <v>40</v>
      </c>
      <c r="E5722">
        <v>0.78500000000000003</v>
      </c>
      <c r="F5722" s="1">
        <f t="shared" si="268"/>
        <v>1.5073475792189928</v>
      </c>
      <c r="G5722" s="1">
        <f t="shared" si="269"/>
        <v>-0.95173288782304244</v>
      </c>
    </row>
    <row r="5723" spans="1:7" x14ac:dyDescent="0.25">
      <c r="A5723">
        <v>5.7210000000000001</v>
      </c>
      <c r="B5723">
        <f t="shared" si="267"/>
        <v>1.4697559001760236</v>
      </c>
      <c r="C5723">
        <v>10</v>
      </c>
      <c r="D5723">
        <v>40</v>
      </c>
      <c r="E5723">
        <v>0.78500000000000003</v>
      </c>
      <c r="F5723" s="1">
        <f t="shared" si="268"/>
        <v>1.2435491263027434</v>
      </c>
      <c r="G5723" s="1">
        <f t="shared" si="269"/>
        <v>-0.78343345382611596</v>
      </c>
    </row>
    <row r="5724" spans="1:7" x14ac:dyDescent="0.25">
      <c r="A5724">
        <v>5.7220000000000004</v>
      </c>
      <c r="B5724">
        <f t="shared" si="267"/>
        <v>1.1573933747660963</v>
      </c>
      <c r="C5724">
        <v>10</v>
      </c>
      <c r="D5724">
        <v>40</v>
      </c>
      <c r="E5724">
        <v>0.78500000000000003</v>
      </c>
      <c r="F5724" s="1">
        <f t="shared" si="268"/>
        <v>0.97987804689655356</v>
      </c>
      <c r="G5724" s="1">
        <f t="shared" si="269"/>
        <v>-0.61595327514564679</v>
      </c>
    </row>
    <row r="5725" spans="1:7" x14ac:dyDescent="0.25">
      <c r="A5725">
        <v>5.7229999999999999</v>
      </c>
      <c r="B5725">
        <f t="shared" si="267"/>
        <v>0.84559677316219251</v>
      </c>
      <c r="C5725">
        <v>10</v>
      </c>
      <c r="D5725">
        <v>40</v>
      </c>
      <c r="E5725">
        <v>0.78500000000000003</v>
      </c>
      <c r="F5725" s="1">
        <f t="shared" si="268"/>
        <v>0.71635294131522542</v>
      </c>
      <c r="G5725" s="1">
        <f t="shared" si="269"/>
        <v>-0.44930208796681287</v>
      </c>
    </row>
    <row r="5726" spans="1:7" x14ac:dyDescent="0.25">
      <c r="A5726">
        <v>5.7240000000000002</v>
      </c>
      <c r="B5726">
        <f t="shared" si="267"/>
        <v>0.53438605023983321</v>
      </c>
      <c r="C5726">
        <v>10</v>
      </c>
      <c r="D5726">
        <v>40</v>
      </c>
      <c r="E5726">
        <v>0.78500000000000003</v>
      </c>
      <c r="F5726" s="1">
        <f t="shared" si="268"/>
        <v>0.45299241951731201</v>
      </c>
      <c r="G5726" s="1">
        <f t="shared" si="269"/>
        <v>-0.28348953869725274</v>
      </c>
    </row>
    <row r="5727" spans="1:7" x14ac:dyDescent="0.25">
      <c r="A5727">
        <v>5.7250000000000005</v>
      </c>
      <c r="B5727">
        <f t="shared" si="267"/>
        <v>0.22378112337933587</v>
      </c>
      <c r="C5727">
        <v>10</v>
      </c>
      <c r="D5727">
        <v>40</v>
      </c>
      <c r="E5727">
        <v>0.78500000000000003</v>
      </c>
      <c r="F5727" s="1">
        <f t="shared" si="268"/>
        <v>0.18981509975358485</v>
      </c>
      <c r="G5727" s="1">
        <f t="shared" si="269"/>
        <v>-0.11852518334284141</v>
      </c>
    </row>
    <row r="5728" spans="1:7" x14ac:dyDescent="0.25">
      <c r="A5728">
        <v>5.726</v>
      </c>
      <c r="B5728">
        <f t="shared" si="267"/>
        <v>-8.6198128809725105E-2</v>
      </c>
      <c r="C5728">
        <v>10</v>
      </c>
      <c r="D5728">
        <v>40</v>
      </c>
      <c r="E5728">
        <v>0.78500000000000003</v>
      </c>
      <c r="F5728" s="1">
        <f t="shared" si="268"/>
        <v>-7.3160392788374912E-2</v>
      </c>
      <c r="G5728" s="1">
        <f t="shared" si="269"/>
        <v>4.5581513109468626E-2</v>
      </c>
    </row>
    <row r="5729" spans="1:7" x14ac:dyDescent="0.25">
      <c r="A5729">
        <v>5.7270000000000003</v>
      </c>
      <c r="B5729">
        <f t="shared" si="267"/>
        <v>-0.39553186776156579</v>
      </c>
      <c r="C5729">
        <v>10</v>
      </c>
      <c r="D5729">
        <v>40</v>
      </c>
      <c r="E5729">
        <v>0.78500000000000003</v>
      </c>
      <c r="F5729" s="1">
        <f t="shared" si="268"/>
        <v>-0.33591542734124269</v>
      </c>
      <c r="G5729" s="1">
        <f t="shared" si="269"/>
        <v>0.2088211773003473</v>
      </c>
    </row>
    <row r="5730" spans="1:7" x14ac:dyDescent="0.25">
      <c r="A5730">
        <v>5.7279999999999998</v>
      </c>
      <c r="B5730">
        <f t="shared" si="267"/>
        <v>-0.70420029622192715</v>
      </c>
      <c r="C5730">
        <v>10</v>
      </c>
      <c r="D5730">
        <v>40</v>
      </c>
      <c r="E5730">
        <v>0.78500000000000003</v>
      </c>
      <c r="F5730" s="1">
        <f t="shared" si="268"/>
        <v>-0.5984313689142402</v>
      </c>
      <c r="G5730" s="1">
        <f t="shared" si="269"/>
        <v>0.37118452809684621</v>
      </c>
    </row>
    <row r="5731" spans="1:7" x14ac:dyDescent="0.25">
      <c r="A5731">
        <v>5.7290000000000001</v>
      </c>
      <c r="B5731">
        <f t="shared" si="267"/>
        <v>-1.0121836595172979</v>
      </c>
      <c r="C5731">
        <v>10</v>
      </c>
      <c r="D5731">
        <v>40</v>
      </c>
      <c r="E5731">
        <v>0.78500000000000003</v>
      </c>
      <c r="F5731" s="1">
        <f t="shared" si="268"/>
        <v>-0.86068957965439119</v>
      </c>
      <c r="G5731" s="1">
        <f t="shared" si="269"/>
        <v>0.5326623771848138</v>
      </c>
    </row>
    <row r="5732" spans="1:7" x14ac:dyDescent="0.25">
      <c r="A5732">
        <v>5.73</v>
      </c>
      <c r="B5732">
        <f t="shared" si="267"/>
        <v>-1.3194622468172774</v>
      </c>
      <c r="C5732">
        <v>10</v>
      </c>
      <c r="D5732">
        <v>40</v>
      </c>
      <c r="E5732">
        <v>0.78500000000000003</v>
      </c>
      <c r="F5732" s="1">
        <f t="shared" si="268"/>
        <v>-1.1226714202056161</v>
      </c>
      <c r="G5732" s="1">
        <f t="shared" si="269"/>
        <v>0.69324562965056125</v>
      </c>
    </row>
    <row r="5733" spans="1:7" x14ac:dyDescent="0.25">
      <c r="A5733">
        <v>5.7309999999999999</v>
      </c>
      <c r="B5733">
        <f t="shared" si="267"/>
        <v>-1.62601639239689</v>
      </c>
      <c r="C5733">
        <v>10</v>
      </c>
      <c r="D5733">
        <v>40</v>
      </c>
      <c r="E5733">
        <v>0.78500000000000003</v>
      </c>
      <c r="F5733" s="1">
        <f t="shared" si="268"/>
        <v>-1.3843582510714225</v>
      </c>
      <c r="G5733" s="1">
        <f t="shared" si="269"/>
        <v>0.8529252845553762</v>
      </c>
    </row>
    <row r="5734" spans="1:7" x14ac:dyDescent="0.25">
      <c r="A5734">
        <v>5.7320000000000002</v>
      </c>
      <c r="B5734">
        <f t="shared" si="267"/>
        <v>-1.9318264768959974</v>
      </c>
      <c r="C5734">
        <v>10</v>
      </c>
      <c r="D5734">
        <v>40</v>
      </c>
      <c r="E5734">
        <v>0.78500000000000003</v>
      </c>
      <c r="F5734" s="1">
        <f t="shared" si="268"/>
        <v>-1.6457314339787343</v>
      </c>
      <c r="G5734" s="1">
        <f t="shared" si="269"/>
        <v>1.0116924355013732</v>
      </c>
    </row>
    <row r="5735" spans="1:7" x14ac:dyDescent="0.25">
      <c r="A5735">
        <v>5.7330000000000005</v>
      </c>
      <c r="B5735">
        <f t="shared" si="267"/>
        <v>-2.2368729285733053</v>
      </c>
      <c r="C5735">
        <v>10</v>
      </c>
      <c r="D5735">
        <v>40</v>
      </c>
      <c r="E5735">
        <v>0.78500000000000003</v>
      </c>
      <c r="F5735" s="1">
        <f t="shared" si="268"/>
        <v>-1.9067723332406827</v>
      </c>
      <c r="G5735" s="1">
        <f t="shared" si="269"/>
        <v>1.1695382711873938</v>
      </c>
    </row>
    <row r="5736" spans="1:7" x14ac:dyDescent="0.25">
      <c r="A5736">
        <v>5.734</v>
      </c>
      <c r="B5736">
        <f t="shared" si="267"/>
        <v>-2.5411362245597591</v>
      </c>
      <c r="C5736">
        <v>10</v>
      </c>
      <c r="D5736">
        <v>40</v>
      </c>
      <c r="E5736">
        <v>0.78500000000000003</v>
      </c>
      <c r="F5736" s="1">
        <f t="shared" si="268"/>
        <v>-2.1674623171224181</v>
      </c>
      <c r="G5736" s="1">
        <f t="shared" si="269"/>
        <v>1.326454075957455</v>
      </c>
    </row>
    <row r="5737" spans="1:7" x14ac:dyDescent="0.25">
      <c r="A5737">
        <v>5.7350000000000003</v>
      </c>
      <c r="B5737">
        <f t="shared" si="267"/>
        <v>-2.8445968921088074</v>
      </c>
      <c r="C5737">
        <v>10</v>
      </c>
      <c r="D5737">
        <v>40</v>
      </c>
      <c r="E5737">
        <v>0.78500000000000003</v>
      </c>
      <c r="F5737" s="1">
        <f t="shared" si="268"/>
        <v>-2.427782759207759</v>
      </c>
      <c r="G5737" s="1">
        <f t="shared" si="269"/>
        <v>1.4824312303404319</v>
      </c>
    </row>
    <row r="5738" spans="1:7" x14ac:dyDescent="0.25">
      <c r="A5738">
        <v>5.7359999999999998</v>
      </c>
      <c r="B5738">
        <f t="shared" si="267"/>
        <v>-3.147235509840776</v>
      </c>
      <c r="C5738">
        <v>10</v>
      </c>
      <c r="D5738">
        <v>40</v>
      </c>
      <c r="E5738">
        <v>0.78500000000000003</v>
      </c>
      <c r="F5738" s="1">
        <f t="shared" si="268"/>
        <v>-2.6877150397642793</v>
      </c>
      <c r="G5738" s="1">
        <f t="shared" si="269"/>
        <v>1.6374612115795681</v>
      </c>
    </row>
    <row r="5739" spans="1:7" x14ac:dyDescent="0.25">
      <c r="A5739">
        <v>5.7370000000000001</v>
      </c>
      <c r="B5739">
        <f t="shared" si="267"/>
        <v>-3.4490327089879607</v>
      </c>
      <c r="C5739">
        <v>10</v>
      </c>
      <c r="D5739">
        <v>40</v>
      </c>
      <c r="E5739">
        <v>0.78500000000000003</v>
      </c>
      <c r="F5739" s="1">
        <f t="shared" si="268"/>
        <v>-2.9472405471124579</v>
      </c>
      <c r="G5739" s="1">
        <f t="shared" si="269"/>
        <v>1.7915355941552182</v>
      </c>
    </row>
    <row r="5740" spans="1:7" x14ac:dyDescent="0.25">
      <c r="A5740">
        <v>5.7380000000000004</v>
      </c>
      <c r="B5740">
        <f t="shared" si="267"/>
        <v>-3.749969174632362</v>
      </c>
      <c r="C5740">
        <v>10</v>
      </c>
      <c r="D5740">
        <v>40</v>
      </c>
      <c r="E5740">
        <v>0.78500000000000003</v>
      </c>
      <c r="F5740" s="1">
        <f t="shared" si="268"/>
        <v>-3.2063406789919302</v>
      </c>
      <c r="G5740" s="1">
        <f t="shared" si="269"/>
        <v>1.9446460502966822</v>
      </c>
    </row>
    <row r="5741" spans="1:7" x14ac:dyDescent="0.25">
      <c r="A5741">
        <v>5.7389999999999999</v>
      </c>
      <c r="B5741">
        <f t="shared" si="267"/>
        <v>-4.0500256469426343</v>
      </c>
      <c r="C5741">
        <v>10</v>
      </c>
      <c r="D5741">
        <v>40</v>
      </c>
      <c r="E5741">
        <v>0.78500000000000003</v>
      </c>
      <c r="F5741" s="1">
        <f t="shared" si="268"/>
        <v>-3.4649968439304493</v>
      </c>
      <c r="G5741" s="1">
        <f t="shared" si="269"/>
        <v>2.0967843504865087</v>
      </c>
    </row>
    <row r="5742" spans="1:7" x14ac:dyDescent="0.25">
      <c r="A5742">
        <v>5.74</v>
      </c>
      <c r="B5742">
        <f t="shared" si="267"/>
        <v>-4.3491829224075005</v>
      </c>
      <c r="C5742">
        <v>10</v>
      </c>
      <c r="D5742">
        <v>40</v>
      </c>
      <c r="E5742">
        <v>0.78500000000000003</v>
      </c>
      <c r="F5742" s="1">
        <f t="shared" si="268"/>
        <v>-3.7231904626131582</v>
      </c>
      <c r="G5742" s="1">
        <f t="shared" si="269"/>
        <v>2.2479423639558607</v>
      </c>
    </row>
    <row r="5743" spans="1:7" x14ac:dyDescent="0.25">
      <c r="A5743">
        <v>5.7410000000000005</v>
      </c>
      <c r="B5743">
        <f t="shared" si="267"/>
        <v>-4.6474218550631736</v>
      </c>
      <c r="C5743">
        <v>10</v>
      </c>
      <c r="D5743">
        <v>40</v>
      </c>
      <c r="E5743">
        <v>0.78500000000000003</v>
      </c>
      <c r="F5743" s="1">
        <f t="shared" si="268"/>
        <v>-3.9809029692500206</v>
      </c>
      <c r="G5743" s="1">
        <f t="shared" si="269"/>
        <v>2.3981120591697125</v>
      </c>
    </row>
    <row r="5744" spans="1:7" x14ac:dyDescent="0.25">
      <c r="A5744">
        <v>5.742</v>
      </c>
      <c r="B5744">
        <f t="shared" si="267"/>
        <v>-4.9447233577195053</v>
      </c>
      <c r="C5744">
        <v>10</v>
      </c>
      <c r="D5744">
        <v>40</v>
      </c>
      <c r="E5744">
        <v>0.78500000000000003</v>
      </c>
      <c r="F5744" s="1">
        <f t="shared" si="268"/>
        <v>-4.2381158129454359</v>
      </c>
      <c r="G5744" s="1">
        <f t="shared" si="269"/>
        <v>2.5472855043042788</v>
      </c>
    </row>
    <row r="5745" spans="1:7" x14ac:dyDescent="0.25">
      <c r="A5745">
        <v>5.7430000000000003</v>
      </c>
      <c r="B5745">
        <f t="shared" si="267"/>
        <v>-5.2410684031823251</v>
      </c>
      <c r="C5745">
        <v>10</v>
      </c>
      <c r="D5745">
        <v>40</v>
      </c>
      <c r="E5745">
        <v>0.78500000000000003</v>
      </c>
      <c r="F5745" s="1">
        <f t="shared" si="268"/>
        <v>-4.4948104590678239</v>
      </c>
      <c r="G5745" s="1">
        <f t="shared" si="269"/>
        <v>2.6954548677153962</v>
      </c>
    </row>
    <row r="5746" spans="1:7" x14ac:dyDescent="0.25">
      <c r="A5746">
        <v>5.7439999999999998</v>
      </c>
      <c r="B5746">
        <f t="shared" si="267"/>
        <v>-5.5364380254693515</v>
      </c>
      <c r="C5746">
        <v>10</v>
      </c>
      <c r="D5746">
        <v>40</v>
      </c>
      <c r="E5746">
        <v>0.78500000000000003</v>
      </c>
      <c r="F5746" s="1">
        <f t="shared" si="268"/>
        <v>-4.7509683906168707</v>
      </c>
      <c r="G5746" s="1">
        <f t="shared" si="269"/>
        <v>2.8426124183965555</v>
      </c>
    </row>
    <row r="5747" spans="1:7" x14ac:dyDescent="0.25">
      <c r="A5747">
        <v>5.7450000000000001</v>
      </c>
      <c r="B5747">
        <f t="shared" si="267"/>
        <v>-5.8308133210261044</v>
      </c>
      <c r="C5747">
        <v>10</v>
      </c>
      <c r="D5747">
        <v>40</v>
      </c>
      <c r="E5747">
        <v>0.78500000000000003</v>
      </c>
      <c r="F5747" s="1">
        <f t="shared" si="268"/>
        <v>-5.0065711095939651</v>
      </c>
      <c r="G5747" s="1">
        <f t="shared" si="269"/>
        <v>2.9887505264298184</v>
      </c>
    </row>
    <row r="5748" spans="1:7" x14ac:dyDescent="0.25">
      <c r="A5748">
        <v>5.7460000000000004</v>
      </c>
      <c r="B5748">
        <f t="shared" si="267"/>
        <v>-6.1241754499338832</v>
      </c>
      <c r="C5748">
        <v>10</v>
      </c>
      <c r="D5748">
        <v>40</v>
      </c>
      <c r="E5748">
        <v>0.78500000000000003</v>
      </c>
      <c r="F5748" s="1">
        <f t="shared" si="268"/>
        <v>-5.2616001383689177</v>
      </c>
      <c r="G5748" s="1">
        <f t="shared" si="269"/>
        <v>3.1338616634256624</v>
      </c>
    </row>
    <row r="5749" spans="1:7" x14ac:dyDescent="0.25">
      <c r="A5749">
        <v>5.7469999999999999</v>
      </c>
      <c r="B5749">
        <f t="shared" si="267"/>
        <v>-6.4165056371163161</v>
      </c>
      <c r="C5749">
        <v>10</v>
      </c>
      <c r="D5749">
        <v>40</v>
      </c>
      <c r="E5749">
        <v>0.78500000000000003</v>
      </c>
      <c r="F5749" s="1">
        <f t="shared" si="268"/>
        <v>-5.5160370210485539</v>
      </c>
      <c r="G5749" s="1">
        <f t="shared" si="269"/>
        <v>3.2779384029550132</v>
      </c>
    </row>
    <row r="5750" spans="1:7" x14ac:dyDescent="0.25">
      <c r="A5750">
        <v>5.7480000000000002</v>
      </c>
      <c r="B5750">
        <f t="shared" si="267"/>
        <v>-6.7077851735417191</v>
      </c>
      <c r="C5750">
        <v>10</v>
      </c>
      <c r="D5750">
        <v>40</v>
      </c>
      <c r="E5750">
        <v>0.78500000000000003</v>
      </c>
      <c r="F5750" s="1">
        <f t="shared" si="268"/>
        <v>-5.7698633248447608</v>
      </c>
      <c r="G5750" s="1">
        <f t="shared" si="269"/>
        <v>3.4209734209720875</v>
      </c>
    </row>
    <row r="5751" spans="1:7" x14ac:dyDescent="0.25">
      <c r="A5751">
        <v>5.7490000000000006</v>
      </c>
      <c r="B5751">
        <f t="shared" si="267"/>
        <v>-6.9979954174189238</v>
      </c>
      <c r="C5751">
        <v>10</v>
      </c>
      <c r="D5751">
        <v>40</v>
      </c>
      <c r="E5751">
        <v>0.78500000000000003</v>
      </c>
      <c r="F5751" s="1">
        <f t="shared" si="268"/>
        <v>-6.0230606414399199</v>
      </c>
      <c r="G5751" s="1">
        <f t="shared" si="269"/>
        <v>3.5629594962269207</v>
      </c>
    </row>
    <row r="5752" spans="1:7" x14ac:dyDescent="0.25">
      <c r="A5752">
        <v>5.75</v>
      </c>
      <c r="B5752">
        <f t="shared" si="267"/>
        <v>-7.2871177953911328</v>
      </c>
      <c r="C5752">
        <v>10</v>
      </c>
      <c r="D5752">
        <v>40</v>
      </c>
      <c r="E5752">
        <v>0.78500000000000003</v>
      </c>
      <c r="F5752" s="1">
        <f t="shared" si="268"/>
        <v>-6.2756105883536222</v>
      </c>
      <c r="G5752" s="1">
        <f t="shared" si="269"/>
        <v>3.7038895106698346</v>
      </c>
    </row>
    <row r="5753" spans="1:7" x14ac:dyDescent="0.25">
      <c r="A5753">
        <v>5.7510000000000003</v>
      </c>
      <c r="B5753">
        <f t="shared" si="267"/>
        <v>-7.5751338037253468</v>
      </c>
      <c r="C5753">
        <v>10</v>
      </c>
      <c r="D5753">
        <v>40</v>
      </c>
      <c r="E5753">
        <v>0.78500000000000003</v>
      </c>
      <c r="F5753" s="1">
        <f t="shared" si="268"/>
        <v>-6.5274948103085322</v>
      </c>
      <c r="G5753" s="1">
        <f t="shared" si="269"/>
        <v>3.8437564498466372</v>
      </c>
    </row>
    <row r="5754" spans="1:7" x14ac:dyDescent="0.25">
      <c r="A5754">
        <v>5.7519999999999998</v>
      </c>
      <c r="B5754">
        <f t="shared" si="267"/>
        <v>-7.8620250094948325</v>
      </c>
      <c r="C5754">
        <v>10</v>
      </c>
      <c r="D5754">
        <v>40</v>
      </c>
      <c r="E5754">
        <v>0.78500000000000003</v>
      </c>
      <c r="F5754" s="1">
        <f t="shared" si="268"/>
        <v>-6.7786949805931211</v>
      </c>
      <c r="G5754" s="1">
        <f t="shared" si="269"/>
        <v>3.9825534032833558</v>
      </c>
    </row>
    <row r="5755" spans="1:7" x14ac:dyDescent="0.25">
      <c r="A5755">
        <v>5.7530000000000001</v>
      </c>
      <c r="B5755">
        <f t="shared" si="267"/>
        <v>-8.1477730517608578</v>
      </c>
      <c r="C5755">
        <v>10</v>
      </c>
      <c r="D5755">
        <v>40</v>
      </c>
      <c r="E5755">
        <v>0.78500000000000003</v>
      </c>
      <c r="F5755" s="1">
        <f t="shared" si="268"/>
        <v>-7.0291928024266896</v>
      </c>
      <c r="G5755" s="1">
        <f t="shared" si="269"/>
        <v>4.1202735648635338</v>
      </c>
    </row>
    <row r="5756" spans="1:7" x14ac:dyDescent="0.25">
      <c r="A5756">
        <v>5.7540000000000004</v>
      </c>
      <c r="B5756">
        <f t="shared" si="267"/>
        <v>-8.4323596427459968</v>
      </c>
      <c r="C5756">
        <v>10</v>
      </c>
      <c r="D5756">
        <v>40</v>
      </c>
      <c r="E5756">
        <v>0.78500000000000003</v>
      </c>
      <c r="F5756" s="1">
        <f t="shared" si="268"/>
        <v>-7.2789700103198971</v>
      </c>
      <c r="G5756" s="1">
        <f t="shared" si="269"/>
        <v>4.2569102331943718</v>
      </c>
    </row>
    <row r="5757" spans="1:7" x14ac:dyDescent="0.25">
      <c r="A5757">
        <v>5.7549999999999999</v>
      </c>
      <c r="B5757">
        <f t="shared" si="267"/>
        <v>-8.7157665690053108</v>
      </c>
      <c r="C5757">
        <v>10</v>
      </c>
      <c r="D5757">
        <v>40</v>
      </c>
      <c r="E5757">
        <v>0.78500000000000003</v>
      </c>
      <c r="F5757" s="1">
        <f t="shared" si="268"/>
        <v>-7.5280083714362807</v>
      </c>
      <c r="G5757" s="1">
        <f t="shared" si="269"/>
        <v>4.3924568119647889</v>
      </c>
    </row>
    <row r="5758" spans="1:7" x14ac:dyDescent="0.25">
      <c r="A5758">
        <v>5.7560000000000002</v>
      </c>
      <c r="B5758">
        <f t="shared" si="267"/>
        <v>-8.9979756925927674</v>
      </c>
      <c r="C5758">
        <v>10</v>
      </c>
      <c r="D5758">
        <v>40</v>
      </c>
      <c r="E5758">
        <v>0.78500000000000003</v>
      </c>
      <c r="F5758" s="1">
        <f t="shared" si="268"/>
        <v>-7.7762896869524356</v>
      </c>
      <c r="G5758" s="1">
        <f t="shared" si="269"/>
        <v>4.5269068102941423</v>
      </c>
    </row>
    <row r="5759" spans="1:7" x14ac:dyDescent="0.25">
      <c r="A5759">
        <v>5.7570000000000006</v>
      </c>
      <c r="B5759">
        <f t="shared" si="267"/>
        <v>-9.2789689522205201</v>
      </c>
      <c r="C5759">
        <v>10</v>
      </c>
      <c r="D5759">
        <v>40</v>
      </c>
      <c r="E5759">
        <v>0.78500000000000003</v>
      </c>
      <c r="F5759" s="1">
        <f t="shared" si="268"/>
        <v>-8.023795793414692</v>
      </c>
      <c r="G5759" s="1">
        <f t="shared" si="269"/>
        <v>4.6602538430704703</v>
      </c>
    </row>
    <row r="5760" spans="1:7" x14ac:dyDescent="0.25">
      <c r="A5760">
        <v>5.758</v>
      </c>
      <c r="B5760">
        <f t="shared" si="267"/>
        <v>-9.5587283644156216</v>
      </c>
      <c r="C5760">
        <v>10</v>
      </c>
      <c r="D5760">
        <v>40</v>
      </c>
      <c r="E5760">
        <v>0.78500000000000003</v>
      </c>
      <c r="F5760" s="1">
        <f t="shared" si="268"/>
        <v>-8.2705085640962999</v>
      </c>
      <c r="G5760" s="1">
        <f t="shared" si="269"/>
        <v>4.7924916312804866</v>
      </c>
    </row>
    <row r="5761" spans="1:7" x14ac:dyDescent="0.25">
      <c r="A5761">
        <v>5.7590000000000003</v>
      </c>
      <c r="B5761">
        <f t="shared" si="267"/>
        <v>-9.8372360246716859</v>
      </c>
      <c r="C5761">
        <v>10</v>
      </c>
      <c r="D5761">
        <v>40</v>
      </c>
      <c r="E5761">
        <v>0.78500000000000003</v>
      </c>
      <c r="F5761" s="1">
        <f t="shared" si="268"/>
        <v>-8.5164099103528965</v>
      </c>
      <c r="G5761" s="1">
        <f t="shared" si="269"/>
        <v>4.9236140023301358</v>
      </c>
    </row>
    <row r="5762" spans="1:7" x14ac:dyDescent="0.25">
      <c r="A5762">
        <v>5.76</v>
      </c>
      <c r="B5762">
        <f t="shared" si="267"/>
        <v>-10.114474108593015</v>
      </c>
      <c r="C5762">
        <v>10</v>
      </c>
      <c r="D5762">
        <v>40</v>
      </c>
      <c r="E5762">
        <v>0.78500000000000003</v>
      </c>
      <c r="F5762" s="1">
        <f t="shared" si="268"/>
        <v>-8.7614817829739895</v>
      </c>
      <c r="G5762" s="1">
        <f t="shared" si="269"/>
        <v>5.0536148903545675</v>
      </c>
    </row>
    <row r="5763" spans="1:7" x14ac:dyDescent="0.25">
      <c r="A5763">
        <v>5.7610000000000001</v>
      </c>
      <c r="B5763">
        <f t="shared" ref="B5763:B5826" si="270">C5763+D5763*COS(A5763*(6.28/E5763))</f>
        <v>-10.390424873037372</v>
      </c>
      <c r="C5763">
        <v>10</v>
      </c>
      <c r="D5763">
        <v>40</v>
      </c>
      <c r="E5763">
        <v>0.78500000000000003</v>
      </c>
      <c r="F5763" s="1">
        <f t="shared" ref="F5763:F5826" si="271">B5763* COS(A5763)</f>
        <v>-9.0057061735359252</v>
      </c>
      <c r="G5763" s="1">
        <f t="shared" ref="G5763:G5826" si="272">B5763* SIN(A5763)</f>
        <v>5.1824883365204588</v>
      </c>
    </row>
    <row r="5764" spans="1:7" x14ac:dyDescent="0.25">
      <c r="A5764">
        <v>5.7620000000000005</v>
      </c>
      <c r="B5764">
        <f t="shared" si="270"/>
        <v>-10.665070657249768</v>
      </c>
      <c r="C5764">
        <v>10</v>
      </c>
      <c r="D5764">
        <v>40</v>
      </c>
      <c r="E5764">
        <v>0.78500000000000003</v>
      </c>
      <c r="F5764" s="1">
        <f t="shared" si="271"/>
        <v>-9.2490651157495325</v>
      </c>
      <c r="G5764" s="1">
        <f t="shared" si="272"/>
        <v>5.3102284893171117</v>
      </c>
    </row>
    <row r="5765" spans="1:7" x14ac:dyDescent="0.25">
      <c r="A5765">
        <v>5.7629999999999999</v>
      </c>
      <c r="B5765">
        <f t="shared" si="270"/>
        <v>-10.938393883993513</v>
      </c>
      <c r="C5765">
        <v>10</v>
      </c>
      <c r="D5765">
        <v>40</v>
      </c>
      <c r="E5765">
        <v>0.78500000000000003</v>
      </c>
      <c r="F5765" s="1">
        <f t="shared" si="271"/>
        <v>-9.4915406868078982</v>
      </c>
      <c r="G5765" s="1">
        <f t="shared" si="272"/>
        <v>5.4368296048392883</v>
      </c>
    </row>
    <row r="5766" spans="1:7" x14ac:dyDescent="0.25">
      <c r="A5766">
        <v>5.7640000000000002</v>
      </c>
      <c r="B5766">
        <f t="shared" si="270"/>
        <v>-11.210377060675889</v>
      </c>
      <c r="C5766">
        <v>10</v>
      </c>
      <c r="D5766">
        <v>40</v>
      </c>
      <c r="E5766">
        <v>0.78500000000000003</v>
      </c>
      <c r="F5766" s="1">
        <f t="shared" si="271"/>
        <v>-9.7331150087319784</v>
      </c>
      <c r="G5766" s="1">
        <f t="shared" si="272"/>
        <v>5.5622860470605504</v>
      </c>
    </row>
    <row r="5767" spans="1:7" x14ac:dyDescent="0.25">
      <c r="A5767">
        <v>5.7649999999999997</v>
      </c>
      <c r="B5767">
        <f t="shared" si="270"/>
        <v>-11.481002780465932</v>
      </c>
      <c r="C5767">
        <v>10</v>
      </c>
      <c r="D5767">
        <v>40</v>
      </c>
      <c r="E5767">
        <v>0.78500000000000003</v>
      </c>
      <c r="F5767" s="1">
        <f t="shared" si="271"/>
        <v>-9.9737702497116878</v>
      </c>
      <c r="G5767" s="1">
        <f t="shared" si="272"/>
        <v>5.6865922880959676</v>
      </c>
    </row>
    <row r="5768" spans="1:7" x14ac:dyDescent="0.25">
      <c r="A5768">
        <v>5.766</v>
      </c>
      <c r="B5768">
        <f t="shared" si="270"/>
        <v>-11.750253723410431</v>
      </c>
      <c r="C5768">
        <v>10</v>
      </c>
      <c r="D5768">
        <v>40</v>
      </c>
      <c r="E5768">
        <v>0.78500000000000003</v>
      </c>
      <c r="F5768" s="1">
        <f t="shared" si="271"/>
        <v>-10.213488625447905</v>
      </c>
      <c r="G5768" s="1">
        <f t="shared" si="272"/>
        <v>5.8097429084570473</v>
      </c>
    </row>
    <row r="5769" spans="1:7" x14ac:dyDescent="0.25">
      <c r="A5769">
        <v>5.7670000000000003</v>
      </c>
      <c r="B5769">
        <f t="shared" si="270"/>
        <v>-12.018112657540705</v>
      </c>
      <c r="C5769">
        <v>10</v>
      </c>
      <c r="D5769">
        <v>40</v>
      </c>
      <c r="E5769">
        <v>0.78500000000000003</v>
      </c>
      <c r="F5769" s="1">
        <f t="shared" si="271"/>
        <v>-10.45225240048873</v>
      </c>
      <c r="G5769" s="1">
        <f t="shared" si="272"/>
        <v>5.9317325972954711</v>
      </c>
    </row>
    <row r="5770" spans="1:7" x14ac:dyDescent="0.25">
      <c r="A5770">
        <v>5.7679999999999998</v>
      </c>
      <c r="B5770">
        <f t="shared" si="270"/>
        <v>-12.284562439976156</v>
      </c>
      <c r="C5770">
        <v>10</v>
      </c>
      <c r="D5770">
        <v>40</v>
      </c>
      <c r="E5770">
        <v>0.78500000000000003</v>
      </c>
      <c r="F5770" s="1">
        <f t="shared" si="271"/>
        <v>-10.690043889565274</v>
      </c>
      <c r="G5770" s="1">
        <f t="shared" si="272"/>
        <v>6.0525561526384104</v>
      </c>
    </row>
    <row r="5771" spans="1:7" x14ac:dyDescent="0.25">
      <c r="A5771">
        <v>5.7690000000000001</v>
      </c>
      <c r="B5771">
        <f t="shared" si="270"/>
        <v>-12.549586018022133</v>
      </c>
      <c r="C5771">
        <v>10</v>
      </c>
      <c r="D5771">
        <v>40</v>
      </c>
      <c r="E5771">
        <v>0.78500000000000003</v>
      </c>
      <c r="F5771" s="1">
        <f t="shared" si="271"/>
        <v>-10.926845458924765</v>
      </c>
      <c r="G5771" s="1">
        <f t="shared" si="272"/>
        <v>6.1722084816143301</v>
      </c>
    </row>
    <row r="5772" spans="1:7" x14ac:dyDescent="0.25">
      <c r="A5772">
        <v>5.7700000000000005</v>
      </c>
      <c r="B5772">
        <f t="shared" si="270"/>
        <v>-12.813166430259866</v>
      </c>
      <c r="C5772">
        <v>10</v>
      </c>
      <c r="D5772">
        <v>40</v>
      </c>
      <c r="E5772">
        <v>0.78500000000000003</v>
      </c>
      <c r="F5772" s="1">
        <f t="shared" si="271"/>
        <v>-11.162639527658927</v>
      </c>
      <c r="G5772" s="1">
        <f t="shared" si="272"/>
        <v>6.2906846006682642</v>
      </c>
    </row>
    <row r="5773" spans="1:7" x14ac:dyDescent="0.25">
      <c r="A5773">
        <v>5.7709999999999999</v>
      </c>
      <c r="B5773">
        <f t="shared" si="270"/>
        <v>-13.0752868076327</v>
      </c>
      <c r="C5773">
        <v>10</v>
      </c>
      <c r="D5773">
        <v>40</v>
      </c>
      <c r="E5773">
        <v>0.78500000000000003</v>
      </c>
      <c r="F5773" s="1">
        <f t="shared" si="271"/>
        <v>-11.397408569031363</v>
      </c>
      <c r="G5773" s="1">
        <f t="shared" si="272"/>
        <v>6.4079796357685312</v>
      </c>
    </row>
    <row r="5774" spans="1:7" x14ac:dyDescent="0.25">
      <c r="A5774">
        <v>5.7720000000000002</v>
      </c>
      <c r="B5774">
        <f t="shared" si="270"/>
        <v>-13.335930374526434</v>
      </c>
      <c r="C5774">
        <v>10</v>
      </c>
      <c r="D5774">
        <v>40</v>
      </c>
      <c r="E5774">
        <v>0.78500000000000003</v>
      </c>
      <c r="F5774" s="1">
        <f t="shared" si="271"/>
        <v>-11.631135111801932</v>
      </c>
      <c r="G5774" s="1">
        <f t="shared" si="272"/>
        <v>6.5240888226038933</v>
      </c>
    </row>
    <row r="5775" spans="1:7" x14ac:dyDescent="0.25">
      <c r="A5775">
        <v>5.7729999999999997</v>
      </c>
      <c r="B5775">
        <f t="shared" si="270"/>
        <v>-13.59508044984128</v>
      </c>
      <c r="C5775">
        <v>10</v>
      </c>
      <c r="D5775">
        <v>40</v>
      </c>
      <c r="E5775">
        <v>0.78500000000000003</v>
      </c>
      <c r="F5775" s="1">
        <f t="shared" si="271"/>
        <v>-11.863801741545878</v>
      </c>
      <c r="G5775" s="1">
        <f t="shared" si="272"/>
        <v>6.6390075067700884</v>
      </c>
    </row>
    <row r="5776" spans="1:7" x14ac:dyDescent="0.25">
      <c r="A5776">
        <v>5.774</v>
      </c>
      <c r="B5776">
        <f t="shared" si="270"/>
        <v>-13.852720448061334</v>
      </c>
      <c r="C5776">
        <v>10</v>
      </c>
      <c r="D5776">
        <v>40</v>
      </c>
      <c r="E5776">
        <v>0.78500000000000003</v>
      </c>
      <c r="F5776" s="1">
        <f t="shared" si="271"/>
        <v>-12.095391101972936</v>
      </c>
      <c r="G5776" s="1">
        <f t="shared" si="272"/>
        <v>6.7527311439483881</v>
      </c>
    </row>
    <row r="5777" spans="1:7" x14ac:dyDescent="0.25">
      <c r="A5777">
        <v>5.7750000000000004</v>
      </c>
      <c r="B5777">
        <f t="shared" si="270"/>
        <v>-14.108833880314428</v>
      </c>
      <c r="C5777">
        <v>10</v>
      </c>
      <c r="D5777">
        <v>40</v>
      </c>
      <c r="E5777">
        <v>0.78500000000000003</v>
      </c>
      <c r="F5777" s="1">
        <f t="shared" si="271"/>
        <v>-12.325885896239969</v>
      </c>
      <c r="G5777" s="1">
        <f t="shared" si="272"/>
        <v>6.8652553000730343</v>
      </c>
    </row>
    <row r="5778" spans="1:7" x14ac:dyDescent="0.25">
      <c r="A5778">
        <v>5.7759999999999998</v>
      </c>
      <c r="B5778">
        <f t="shared" si="270"/>
        <v>-14.363404355428081</v>
      </c>
      <c r="C5778">
        <v>10</v>
      </c>
      <c r="D5778">
        <v>40</v>
      </c>
      <c r="E5778">
        <v>0.78500000000000003</v>
      </c>
      <c r="F5778" s="1">
        <f t="shared" si="271"/>
        <v>-12.555268888262237</v>
      </c>
      <c r="G5778" s="1">
        <f t="shared" si="272"/>
        <v>6.9765756514901112</v>
      </c>
    </row>
    <row r="5779" spans="1:7" x14ac:dyDescent="0.25">
      <c r="A5779">
        <v>5.7770000000000001</v>
      </c>
      <c r="B5779">
        <f t="shared" si="270"/>
        <v>-14.616415580979236</v>
      </c>
      <c r="C5779">
        <v>10</v>
      </c>
      <c r="D5779">
        <v>40</v>
      </c>
      <c r="E5779">
        <v>0.78500000000000003</v>
      </c>
      <c r="F5779" s="1">
        <f t="shared" si="271"/>
        <v>-12.783522904021197</v>
      </c>
      <c r="G5779" s="1">
        <f t="shared" si="272"/>
        <v>7.0866879851068667</v>
      </c>
    </row>
    <row r="5780" spans="1:7" x14ac:dyDescent="0.25">
      <c r="A5780">
        <v>5.7780000000000005</v>
      </c>
      <c r="B5780">
        <f t="shared" si="270"/>
        <v>-14.867851364335593</v>
      </c>
      <c r="C5780">
        <v>10</v>
      </c>
      <c r="D5780">
        <v>40</v>
      </c>
      <c r="E5780">
        <v>0.78500000000000003</v>
      </c>
      <c r="F5780" s="1">
        <f t="shared" si="271"/>
        <v>-13.010630832866786</v>
      </c>
      <c r="G5780" s="1">
        <f t="shared" si="272"/>
        <v>7.1955881985305314</v>
      </c>
    </row>
    <row r="5781" spans="1:7" x14ac:dyDescent="0.25">
      <c r="A5781">
        <v>5.7789999999999999</v>
      </c>
      <c r="B5781">
        <f t="shared" si="270"/>
        <v>-15.117695613692618</v>
      </c>
      <c r="C5781">
        <v>10</v>
      </c>
      <c r="D5781">
        <v>40</v>
      </c>
      <c r="E5781">
        <v>0.78500000000000003</v>
      </c>
      <c r="F5781" s="1">
        <f t="shared" si="271"/>
        <v>-13.236575628817848</v>
      </c>
      <c r="G5781" s="1">
        <f t="shared" si="272"/>
        <v>7.3032723001984818</v>
      </c>
    </row>
    <row r="5782" spans="1:7" x14ac:dyDescent="0.25">
      <c r="A5782">
        <v>5.78</v>
      </c>
      <c r="B5782">
        <f t="shared" si="270"/>
        <v>-15.365932339104084</v>
      </c>
      <c r="C5782">
        <v>10</v>
      </c>
      <c r="D5782">
        <v>40</v>
      </c>
      <c r="E5782">
        <v>0.78500000000000003</v>
      </c>
      <c r="F5782" s="1">
        <f t="shared" si="271"/>
        <v>-13.461340311858722</v>
      </c>
      <c r="G5782" s="1">
        <f t="shared" si="272"/>
        <v>7.4097364094987928</v>
      </c>
    </row>
    <row r="5783" spans="1:7" x14ac:dyDescent="0.25">
      <c r="A5783">
        <v>5.7809999999999997</v>
      </c>
      <c r="B5783">
        <f t="shared" si="270"/>
        <v>-15.612545653503837</v>
      </c>
      <c r="C5783">
        <v>10</v>
      </c>
      <c r="D5783">
        <v>40</v>
      </c>
      <c r="E5783">
        <v>0.78500000000000003</v>
      </c>
      <c r="F5783" s="1">
        <f t="shared" si="271"/>
        <v>-13.684907969229865</v>
      </c>
      <c r="G5783" s="1">
        <f t="shared" si="272"/>
        <v>7.5149767568802543</v>
      </c>
    </row>
    <row r="5784" spans="1:7" x14ac:dyDescent="0.25">
      <c r="A5784">
        <v>5.782</v>
      </c>
      <c r="B5784">
        <f t="shared" si="270"/>
        <v>-15.857519773724388</v>
      </c>
      <c r="C5784">
        <v>10</v>
      </c>
      <c r="D5784">
        <v>40</v>
      </c>
      <c r="E5784">
        <v>0.78500000000000003</v>
      </c>
      <c r="F5784" s="1">
        <f t="shared" si="271"/>
        <v>-13.90726175671754</v>
      </c>
      <c r="G5784" s="1">
        <f t="shared" si="272"/>
        <v>7.6189896839542754</v>
      </c>
    </row>
    <row r="5785" spans="1:7" x14ac:dyDescent="0.25">
      <c r="A5785">
        <v>5.7830000000000004</v>
      </c>
      <c r="B5785">
        <f t="shared" si="270"/>
        <v>-16.100839021505436</v>
      </c>
      <c r="C5785">
        <v>10</v>
      </c>
      <c r="D5785">
        <v>40</v>
      </c>
      <c r="E5785">
        <v>0.78500000000000003</v>
      </c>
      <c r="F5785" s="1">
        <f t="shared" si="271"/>
        <v>-14.128384899936275</v>
      </c>
      <c r="G5785" s="1">
        <f t="shared" si="272"/>
        <v>7.7217716435857389</v>
      </c>
    </row>
    <row r="5786" spans="1:7" x14ac:dyDescent="0.25">
      <c r="A5786">
        <v>5.7839999999999998</v>
      </c>
      <c r="B5786">
        <f t="shared" si="270"/>
        <v>-16.342487824497955</v>
      </c>
      <c r="C5786">
        <v>10</v>
      </c>
      <c r="D5786">
        <v>40</v>
      </c>
      <c r="E5786">
        <v>0.78500000000000003</v>
      </c>
      <c r="F5786" s="1">
        <f t="shared" si="271"/>
        <v>-14.348260695609145</v>
      </c>
      <c r="G5786" s="1">
        <f t="shared" si="272"/>
        <v>7.8233191999752671</v>
      </c>
    </row>
    <row r="5787" spans="1:7" x14ac:dyDescent="0.25">
      <c r="A5787">
        <v>5.7850000000000001</v>
      </c>
      <c r="B5787">
        <f t="shared" si="270"/>
        <v>-16.582450717261473</v>
      </c>
      <c r="C5787">
        <v>10</v>
      </c>
      <c r="D5787">
        <v>40</v>
      </c>
      <c r="E5787">
        <v>0.78500000000000003</v>
      </c>
      <c r="F5787" s="1">
        <f t="shared" si="271"/>
        <v>-14.566872512843746</v>
      </c>
      <c r="G5787" s="1">
        <f t="shared" si="272"/>
        <v>7.9236290287319004</v>
      </c>
    </row>
    <row r="5788" spans="1:7" x14ac:dyDescent="0.25">
      <c r="A5788">
        <v>5.7860000000000005</v>
      </c>
      <c r="B5788">
        <f t="shared" si="270"/>
        <v>-16.820712342252541</v>
      </c>
      <c r="C5788">
        <v>10</v>
      </c>
      <c r="D5788">
        <v>40</v>
      </c>
      <c r="E5788">
        <v>0.78500000000000003</v>
      </c>
      <c r="F5788" s="1">
        <f t="shared" si="271"/>
        <v>-14.784203794401909</v>
      </c>
      <c r="G5788" s="1">
        <f t="shared" si="272"/>
        <v>8.0226979169353729</v>
      </c>
    </row>
    <row r="5789" spans="1:7" x14ac:dyDescent="0.25">
      <c r="A5789">
        <v>5.7869999999999999</v>
      </c>
      <c r="B5789">
        <f t="shared" si="270"/>
        <v>-17.057257450808279</v>
      </c>
      <c r="C5789">
        <v>10</v>
      </c>
      <c r="D5789">
        <v>40</v>
      </c>
      <c r="E5789">
        <v>0.78500000000000003</v>
      </c>
      <c r="F5789" s="1">
        <f t="shared" si="271"/>
        <v>-15.000238057966712</v>
      </c>
      <c r="G5789" s="1">
        <f t="shared" si="272"/>
        <v>8.1205227631896708</v>
      </c>
    </row>
    <row r="5790" spans="1:7" x14ac:dyDescent="0.25">
      <c r="A5790">
        <v>5.7880000000000003</v>
      </c>
      <c r="B5790">
        <f t="shared" si="270"/>
        <v>-17.292070904122898</v>
      </c>
      <c r="C5790">
        <v>10</v>
      </c>
      <c r="D5790">
        <v>40</v>
      </c>
      <c r="E5790">
        <v>0.78500000000000003</v>
      </c>
      <c r="F5790" s="1">
        <f t="shared" si="271"/>
        <v>-15.214958897404824</v>
      </c>
      <c r="G5790" s="1">
        <f t="shared" si="272"/>
        <v>8.2171005776670096</v>
      </c>
    </row>
    <row r="5791" spans="1:7" x14ac:dyDescent="0.25">
      <c r="A5791">
        <v>5.7889999999999997</v>
      </c>
      <c r="B5791">
        <f t="shared" si="270"/>
        <v>-17.52513767421512</v>
      </c>
      <c r="C5791">
        <v>10</v>
      </c>
      <c r="D5791">
        <v>40</v>
      </c>
      <c r="E5791">
        <v>0.78500000000000003</v>
      </c>
      <c r="F5791" s="1">
        <f t="shared" si="271"/>
        <v>-15.428349984022223</v>
      </c>
      <c r="G5791" s="1">
        <f t="shared" si="272"/>
        <v>8.312428482141403</v>
      </c>
    </row>
    <row r="5792" spans="1:7" x14ac:dyDescent="0.25">
      <c r="A5792">
        <v>5.79</v>
      </c>
      <c r="B5792">
        <f t="shared" si="270"/>
        <v>-17.756442844891627</v>
      </c>
      <c r="C5792">
        <v>10</v>
      </c>
      <c r="D5792">
        <v>40</v>
      </c>
      <c r="E5792">
        <v>0.78500000000000003</v>
      </c>
      <c r="F5792" s="1">
        <f t="shared" si="271"/>
        <v>-15.640395067817961</v>
      </c>
      <c r="G5792" s="1">
        <f t="shared" si="272"/>
        <v>8.4065037100139683</v>
      </c>
    </row>
    <row r="5793" spans="1:7" x14ac:dyDescent="0.25">
      <c r="A5793">
        <v>5.7910000000000004</v>
      </c>
      <c r="B5793">
        <f t="shared" si="270"/>
        <v>-17.985971612700236</v>
      </c>
      <c r="C5793">
        <v>10</v>
      </c>
      <c r="D5793">
        <v>40</v>
      </c>
      <c r="E5793">
        <v>0.78500000000000003</v>
      </c>
      <c r="F5793" s="1">
        <f t="shared" si="271"/>
        <v>-15.851077978730144</v>
      </c>
      <c r="G5793" s="1">
        <f t="shared" si="272"/>
        <v>8.4993236063274509</v>
      </c>
    </row>
    <row r="5794" spans="1:7" x14ac:dyDescent="0.25">
      <c r="A5794">
        <v>5.7919999999999998</v>
      </c>
      <c r="B5794">
        <f t="shared" si="270"/>
        <v>-18.213709287877954</v>
      </c>
      <c r="C5794">
        <v>10</v>
      </c>
      <c r="D5794">
        <v>40</v>
      </c>
      <c r="E5794">
        <v>0.78500000000000003</v>
      </c>
      <c r="F5794" s="1">
        <f t="shared" si="271"/>
        <v>-16.060382627878809</v>
      </c>
      <c r="G5794" s="1">
        <f t="shared" si="272"/>
        <v>8.5908856277720371</v>
      </c>
    </row>
    <row r="5795" spans="1:7" x14ac:dyDescent="0.25">
      <c r="A5795">
        <v>5.7930000000000001</v>
      </c>
      <c r="B5795">
        <f t="shared" si="270"/>
        <v>-18.439641295291711</v>
      </c>
      <c r="C5795">
        <v>10</v>
      </c>
      <c r="D5795">
        <v>40</v>
      </c>
      <c r="E5795">
        <v>0.78500000000000003</v>
      </c>
      <c r="F5795" s="1">
        <f t="shared" si="271"/>
        <v>-16.268293008803681</v>
      </c>
      <c r="G5795" s="1">
        <f t="shared" si="272"/>
        <v>8.6811873426816799</v>
      </c>
    </row>
    <row r="5796" spans="1:7" x14ac:dyDescent="0.25">
      <c r="A5796">
        <v>5.7940000000000005</v>
      </c>
      <c r="B5796">
        <f t="shared" si="270"/>
        <v>-18.663753175369948</v>
      </c>
      <c r="C5796">
        <v>10</v>
      </c>
      <c r="D5796">
        <v>40</v>
      </c>
      <c r="E5796">
        <v>0.78500000000000003</v>
      </c>
      <c r="F5796" s="1">
        <f t="shared" si="271"/>
        <v>-16.474793198695011</v>
      </c>
      <c r="G5796" s="1">
        <f t="shared" si="272"/>
        <v>8.7702264310201503</v>
      </c>
    </row>
    <row r="5797" spans="1:7" x14ac:dyDescent="0.25">
      <c r="A5797">
        <v>5.7949999999999999</v>
      </c>
      <c r="B5797">
        <f t="shared" si="270"/>
        <v>-18.886030585028628</v>
      </c>
      <c r="C5797">
        <v>10</v>
      </c>
      <c r="D5797">
        <v>40</v>
      </c>
      <c r="E5797">
        <v>0.78500000000000003</v>
      </c>
      <c r="F5797" s="1">
        <f t="shared" si="271"/>
        <v>-16.679867359620808</v>
      </c>
      <c r="G5797" s="1">
        <f t="shared" si="272"/>
        <v>8.8580006843583572</v>
      </c>
    </row>
    <row r="5798" spans="1:7" x14ac:dyDescent="0.25">
      <c r="A5798">
        <v>5.7960000000000003</v>
      </c>
      <c r="B5798">
        <f t="shared" si="270"/>
        <v>-19.106459298589815</v>
      </c>
      <c r="C5798">
        <v>10</v>
      </c>
      <c r="D5798">
        <v>40</v>
      </c>
      <c r="E5798">
        <v>0.78500000000000003</v>
      </c>
      <c r="F5798" s="1">
        <f t="shared" si="271"/>
        <v>-16.883499739748697</v>
      </c>
      <c r="G5798" s="1">
        <f t="shared" si="272"/>
        <v>8.9445080058421844</v>
      </c>
    </row>
    <row r="5799" spans="1:7" x14ac:dyDescent="0.25">
      <c r="A5799">
        <v>5.7969999999999997</v>
      </c>
      <c r="B5799">
        <f t="shared" si="270"/>
        <v>-19.325025208690679</v>
      </c>
      <c r="C5799">
        <v>10</v>
      </c>
      <c r="D5799">
        <v>40</v>
      </c>
      <c r="E5799">
        <v>0.78500000000000003</v>
      </c>
      <c r="F5799" s="1">
        <f t="shared" si="271"/>
        <v>-17.085674674560341</v>
      </c>
      <c r="G5799" s="1">
        <f t="shared" si="272"/>
        <v>9.0297464101500431</v>
      </c>
    </row>
    <row r="5800" spans="1:7" x14ac:dyDescent="0.25">
      <c r="A5800">
        <v>5.798</v>
      </c>
      <c r="B5800">
        <f t="shared" si="270"/>
        <v>-19.541714327187968</v>
      </c>
      <c r="C5800">
        <v>10</v>
      </c>
      <c r="D5800">
        <v>40</v>
      </c>
      <c r="E5800">
        <v>0.78500000000000003</v>
      </c>
      <c r="F5800" s="1">
        <f t="shared" si="271"/>
        <v>-17.286376588063128</v>
      </c>
      <c r="G5800" s="1">
        <f t="shared" si="272"/>
        <v>9.1137140234421725</v>
      </c>
    </row>
    <row r="5801" spans="1:7" x14ac:dyDescent="0.25">
      <c r="A5801">
        <v>5.7990000000000004</v>
      </c>
      <c r="B5801">
        <f t="shared" si="270"/>
        <v>-19.756512786051864</v>
      </c>
      <c r="C5801">
        <v>10</v>
      </c>
      <c r="D5801">
        <v>40</v>
      </c>
      <c r="E5801">
        <v>0.78500000000000003</v>
      </c>
      <c r="F5801" s="1">
        <f t="shared" si="271"/>
        <v>-17.485589993993347</v>
      </c>
      <c r="G5801" s="1">
        <f t="shared" si="272"/>
        <v>9.1964090832993364</v>
      </c>
    </row>
    <row r="5802" spans="1:7" x14ac:dyDescent="0.25">
      <c r="A5802">
        <v>5.8</v>
      </c>
      <c r="B5802">
        <f t="shared" si="270"/>
        <v>-19.96940683825413</v>
      </c>
      <c r="C5802">
        <v>10</v>
      </c>
      <c r="D5802">
        <v>40</v>
      </c>
      <c r="E5802">
        <v>0.78500000000000003</v>
      </c>
      <c r="F5802" s="1">
        <f t="shared" si="271"/>
        <v>-17.683299497015469</v>
      </c>
      <c r="G5802" s="1">
        <f t="shared" si="272"/>
        <v>9.2778299386528591</v>
      </c>
    </row>
    <row r="5803" spans="1:7" x14ac:dyDescent="0.25">
      <c r="A5803">
        <v>5.8010000000000002</v>
      </c>
      <c r="B5803">
        <f t="shared" si="270"/>
        <v>-20.180382858648478</v>
      </c>
      <c r="C5803">
        <v>10</v>
      </c>
      <c r="D5803">
        <v>40</v>
      </c>
      <c r="E5803">
        <v>0.78500000000000003</v>
      </c>
      <c r="F5803" s="1">
        <f t="shared" si="271"/>
        <v>-17.879489793915472</v>
      </c>
      <c r="G5803" s="1">
        <f t="shared" si="272"/>
        <v>9.3579750497052423</v>
      </c>
    </row>
    <row r="5804" spans="1:7" x14ac:dyDescent="0.25">
      <c r="A5804">
        <v>5.8020000000000005</v>
      </c>
      <c r="B5804">
        <f t="shared" si="270"/>
        <v>-20.389427344841415</v>
      </c>
      <c r="C5804">
        <v>10</v>
      </c>
      <c r="D5804">
        <v>40</v>
      </c>
      <c r="E5804">
        <v>0.78500000000000003</v>
      </c>
      <c r="F5804" s="1">
        <f t="shared" si="271"/>
        <v>-18.074145674786624</v>
      </c>
      <c r="G5804" s="1">
        <f t="shared" si="272"/>
        <v>9.4368429878407376</v>
      </c>
    </row>
    <row r="5805" spans="1:7" x14ac:dyDescent="0.25">
      <c r="A5805">
        <v>5.8029999999999999</v>
      </c>
      <c r="B5805">
        <f t="shared" si="270"/>
        <v>-20.596526918057005</v>
      </c>
      <c r="C5805">
        <v>10</v>
      </c>
      <c r="D5805">
        <v>40</v>
      </c>
      <c r="E5805">
        <v>0.78500000000000003</v>
      </c>
      <c r="F5805" s="1">
        <f t="shared" si="271"/>
        <v>-18.267252024210823</v>
      </c>
      <c r="G5805" s="1">
        <f t="shared" si="272"/>
        <v>9.5144324355272154</v>
      </c>
    </row>
    <row r="5806" spans="1:7" x14ac:dyDescent="0.25">
      <c r="A5806">
        <v>5.8040000000000003</v>
      </c>
      <c r="B5806">
        <f t="shared" si="270"/>
        <v>-20.80166832399361</v>
      </c>
      <c r="C5806">
        <v>10</v>
      </c>
      <c r="D5806">
        <v>40</v>
      </c>
      <c r="E5806">
        <v>0.78500000000000003</v>
      </c>
      <c r="F5806" s="1">
        <f t="shared" si="271"/>
        <v>-18.458793822433716</v>
      </c>
      <c r="G5806" s="1">
        <f t="shared" si="272"/>
        <v>9.5907421862086402</v>
      </c>
    </row>
    <row r="5807" spans="1:7" x14ac:dyDescent="0.25">
      <c r="A5807">
        <v>5.8049999999999997</v>
      </c>
      <c r="B5807">
        <f t="shared" si="270"/>
        <v>-21.004838433670912</v>
      </c>
      <c r="C5807">
        <v>10</v>
      </c>
      <c r="D5807">
        <v>40</v>
      </c>
      <c r="E5807">
        <v>0.78500000000000003</v>
      </c>
      <c r="F5807" s="1">
        <f t="shared" si="271"/>
        <v>-18.648756146531859</v>
      </c>
      <c r="G5807" s="1">
        <f t="shared" si="272"/>
        <v>9.6657711441875591</v>
      </c>
    </row>
    <row r="5808" spans="1:7" x14ac:dyDescent="0.25">
      <c r="A5808">
        <v>5.806</v>
      </c>
      <c r="B5808">
        <f t="shared" si="270"/>
        <v>-21.20602424427161</v>
      </c>
      <c r="C5808">
        <v>10</v>
      </c>
      <c r="D5808">
        <v>40</v>
      </c>
      <c r="E5808">
        <v>0.78500000000000003</v>
      </c>
      <c r="F5808" s="1">
        <f t="shared" si="271"/>
        <v>-18.83712417157615</v>
      </c>
      <c r="G5808" s="1">
        <f t="shared" si="272"/>
        <v>9.7395183244992634</v>
      </c>
    </row>
    <row r="5809" spans="1:7" x14ac:dyDescent="0.25">
      <c r="A5809">
        <v>5.8070000000000004</v>
      </c>
      <c r="B5809">
        <f t="shared" si="270"/>
        <v>-21.405212879972296</v>
      </c>
      <c r="C5809">
        <v>10</v>
      </c>
      <c r="D5809">
        <v>40</v>
      </c>
      <c r="E5809">
        <v>0.78500000000000003</v>
      </c>
      <c r="F5809" s="1">
        <f t="shared" si="271"/>
        <v>-19.023883171786153</v>
      </c>
      <c r="G5809" s="1">
        <f t="shared" si="272"/>
        <v>9.8119828527756567</v>
      </c>
    </row>
    <row r="5810" spans="1:7" x14ac:dyDescent="0.25">
      <c r="A5810">
        <v>5.8079999999999998</v>
      </c>
      <c r="B5810">
        <f t="shared" si="270"/>
        <v>-21.602391592768114</v>
      </c>
      <c r="C5810">
        <v>10</v>
      </c>
      <c r="D5810">
        <v>40</v>
      </c>
      <c r="E5810">
        <v>0.78500000000000003</v>
      </c>
      <c r="F5810" s="1">
        <f t="shared" si="271"/>
        <v>-19.20901852167977</v>
      </c>
      <c r="G5810" s="1">
        <f t="shared" si="272"/>
        <v>9.8831639651005521</v>
      </c>
    </row>
    <row r="5811" spans="1:7" x14ac:dyDescent="0.25">
      <c r="A5811">
        <v>5.8090000000000002</v>
      </c>
      <c r="B5811">
        <f t="shared" si="270"/>
        <v>-21.797547763289099</v>
      </c>
      <c r="C5811">
        <v>10</v>
      </c>
      <c r="D5811">
        <v>40</v>
      </c>
      <c r="E5811">
        <v>0.78500000000000003</v>
      </c>
      <c r="F5811" s="1">
        <f t="shared" si="271"/>
        <v>-19.392515697216101</v>
      </c>
      <c r="G5811" s="1">
        <f t="shared" si="272"/>
        <v>9.9530610078556574</v>
      </c>
    </row>
    <row r="5812" spans="1:7" x14ac:dyDescent="0.25">
      <c r="A5812">
        <v>5.8100000000000005</v>
      </c>
      <c r="B5812">
        <f t="shared" si="270"/>
        <v>-21.990668901606774</v>
      </c>
      <c r="C5812">
        <v>10</v>
      </c>
      <c r="D5812">
        <v>40</v>
      </c>
      <c r="E5812">
        <v>0.78500000000000003</v>
      </c>
      <c r="F5812" s="1">
        <f t="shared" si="271"/>
        <v>-19.574360276930225</v>
      </c>
      <c r="G5812" s="1">
        <f t="shared" si="272"/>
        <v>10.021673437556792</v>
      </c>
    </row>
    <row r="5813" spans="1:7" x14ac:dyDescent="0.25">
      <c r="A5813">
        <v>5.8109999999999999</v>
      </c>
      <c r="B5813">
        <f t="shared" si="270"/>
        <v>-22.181742648034032</v>
      </c>
      <c r="C5813">
        <v>10</v>
      </c>
      <c r="D5813">
        <v>40</v>
      </c>
      <c r="E5813">
        <v>0.78500000000000003</v>
      </c>
      <c r="F5813" s="1">
        <f t="shared" si="271"/>
        <v>-19.754537943062616</v>
      </c>
      <c r="G5813" s="1">
        <f t="shared" si="272"/>
        <v>10.089000820681463</v>
      </c>
    </row>
    <row r="5814" spans="1:7" x14ac:dyDescent="0.25">
      <c r="A5814">
        <v>5.8120000000000003</v>
      </c>
      <c r="B5814">
        <f t="shared" si="270"/>
        <v>-22.370756773916661</v>
      </c>
      <c r="C5814">
        <v>10</v>
      </c>
      <c r="D5814">
        <v>40</v>
      </c>
      <c r="E5814">
        <v>0.78500000000000003</v>
      </c>
      <c r="F5814" s="1">
        <f t="shared" si="271"/>
        <v>-19.933034482681688</v>
      </c>
      <c r="G5814" s="1">
        <f t="shared" si="272"/>
        <v>10.155042833487261</v>
      </c>
    </row>
    <row r="5815" spans="1:7" x14ac:dyDescent="0.25">
      <c r="A5815">
        <v>5.8129999999999997</v>
      </c>
      <c r="B5815">
        <f t="shared" si="270"/>
        <v>-22.557699182414787</v>
      </c>
      <c r="C5815">
        <v>10</v>
      </c>
      <c r="D5815">
        <v>40</v>
      </c>
      <c r="E5815">
        <v>0.78500000000000003</v>
      </c>
      <c r="F5815" s="1">
        <f t="shared" si="271"/>
        <v>-20.109835788797731</v>
      </c>
      <c r="G5815" s="1">
        <f t="shared" si="272"/>
        <v>10.219799261820496</v>
      </c>
    </row>
    <row r="5816" spans="1:7" x14ac:dyDescent="0.25">
      <c r="A5816">
        <v>5.8140000000000001</v>
      </c>
      <c r="B5816">
        <f t="shared" si="270"/>
        <v>-22.74255790927841</v>
      </c>
      <c r="C5816">
        <v>10</v>
      </c>
      <c r="D5816">
        <v>40</v>
      </c>
      <c r="E5816">
        <v>0.78500000000000003</v>
      </c>
      <c r="F5816" s="1">
        <f t="shared" si="271"/>
        <v>-20.284927861472195</v>
      </c>
      <c r="G5816" s="1">
        <f t="shared" si="272"/>
        <v>10.283270000916591</v>
      </c>
    </row>
    <row r="5817" spans="1:7" x14ac:dyDescent="0.25">
      <c r="A5817">
        <v>5.8150000000000004</v>
      </c>
      <c r="B5817">
        <f t="shared" si="270"/>
        <v>-22.925321123611944</v>
      </c>
      <c r="C5817">
        <v>10</v>
      </c>
      <c r="D5817">
        <v>40</v>
      </c>
      <c r="E5817">
        <v>0.78500000000000003</v>
      </c>
      <c r="F5817" s="1">
        <f t="shared" si="271"/>
        <v>-20.458296808917435</v>
      </c>
      <c r="G5817" s="1">
        <f t="shared" si="272"/>
        <v>10.345455055190508</v>
      </c>
    </row>
    <row r="5818" spans="1:7" x14ac:dyDescent="0.25">
      <c r="A5818">
        <v>5.8159999999999998</v>
      </c>
      <c r="B5818">
        <f t="shared" si="270"/>
        <v>-23.105977128631885</v>
      </c>
      <c r="C5818">
        <v>10</v>
      </c>
      <c r="D5818">
        <v>40</v>
      </c>
      <c r="E5818">
        <v>0.78500000000000003</v>
      </c>
      <c r="F5818" s="1">
        <f t="shared" si="271"/>
        <v>-20.629928848590776</v>
      </c>
      <c r="G5818" s="1">
        <f t="shared" si="272"/>
        <v>10.40635453801867</v>
      </c>
    </row>
    <row r="5819" spans="1:7" x14ac:dyDescent="0.25">
      <c r="A5819">
        <v>5.8170000000000002</v>
      </c>
      <c r="B5819">
        <f t="shared" si="270"/>
        <v>-23.284514362415905</v>
      </c>
      <c r="C5819">
        <v>10</v>
      </c>
      <c r="D5819">
        <v>40</v>
      </c>
      <c r="E5819">
        <v>0.78500000000000003</v>
      </c>
      <c r="F5819" s="1">
        <f t="shared" si="271"/>
        <v>-20.799810308281298</v>
      </c>
      <c r="G5819" s="1">
        <f t="shared" si="272"/>
        <v>10.465968671511854</v>
      </c>
    </row>
    <row r="5820" spans="1:7" x14ac:dyDescent="0.25">
      <c r="A5820">
        <v>5.8180000000000005</v>
      </c>
      <c r="B5820">
        <f t="shared" si="270"/>
        <v>-23.460921398641823</v>
      </c>
      <c r="C5820">
        <v>10</v>
      </c>
      <c r="D5820">
        <v>40</v>
      </c>
      <c r="E5820">
        <v>0.78500000000000003</v>
      </c>
      <c r="F5820" s="1">
        <f t="shared" si="271"/>
        <v>-20.967927627187727</v>
      </c>
      <c r="G5820" s="1">
        <f t="shared" si="272"/>
        <v>10.524297786278536</v>
      </c>
    </row>
    <row r="5821" spans="1:7" x14ac:dyDescent="0.25">
      <c r="A5821">
        <v>5.819</v>
      </c>
      <c r="B5821">
        <f t="shared" si="270"/>
        <v>-23.635186947319376</v>
      </c>
      <c r="C5821">
        <v>10</v>
      </c>
      <c r="D5821">
        <v>40</v>
      </c>
      <c r="E5821">
        <v>0.78500000000000003</v>
      </c>
      <c r="F5821" s="1">
        <f t="shared" si="271"/>
        <v>-21.134267356990307</v>
      </c>
      <c r="G5821" s="1">
        <f t="shared" si="272"/>
        <v>10.581342321179772</v>
      </c>
    </row>
    <row r="5822" spans="1:7" x14ac:dyDescent="0.25">
      <c r="A5822">
        <v>5.82</v>
      </c>
      <c r="B5822">
        <f t="shared" si="270"/>
        <v>-23.807299855513236</v>
      </c>
      <c r="C5822">
        <v>10</v>
      </c>
      <c r="D5822">
        <v>40</v>
      </c>
      <c r="E5822">
        <v>0.78500000000000003</v>
      </c>
      <c r="F5822" s="1">
        <f t="shared" si="271"/>
        <v>-21.298816162914978</v>
      </c>
      <c r="G5822" s="1">
        <f t="shared" si="272"/>
        <v>10.6371028230751</v>
      </c>
    </row>
    <row r="5823" spans="1:7" x14ac:dyDescent="0.25">
      <c r="A5823">
        <v>5.8209999999999997</v>
      </c>
      <c r="B5823">
        <f t="shared" si="270"/>
        <v>-23.977249108055723</v>
      </c>
      <c r="C5823">
        <v>10</v>
      </c>
      <c r="D5823">
        <v>40</v>
      </c>
      <c r="E5823">
        <v>0.78500000000000003</v>
      </c>
      <c r="F5823" s="1">
        <f t="shared" si="271"/>
        <v>-21.461560824788489</v>
      </c>
      <c r="G5823" s="1">
        <f t="shared" si="272"/>
        <v>10.691579946559026</v>
      </c>
    </row>
    <row r="5824" spans="1:7" x14ac:dyDescent="0.25">
      <c r="A5824">
        <v>5.8220000000000001</v>
      </c>
      <c r="B5824">
        <f t="shared" si="270"/>
        <v>-24.145023828252995</v>
      </c>
      <c r="C5824">
        <v>10</v>
      </c>
      <c r="D5824">
        <v>40</v>
      </c>
      <c r="E5824">
        <v>0.78500000000000003</v>
      </c>
      <c r="F5824" s="1">
        <f t="shared" si="271"/>
        <v>-21.622488238087904</v>
      </c>
      <c r="G5824" s="1">
        <f t="shared" si="272"/>
        <v>10.744774453689347</v>
      </c>
    </row>
    <row r="5825" spans="1:7" x14ac:dyDescent="0.25">
      <c r="A5825">
        <v>5.8230000000000004</v>
      </c>
      <c r="B5825">
        <f t="shared" si="270"/>
        <v>-24.310613278580064</v>
      </c>
      <c r="C5825">
        <v>10</v>
      </c>
      <c r="D5825">
        <v>40</v>
      </c>
      <c r="E5825">
        <v>0.78500000000000003</v>
      </c>
      <c r="F5825" s="1">
        <f t="shared" si="271"/>
        <v>-21.781585414980086</v>
      </c>
      <c r="G5825" s="1">
        <f t="shared" si="272"/>
        <v>10.796687213705885</v>
      </c>
    </row>
    <row r="5826" spans="1:7" x14ac:dyDescent="0.25">
      <c r="A5826">
        <v>5.8239999999999998</v>
      </c>
      <c r="B5826">
        <f t="shared" si="270"/>
        <v>-24.474006861368494</v>
      </c>
      <c r="C5826">
        <v>10</v>
      </c>
      <c r="D5826">
        <v>40</v>
      </c>
      <c r="E5826">
        <v>0.78500000000000003</v>
      </c>
      <c r="F5826" s="1">
        <f t="shared" si="271"/>
        <v>-21.938839485354745</v>
      </c>
      <c r="G5826" s="1">
        <f t="shared" si="272"/>
        <v>10.847319202740906</v>
      </c>
    </row>
    <row r="5827" spans="1:7" x14ac:dyDescent="0.25">
      <c r="A5827">
        <v>5.8250000000000002</v>
      </c>
      <c r="B5827">
        <f t="shared" ref="B5827:B5890" si="273">C5827+D5827*COS(A5827*(6.28/E5827))</f>
        <v>-24.635194119485035</v>
      </c>
      <c r="C5827">
        <v>10</v>
      </c>
      <c r="D5827">
        <v>40</v>
      </c>
      <c r="E5827">
        <v>0.78500000000000003</v>
      </c>
      <c r="F5827" s="1">
        <f t="shared" ref="F5827:F5890" si="274">B5827* COS(A5827)</f>
        <v>-22.094237697849419</v>
      </c>
      <c r="G5827" s="1">
        <f t="shared" ref="G5827:G5890" si="275">B5827* SIN(A5827)</f>
        <v>10.896671503520681</v>
      </c>
    </row>
    <row r="5828" spans="1:7" x14ac:dyDescent="0.25">
      <c r="A5828">
        <v>5.8260000000000005</v>
      </c>
      <c r="B5828">
        <f t="shared" si="273"/>
        <v>-24.794164737000052</v>
      </c>
      <c r="C5828">
        <v>10</v>
      </c>
      <c r="D5828">
        <v>40</v>
      </c>
      <c r="E5828">
        <v>0.78500000000000003</v>
      </c>
      <c r="F5828" s="1">
        <f t="shared" si="274"/>
        <v>-22.247767420865152</v>
      </c>
      <c r="G5828" s="1">
        <f t="shared" si="275"/>
        <v>10.944745305057953</v>
      </c>
    </row>
    <row r="5829" spans="1:7" x14ac:dyDescent="0.25">
      <c r="A5829">
        <v>5.827</v>
      </c>
      <c r="B5829">
        <f t="shared" si="273"/>
        <v>-24.950908539848143</v>
      </c>
      <c r="C5829">
        <v>10</v>
      </c>
      <c r="D5829">
        <v>40</v>
      </c>
      <c r="E5829">
        <v>0.78500000000000003</v>
      </c>
      <c r="F5829" s="1">
        <f t="shared" si="274"/>
        <v>-22.399416143575216</v>
      </c>
      <c r="G5829" s="1">
        <f t="shared" si="275"/>
        <v>10.991541902336039</v>
      </c>
    </row>
    <row r="5830" spans="1:7" x14ac:dyDescent="0.25">
      <c r="A5830">
        <v>5.8280000000000003</v>
      </c>
      <c r="B5830">
        <f t="shared" si="273"/>
        <v>-25.105415496479715</v>
      </c>
      <c r="C5830">
        <v>10</v>
      </c>
      <c r="D5830">
        <v>40</v>
      </c>
      <c r="E5830">
        <v>0.78500000000000003</v>
      </c>
      <c r="F5830" s="1">
        <f t="shared" si="274"/>
        <v>-22.549171476925636</v>
      </c>
      <c r="G5830" s="1">
        <f t="shared" si="275"/>
        <v>11.03706269598425</v>
      </c>
    </row>
    <row r="5831" spans="1:7" x14ac:dyDescent="0.25">
      <c r="A5831">
        <v>5.8289999999999997</v>
      </c>
      <c r="B5831">
        <f t="shared" si="273"/>
        <v>-25.257675718501993</v>
      </c>
      <c r="C5831">
        <v>10</v>
      </c>
      <c r="D5831">
        <v>40</v>
      </c>
      <c r="E5831">
        <v>0.78500000000000003</v>
      </c>
      <c r="F5831" s="1">
        <f t="shared" si="274"/>
        <v>-22.697021154625926</v>
      </c>
      <c r="G5831" s="1">
        <f t="shared" si="275"/>
        <v>11.081309191944259</v>
      </c>
    </row>
    <row r="5832" spans="1:7" x14ac:dyDescent="0.25">
      <c r="A5832">
        <v>5.83</v>
      </c>
      <c r="B5832">
        <f t="shared" si="273"/>
        <v>-25.407679461313016</v>
      </c>
      <c r="C5832">
        <v>10</v>
      </c>
      <c r="D5832">
        <v>40</v>
      </c>
      <c r="E5832">
        <v>0.78500000000000003</v>
      </c>
      <c r="F5832" s="1">
        <f t="shared" si="274"/>
        <v>-22.842953034133565</v>
      </c>
      <c r="G5832" s="1">
        <f t="shared" si="275"/>
        <v>11.124283001128449</v>
      </c>
    </row>
    <row r="5833" spans="1:7" x14ac:dyDescent="0.25">
      <c r="A5833">
        <v>5.8310000000000004</v>
      </c>
      <c r="B5833">
        <f t="shared" si="273"/>
        <v>-25.555417124724315</v>
      </c>
      <c r="C5833">
        <v>10</v>
      </c>
      <c r="D5833">
        <v>40</v>
      </c>
      <c r="E5833">
        <v>0.78500000000000003</v>
      </c>
      <c r="F5833" s="1">
        <f t="shared" si="274"/>
        <v>-22.986955097627881</v>
      </c>
      <c r="G5833" s="1">
        <f t="shared" si="275"/>
        <v>11.165985839069135</v>
      </c>
    </row>
    <row r="5834" spans="1:7" x14ac:dyDescent="0.25">
      <c r="A5834">
        <v>5.8319999999999999</v>
      </c>
      <c r="B5834">
        <f t="shared" si="273"/>
        <v>-25.700879253575714</v>
      </c>
      <c r="C5834">
        <v>10</v>
      </c>
      <c r="D5834">
        <v>40</v>
      </c>
      <c r="E5834">
        <v>0.78500000000000003</v>
      </c>
      <c r="F5834" s="1">
        <f t="shared" si="274"/>
        <v>-23.129015452976713</v>
      </c>
      <c r="G5834" s="1">
        <f t="shared" si="275"/>
        <v>11.206419525559578</v>
      </c>
    </row>
    <row r="5835" spans="1:7" x14ac:dyDescent="0.25">
      <c r="A5835">
        <v>5.8330000000000002</v>
      </c>
      <c r="B5835">
        <f t="shared" si="273"/>
        <v>-25.844056538340894</v>
      </c>
      <c r="C5835">
        <v>10</v>
      </c>
      <c r="D5835">
        <v>40</v>
      </c>
      <c r="E5835">
        <v>0.78500000000000003</v>
      </c>
      <c r="F5835" s="1">
        <f t="shared" si="274"/>
        <v>-23.26912233469449</v>
      </c>
      <c r="G5835" s="1">
        <f t="shared" si="275"/>
        <v>11.245585984286578</v>
      </c>
    </row>
    <row r="5836" spans="1:7" x14ac:dyDescent="0.25">
      <c r="A5836">
        <v>5.8340000000000005</v>
      </c>
      <c r="B5836">
        <f t="shared" si="273"/>
        <v>-25.984939815722363</v>
      </c>
      <c r="C5836">
        <v>10</v>
      </c>
      <c r="D5836">
        <v>40</v>
      </c>
      <c r="E5836">
        <v>0.78500000000000003</v>
      </c>
      <c r="F5836" s="1">
        <f t="shared" si="274"/>
        <v>-23.407264104890309</v>
      </c>
      <c r="G5836" s="1">
        <f t="shared" si="275"/>
        <v>11.283487242454214</v>
      </c>
    </row>
    <row r="5837" spans="1:7" x14ac:dyDescent="0.25">
      <c r="A5837">
        <v>5.835</v>
      </c>
      <c r="B5837">
        <f t="shared" si="273"/>
        <v>-26.123520069238339</v>
      </c>
      <c r="C5837">
        <v>10</v>
      </c>
      <c r="D5837">
        <v>40</v>
      </c>
      <c r="E5837">
        <v>0.78500000000000003</v>
      </c>
      <c r="F5837" s="1">
        <f t="shared" si="274"/>
        <v>-23.54342925420848</v>
      </c>
      <c r="G5837" s="1">
        <f t="shared" si="275"/>
        <v>11.320125430399552</v>
      </c>
    </row>
    <row r="5838" spans="1:7" x14ac:dyDescent="0.25">
      <c r="A5838">
        <v>5.8360000000000003</v>
      </c>
      <c r="B5838">
        <f t="shared" si="273"/>
        <v>-26.259788429800132</v>
      </c>
      <c r="C5838">
        <v>10</v>
      </c>
      <c r="D5838">
        <v>40</v>
      </c>
      <c r="E5838">
        <v>0.78500000000000003</v>
      </c>
      <c r="F5838" s="1">
        <f t="shared" si="274"/>
        <v>-23.67760640276008</v>
      </c>
      <c r="G5838" s="1">
        <f t="shared" si="275"/>
        <v>11.355502781199949</v>
      </c>
    </row>
    <row r="5839" spans="1:7" x14ac:dyDescent="0.25">
      <c r="A5839">
        <v>5.8369999999999997</v>
      </c>
      <c r="B5839">
        <f t="shared" si="273"/>
        <v>-26.393736176278949</v>
      </c>
      <c r="C5839">
        <v>10</v>
      </c>
      <c r="D5839">
        <v>40</v>
      </c>
      <c r="E5839">
        <v>0.78500000000000003</v>
      </c>
      <c r="F5839" s="1">
        <f t="shared" si="274"/>
        <v>-23.809784301044456</v>
      </c>
      <c r="G5839" s="1">
        <f t="shared" si="275"/>
        <v>11.38962163027171</v>
      </c>
    </row>
    <row r="5840" spans="1:7" x14ac:dyDescent="0.25">
      <c r="A5840">
        <v>5.8380000000000001</v>
      </c>
      <c r="B5840">
        <f t="shared" si="273"/>
        <v>-26.525354736064976</v>
      </c>
      <c r="C5840">
        <v>10</v>
      </c>
      <c r="D5840">
        <v>40</v>
      </c>
      <c r="E5840">
        <v>0.78500000000000003</v>
      </c>
      <c r="F5840" s="1">
        <f t="shared" si="274"/>
        <v>-23.939951830863382</v>
      </c>
      <c r="G5840" s="1">
        <f t="shared" si="275"/>
        <v>11.422484414960948</v>
      </c>
    </row>
    <row r="5841" spans="1:7" x14ac:dyDescent="0.25">
      <c r="A5841">
        <v>5.8390000000000004</v>
      </c>
      <c r="B5841">
        <f t="shared" si="273"/>
        <v>-26.65463568561519</v>
      </c>
      <c r="C5841">
        <v>10</v>
      </c>
      <c r="D5841">
        <v>40</v>
      </c>
      <c r="E5841">
        <v>0.78500000000000003</v>
      </c>
      <c r="F5841" s="1">
        <f t="shared" si="274"/>
        <v>-24.068098006224421</v>
      </c>
      <c r="G5841" s="1">
        <f t="shared" si="275"/>
        <v>11.454093674125717</v>
      </c>
    </row>
    <row r="5842" spans="1:7" x14ac:dyDescent="0.25">
      <c r="A5842">
        <v>5.84</v>
      </c>
      <c r="B5842">
        <f t="shared" si="273"/>
        <v>-26.781570750992827</v>
      </c>
      <c r="C5842">
        <v>10</v>
      </c>
      <c r="D5842">
        <v>40</v>
      </c>
      <c r="E5842">
        <v>0.78500000000000003</v>
      </c>
      <c r="F5842" s="1">
        <f t="shared" si="274"/>
        <v>-24.194211974236264</v>
      </c>
      <c r="G5842" s="1">
        <f t="shared" si="275"/>
        <v>11.484452047710288</v>
      </c>
    </row>
    <row r="5843" spans="1:7" x14ac:dyDescent="0.25">
      <c r="A5843">
        <v>5.8410000000000002</v>
      </c>
      <c r="B5843">
        <f t="shared" si="273"/>
        <v>-26.906151808397269</v>
      </c>
      <c r="C5843">
        <v>10</v>
      </c>
      <c r="D5843">
        <v>40</v>
      </c>
      <c r="E5843">
        <v>0.78500000000000003</v>
      </c>
      <c r="F5843" s="1">
        <f t="shared" si="274"/>
        <v>-24.318283015994822</v>
      </c>
      <c r="G5843" s="1">
        <f t="shared" si="275"/>
        <v>11.513562276311243</v>
      </c>
    </row>
    <row r="5844" spans="1:7" x14ac:dyDescent="0.25">
      <c r="A5844">
        <v>5.8420000000000005</v>
      </c>
      <c r="B5844">
        <f t="shared" si="273"/>
        <v>-27.028370884683234</v>
      </c>
      <c r="C5844">
        <v>10</v>
      </c>
      <c r="D5844">
        <v>40</v>
      </c>
      <c r="E5844">
        <v>0.78500000000000003</v>
      </c>
      <c r="F5844" s="1">
        <f t="shared" si="274"/>
        <v>-24.440300547458936</v>
      </c>
      <c r="G5844" s="1">
        <f t="shared" si="275"/>
        <v>11.541427200735217</v>
      </c>
    </row>
    <row r="5845" spans="1:7" x14ac:dyDescent="0.25">
      <c r="A5845">
        <v>5.843</v>
      </c>
      <c r="B5845">
        <f t="shared" si="273"/>
        <v>-27.148220157871471</v>
      </c>
      <c r="C5845">
        <v>10</v>
      </c>
      <c r="D5845">
        <v>40</v>
      </c>
      <c r="E5845">
        <v>0.78500000000000003</v>
      </c>
      <c r="F5845" s="1">
        <f t="shared" si="274"/>
        <v>-24.560254120317811</v>
      </c>
      <c r="G5845" s="1">
        <f t="shared" si="275"/>
        <v>11.568049761548867</v>
      </c>
    </row>
    <row r="5846" spans="1:7" x14ac:dyDescent="0.25">
      <c r="A5846">
        <v>5.8440000000000003</v>
      </c>
      <c r="B5846">
        <f t="shared" si="273"/>
        <v>-27.265691957649608</v>
      </c>
      <c r="C5846">
        <v>10</v>
      </c>
      <c r="D5846">
        <v>40</v>
      </c>
      <c r="E5846">
        <v>0.78500000000000003</v>
      </c>
      <c r="F5846" s="1">
        <f t="shared" si="274"/>
        <v>-24.678133422848859</v>
      </c>
      <c r="G5846" s="1">
        <f t="shared" si="275"/>
        <v>11.593432998620752</v>
      </c>
    </row>
    <row r="5847" spans="1:7" x14ac:dyDescent="0.25">
      <c r="A5847">
        <v>5.8449999999999998</v>
      </c>
      <c r="B5847">
        <f t="shared" si="273"/>
        <v>-27.380778765862345</v>
      </c>
      <c r="C5847">
        <v>10</v>
      </c>
      <c r="D5847">
        <v>40</v>
      </c>
      <c r="E5847">
        <v>0.78500000000000003</v>
      </c>
      <c r="F5847" s="1">
        <f t="shared" si="274"/>
        <v>-24.793928280765019</v>
      </c>
      <c r="G5847" s="1">
        <f t="shared" si="275"/>
        <v>11.61758005065508</v>
      </c>
    </row>
    <row r="5848" spans="1:7" x14ac:dyDescent="0.25">
      <c r="A5848">
        <v>5.8460000000000001</v>
      </c>
      <c r="B5848">
        <f t="shared" si="273"/>
        <v>-27.493473216993451</v>
      </c>
      <c r="C5848">
        <v>10</v>
      </c>
      <c r="D5848">
        <v>40</v>
      </c>
      <c r="E5848">
        <v>0.78500000000000003</v>
      </c>
      <c r="F5848" s="1">
        <f t="shared" si="274"/>
        <v>-24.907628658054051</v>
      </c>
      <c r="G5848" s="1">
        <f t="shared" si="275"/>
        <v>11.64049415471786</v>
      </c>
    </row>
    <row r="5849" spans="1:7" x14ac:dyDescent="0.25">
      <c r="A5849">
        <v>5.8470000000000004</v>
      </c>
      <c r="B5849">
        <f t="shared" si="273"/>
        <v>-27.603768098636408</v>
      </c>
      <c r="C5849">
        <v>10</v>
      </c>
      <c r="D5849">
        <v>40</v>
      </c>
      <c r="E5849">
        <v>0.78500000000000003</v>
      </c>
      <c r="F5849" s="1">
        <f t="shared" si="274"/>
        <v>-25.019224657806578</v>
      </c>
      <c r="G5849" s="1">
        <f t="shared" si="275"/>
        <v>11.66217864575485</v>
      </c>
    </row>
    <row r="5850" spans="1:7" x14ac:dyDescent="0.25">
      <c r="A5850">
        <v>5.8479999999999999</v>
      </c>
      <c r="B5850">
        <f t="shared" si="273"/>
        <v>-27.711656351956357</v>
      </c>
      <c r="C5850">
        <v>10</v>
      </c>
      <c r="D5850">
        <v>40</v>
      </c>
      <c r="E5850">
        <v>0.78500000000000003</v>
      </c>
      <c r="F5850" s="1">
        <f t="shared" si="274"/>
        <v>-25.128706523035458</v>
      </c>
      <c r="G5850" s="1">
        <f t="shared" si="275"/>
        <v>11.682636956101922</v>
      </c>
    </row>
    <row r="5851" spans="1:7" x14ac:dyDescent="0.25">
      <c r="A5851">
        <v>5.8490000000000002</v>
      </c>
      <c r="B5851">
        <f t="shared" si="273"/>
        <v>-27.817131072142082</v>
      </c>
      <c r="C5851">
        <v>10</v>
      </c>
      <c r="D5851">
        <v>40</v>
      </c>
      <c r="E5851">
        <v>0.78500000000000003</v>
      </c>
      <c r="F5851" s="1">
        <f t="shared" si="274"/>
        <v>-25.236064637485271</v>
      </c>
      <c r="G5851" s="1">
        <f t="shared" si="275"/>
        <v>11.701872614987645</v>
      </c>
    </row>
    <row r="5852" spans="1:7" x14ac:dyDescent="0.25">
      <c r="A5852">
        <v>5.8500000000000005</v>
      </c>
      <c r="B5852">
        <f t="shared" si="273"/>
        <v>-27.920185508847418</v>
      </c>
      <c r="C5852">
        <v>10</v>
      </c>
      <c r="D5852">
        <v>40</v>
      </c>
      <c r="E5852">
        <v>0.78500000000000003</v>
      </c>
      <c r="F5852" s="1">
        <f t="shared" si="274"/>
        <v>-25.34128952643119</v>
      </c>
      <c r="G5852" s="1">
        <f t="shared" si="275"/>
        <v>11.719889248027997</v>
      </c>
    </row>
    <row r="5853" spans="1:7" x14ac:dyDescent="0.25">
      <c r="A5853">
        <v>5.851</v>
      </c>
      <c r="B5853">
        <f t="shared" si="273"/>
        <v>-28.020813066623489</v>
      </c>
      <c r="C5853">
        <v>10</v>
      </c>
      <c r="D5853">
        <v>40</v>
      </c>
      <c r="E5853">
        <v>0.78500000000000003</v>
      </c>
      <c r="F5853" s="1">
        <f t="shared" si="274"/>
        <v>-25.44437185746861</v>
      </c>
      <c r="G5853" s="1">
        <f t="shared" si="275"/>
        <v>11.736690576713565</v>
      </c>
    </row>
    <row r="5854" spans="1:7" x14ac:dyDescent="0.25">
      <c r="A5854">
        <v>5.8520000000000003</v>
      </c>
      <c r="B5854">
        <f t="shared" si="273"/>
        <v>-28.119007305341135</v>
      </c>
      <c r="C5854">
        <v>10</v>
      </c>
      <c r="D5854">
        <v>40</v>
      </c>
      <c r="E5854">
        <v>0.78500000000000003</v>
      </c>
      <c r="F5854" s="1">
        <f t="shared" si="274"/>
        <v>-25.545302441292943</v>
      </c>
      <c r="G5854" s="1">
        <f t="shared" si="275"/>
        <v>11.752280417889155</v>
      </c>
    </row>
    <row r="5855" spans="1:7" x14ac:dyDescent="0.25">
      <c r="A5855">
        <v>5.8529999999999998</v>
      </c>
      <c r="B5855">
        <f t="shared" si="273"/>
        <v>-28.214761940602401</v>
      </c>
      <c r="C5855">
        <v>10</v>
      </c>
      <c r="D5855">
        <v>40</v>
      </c>
      <c r="E5855">
        <v>0.78500000000000003</v>
      </c>
      <c r="F5855" s="1">
        <f t="shared" si="274"/>
        <v>-25.644072232468282</v>
      </c>
      <c r="G5855" s="1">
        <f t="shared" si="275"/>
        <v>11.766662683225647</v>
      </c>
    </row>
    <row r="5856" spans="1:7" x14ac:dyDescent="0.25">
      <c r="A5856">
        <v>5.8540000000000001</v>
      </c>
      <c r="B5856">
        <f t="shared" si="273"/>
        <v>-28.308070844143508</v>
      </c>
      <c r="C5856">
        <v>10</v>
      </c>
      <c r="D5856">
        <v>40</v>
      </c>
      <c r="E5856">
        <v>0.78500000000000003</v>
      </c>
      <c r="F5856" s="1">
        <f t="shared" si="274"/>
        <v>-25.740672330187433</v>
      </c>
      <c r="G5856" s="1">
        <f t="shared" si="275"/>
        <v>11.779841378684637</v>
      </c>
    </row>
    <row r="5857" spans="1:7" x14ac:dyDescent="0.25">
      <c r="A5857">
        <v>5.8550000000000004</v>
      </c>
      <c r="B5857">
        <f t="shared" si="273"/>
        <v>-28.398928044226381</v>
      </c>
      <c r="C5857">
        <v>10</v>
      </c>
      <c r="D5857">
        <v>40</v>
      </c>
      <c r="E5857">
        <v>0.78500000000000003</v>
      </c>
      <c r="F5857" s="1">
        <f t="shared" si="274"/>
        <v>-25.835093979020286</v>
      </c>
      <c r="G5857" s="1">
        <f t="shared" si="275"/>
        <v>11.791820603975335</v>
      </c>
    </row>
    <row r="5858" spans="1:7" x14ac:dyDescent="0.25">
      <c r="A5858">
        <v>5.8559999999999999</v>
      </c>
      <c r="B5858">
        <f t="shared" si="273"/>
        <v>-28.487327726021142</v>
      </c>
      <c r="C5858">
        <v>10</v>
      </c>
      <c r="D5858">
        <v>40</v>
      </c>
      <c r="E5858">
        <v>0.78500000000000003</v>
      </c>
      <c r="F5858" s="1">
        <f t="shared" si="274"/>
        <v>-25.927328569652921</v>
      </c>
      <c r="G5858" s="1">
        <f t="shared" si="275"/>
        <v>11.80260455200429</v>
      </c>
    </row>
    <row r="5859" spans="1:7" x14ac:dyDescent="0.25">
      <c r="A5859">
        <v>5.8570000000000002</v>
      </c>
      <c r="B5859">
        <f t="shared" si="273"/>
        <v>-28.573264231978499</v>
      </c>
      <c r="C5859">
        <v>10</v>
      </c>
      <c r="D5859">
        <v>40</v>
      </c>
      <c r="E5859">
        <v>0.78500000000000003</v>
      </c>
      <c r="F5859" s="1">
        <f t="shared" si="274"/>
        <v>-26.017367639616328</v>
      </c>
      <c r="G5859" s="1">
        <f t="shared" si="275"/>
        <v>11.812197508317702</v>
      </c>
    </row>
    <row r="5860" spans="1:7" x14ac:dyDescent="0.25">
      <c r="A5860">
        <v>5.8580000000000005</v>
      </c>
      <c r="B5860">
        <f t="shared" si="273"/>
        <v>-28.656732062191324</v>
      </c>
      <c r="C5860">
        <v>10</v>
      </c>
      <c r="D5860">
        <v>40</v>
      </c>
      <c r="E5860">
        <v>0.78500000000000003</v>
      </c>
      <c r="F5860" s="1">
        <f t="shared" si="274"/>
        <v>-26.105202874004032</v>
      </c>
      <c r="G5860" s="1">
        <f t="shared" si="275"/>
        <v>11.82060385053639</v>
      </c>
    </row>
    <row r="5861" spans="1:7" x14ac:dyDescent="0.25">
      <c r="A5861">
        <v>5.859</v>
      </c>
      <c r="B5861">
        <f t="shared" si="273"/>
        <v>-28.7377258747469</v>
      </c>
      <c r="C5861">
        <v>10</v>
      </c>
      <c r="D5861">
        <v>40</v>
      </c>
      <c r="E5861">
        <v>0.78500000000000003</v>
      </c>
      <c r="F5861" s="1">
        <f t="shared" si="274"/>
        <v>-26.190826106180015</v>
      </c>
      <c r="G5861" s="1">
        <f t="shared" si="275"/>
        <v>11.827828047783621</v>
      </c>
    </row>
    <row r="5862" spans="1:7" x14ac:dyDescent="0.25">
      <c r="A5862">
        <v>5.86</v>
      </c>
      <c r="B5862">
        <f t="shared" si="273"/>
        <v>-28.816240486069006</v>
      </c>
      <c r="C5862">
        <v>10</v>
      </c>
      <c r="D5862">
        <v>40</v>
      </c>
      <c r="E5862">
        <v>0.78500000000000003</v>
      </c>
      <c r="F5862" s="1">
        <f t="shared" si="274"/>
        <v>-26.274229318476113</v>
      </c>
      <c r="G5862" s="1">
        <f t="shared" si="275"/>
        <v>11.833874660105744</v>
      </c>
    </row>
    <row r="5863" spans="1:7" x14ac:dyDescent="0.25">
      <c r="A5863">
        <v>5.8609999999999998</v>
      </c>
      <c r="B5863">
        <f t="shared" si="273"/>
        <v>-28.892270871249188</v>
      </c>
      <c r="C5863">
        <v>10</v>
      </c>
      <c r="D5863">
        <v>40</v>
      </c>
      <c r="E5863">
        <v>0.78500000000000003</v>
      </c>
      <c r="F5863" s="1">
        <f t="shared" si="274"/>
        <v>-26.355404642878156</v>
      </c>
      <c r="G5863" s="1">
        <f t="shared" si="275"/>
        <v>11.838748337885674</v>
      </c>
    </row>
    <row r="5864" spans="1:7" x14ac:dyDescent="0.25">
      <c r="A5864">
        <v>5.8620000000000001</v>
      </c>
      <c r="B5864">
        <f t="shared" si="273"/>
        <v>-28.965812164368877</v>
      </c>
      <c r="C5864">
        <v>10</v>
      </c>
      <c r="D5864">
        <v>40</v>
      </c>
      <c r="E5864">
        <v>0.78500000000000003</v>
      </c>
      <c r="F5864" s="1">
        <f t="shared" si="274"/>
        <v>-26.434344361702561</v>
      </c>
      <c r="G5864" s="1">
        <f t="shared" si="275"/>
        <v>11.84245382124938</v>
      </c>
    </row>
    <row r="5865" spans="1:7" x14ac:dyDescent="0.25">
      <c r="A5865">
        <v>5.8630000000000004</v>
      </c>
      <c r="B5865">
        <f t="shared" si="273"/>
        <v>-29.03685965881035</v>
      </c>
      <c r="C5865">
        <v>10</v>
      </c>
      <c r="D5865">
        <v>40</v>
      </c>
      <c r="E5865">
        <v>0.78500000000000003</v>
      </c>
      <c r="F5865" s="1">
        <f t="shared" si="274"/>
        <v>-26.51104090826118</v>
      </c>
      <c r="G5865" s="1">
        <f t="shared" si="275"/>
        <v>11.844995939465329</v>
      </c>
    </row>
    <row r="5866" spans="1:7" x14ac:dyDescent="0.25">
      <c r="A5866">
        <v>5.8639999999999999</v>
      </c>
      <c r="B5866">
        <f t="shared" si="273"/>
        <v>-29.105408807558149</v>
      </c>
      <c r="C5866">
        <v>10</v>
      </c>
      <c r="D5866">
        <v>40</v>
      </c>
      <c r="E5866">
        <v>0.78500000000000003</v>
      </c>
      <c r="F5866" s="1">
        <f t="shared" si="274"/>
        <v>-26.58548686751617</v>
      </c>
      <c r="G5866" s="1">
        <f t="shared" si="275"/>
        <v>11.846379610337022</v>
      </c>
    </row>
    <row r="5867" spans="1:7" x14ac:dyDescent="0.25">
      <c r="A5867">
        <v>5.8650000000000002</v>
      </c>
      <c r="B5867">
        <f t="shared" si="273"/>
        <v>-29.17145522349027</v>
      </c>
      <c r="C5867">
        <v>10</v>
      </c>
      <c r="D5867">
        <v>40</v>
      </c>
      <c r="E5867">
        <v>0.78500000000000003</v>
      </c>
      <c r="F5867" s="1">
        <f t="shared" si="274"/>
        <v>-26.657674976724046</v>
      </c>
      <c r="G5867" s="1">
        <f t="shared" si="275"/>
        <v>11.846609839588643</v>
      </c>
    </row>
    <row r="5868" spans="1:7" x14ac:dyDescent="0.25">
      <c r="A5868">
        <v>5.8660000000000005</v>
      </c>
      <c r="B5868">
        <f t="shared" si="273"/>
        <v>-29.234994679658591</v>
      </c>
      <c r="C5868">
        <v>10</v>
      </c>
      <c r="D5868">
        <v>40</v>
      </c>
      <c r="E5868">
        <v>0.78500000000000003</v>
      </c>
      <c r="F5868" s="1">
        <f t="shared" si="274"/>
        <v>-26.72759812606833</v>
      </c>
      <c r="G5868" s="1">
        <f t="shared" si="275"/>
        <v>11.845691720243899</v>
      </c>
    </row>
    <row r="5869" spans="1:7" x14ac:dyDescent="0.25">
      <c r="A5869">
        <v>5.867</v>
      </c>
      <c r="B5869">
        <f t="shared" si="273"/>
        <v>-29.296023109559535</v>
      </c>
      <c r="C5869">
        <v>10</v>
      </c>
      <c r="D5869">
        <v>40</v>
      </c>
      <c r="E5869">
        <v>0.78500000000000003</v>
      </c>
      <c r="F5869" s="1">
        <f t="shared" si="274"/>
        <v>-26.795249359281865</v>
      </c>
      <c r="G5869" s="1">
        <f t="shared" si="275"/>
        <v>11.84363043199809</v>
      </c>
    </row>
    <row r="5870" spans="1:7" x14ac:dyDescent="0.25">
      <c r="A5870">
        <v>5.8680000000000003</v>
      </c>
      <c r="B5870">
        <f t="shared" si="273"/>
        <v>-29.354536607394536</v>
      </c>
      <c r="C5870">
        <v>10</v>
      </c>
      <c r="D5870">
        <v>40</v>
      </c>
      <c r="E5870">
        <v>0.78500000000000003</v>
      </c>
      <c r="F5870" s="1">
        <f t="shared" si="274"/>
        <v>-26.860621874258236</v>
      </c>
      <c r="G5870" s="1">
        <f t="shared" si="275"/>
        <v>11.840431240583502</v>
      </c>
    </row>
    <row r="5871" spans="1:7" x14ac:dyDescent="0.25">
      <c r="A5871">
        <v>5.8689999999999998</v>
      </c>
      <c r="B5871">
        <f t="shared" si="273"/>
        <v>-29.410531428319601</v>
      </c>
      <c r="C5871">
        <v>10</v>
      </c>
      <c r="D5871">
        <v>40</v>
      </c>
      <c r="E5871">
        <v>0.78500000000000003</v>
      </c>
      <c r="F5871" s="1">
        <f t="shared" si="274"/>
        <v>-26.923709023651575</v>
      </c>
      <c r="G5871" s="1">
        <f t="shared" si="275"/>
        <v>11.836099497128167</v>
      </c>
    </row>
    <row r="5872" spans="1:7" x14ac:dyDescent="0.25">
      <c r="A5872">
        <v>5.87</v>
      </c>
      <c r="B5872">
        <f t="shared" si="273"/>
        <v>-29.464003988685398</v>
      </c>
      <c r="C5872">
        <v>10</v>
      </c>
      <c r="D5872">
        <v>40</v>
      </c>
      <c r="E5872">
        <v>0.78500000000000003</v>
      </c>
      <c r="F5872" s="1">
        <f t="shared" si="274"/>
        <v>-26.984504315466182</v>
      </c>
      <c r="G5872" s="1">
        <f t="shared" si="275"/>
        <v>11.83064063750802</v>
      </c>
    </row>
    <row r="5873" spans="1:7" x14ac:dyDescent="0.25">
      <c r="A5873">
        <v>5.8710000000000004</v>
      </c>
      <c r="B5873">
        <f t="shared" si="273"/>
        <v>-29.514950866266275</v>
      </c>
      <c r="C5873">
        <v>10</v>
      </c>
      <c r="D5873">
        <v>40</v>
      </c>
      <c r="E5873">
        <v>0.78500000000000003</v>
      </c>
      <c r="F5873" s="1">
        <f t="shared" si="274"/>
        <v>-27.04300141363424</v>
      </c>
      <c r="G5873" s="1">
        <f t="shared" si="275"/>
        <v>11.824060181692623</v>
      </c>
    </row>
    <row r="5874" spans="1:7" x14ac:dyDescent="0.25">
      <c r="A5874">
        <v>5.8719999999999999</v>
      </c>
      <c r="B5874">
        <f t="shared" si="273"/>
        <v>-29.563368800479402</v>
      </c>
      <c r="C5874">
        <v>10</v>
      </c>
      <c r="D5874">
        <v>40</v>
      </c>
      <c r="E5874">
        <v>0.78500000000000003</v>
      </c>
      <c r="F5874" s="1">
        <f t="shared" si="274"/>
        <v>-27.099194138582934</v>
      </c>
      <c r="G5874" s="1">
        <f t="shared" si="275"/>
        <v>11.816363733084353</v>
      </c>
    </row>
    <row r="5875" spans="1:7" x14ac:dyDescent="0.25">
      <c r="A5875">
        <v>5.8730000000000002</v>
      </c>
      <c r="B5875">
        <f t="shared" si="273"/>
        <v>-29.609254692593609</v>
      </c>
      <c r="C5875">
        <v>10</v>
      </c>
      <c r="D5875">
        <v>40</v>
      </c>
      <c r="E5875">
        <v>0.78500000000000003</v>
      </c>
      <c r="F5875" s="1">
        <f t="shared" si="274"/>
        <v>-27.153076467790392</v>
      </c>
      <c r="G5875" s="1">
        <f t="shared" si="275"/>
        <v>11.807556977851275</v>
      </c>
    </row>
    <row r="5876" spans="1:7" x14ac:dyDescent="0.25">
      <c r="A5876">
        <v>5.8740000000000006</v>
      </c>
      <c r="B5876">
        <f t="shared" si="273"/>
        <v>-29.652605605927427</v>
      </c>
      <c r="C5876">
        <v>10</v>
      </c>
      <c r="D5876">
        <v>40</v>
      </c>
      <c r="E5876">
        <v>0.78500000000000003</v>
      </c>
      <c r="F5876" s="1">
        <f t="shared" si="274"/>
        <v>-27.204642536329871</v>
      </c>
      <c r="G5876" s="1">
        <f t="shared" si="275"/>
        <v>11.797645684253702</v>
      </c>
    </row>
    <row r="5877" spans="1:7" x14ac:dyDescent="0.25">
      <c r="A5877">
        <v>5.875</v>
      </c>
      <c r="B5877">
        <f t="shared" si="273"/>
        <v>-29.693418766037148</v>
      </c>
      <c r="C5877">
        <v>10</v>
      </c>
      <c r="D5877">
        <v>40</v>
      </c>
      <c r="E5877">
        <v>0.78500000000000003</v>
      </c>
      <c r="F5877" s="1">
        <f t="shared" si="274"/>
        <v>-27.253886637403181</v>
      </c>
      <c r="G5877" s="1">
        <f t="shared" si="275"/>
        <v>11.786635701964462</v>
      </c>
    </row>
    <row r="5878" spans="1:7" x14ac:dyDescent="0.25">
      <c r="A5878">
        <v>5.8760000000000003</v>
      </c>
      <c r="B5878">
        <f t="shared" si="273"/>
        <v>-29.731691560894539</v>
      </c>
      <c r="C5878">
        <v>10</v>
      </c>
      <c r="D5878">
        <v>40</v>
      </c>
      <c r="E5878">
        <v>0.78500000000000003</v>
      </c>
      <c r="F5878" s="1">
        <f t="shared" si="274"/>
        <v>-27.300803222862747</v>
      </c>
      <c r="G5878" s="1">
        <f t="shared" si="275"/>
        <v>11.77453296138299</v>
      </c>
    </row>
    <row r="5879" spans="1:7" x14ac:dyDescent="0.25">
      <c r="A5879">
        <v>5.8769999999999998</v>
      </c>
      <c r="B5879">
        <f t="shared" si="273"/>
        <v>-29.767421541053722</v>
      </c>
      <c r="C5879">
        <v>10</v>
      </c>
      <c r="D5879">
        <v>40</v>
      </c>
      <c r="E5879">
        <v>0.78500000000000003</v>
      </c>
      <c r="F5879" s="1">
        <f t="shared" si="274"/>
        <v>-27.345386903721831</v>
      </c>
      <c r="G5879" s="1">
        <f t="shared" si="275"/>
        <v>11.761343472943372</v>
      </c>
    </row>
    <row r="5880" spans="1:7" x14ac:dyDescent="0.25">
      <c r="A5880">
        <v>5.8780000000000001</v>
      </c>
      <c r="B5880">
        <f t="shared" si="273"/>
        <v>-29.800606419808226</v>
      </c>
      <c r="C5880">
        <v>10</v>
      </c>
      <c r="D5880">
        <v>40</v>
      </c>
      <c r="E5880">
        <v>0.78500000000000003</v>
      </c>
      <c r="F5880" s="1">
        <f t="shared" si="274"/>
        <v>-27.387632450654003</v>
      </c>
      <c r="G5880" s="1">
        <f t="shared" si="275"/>
        <v>11.747073326416203</v>
      </c>
    </row>
    <row r="5881" spans="1:7" x14ac:dyDescent="0.25">
      <c r="A5881">
        <v>5.8790000000000004</v>
      </c>
      <c r="B5881">
        <f t="shared" si="273"/>
        <v>-29.831244073337103</v>
      </c>
      <c r="C5881">
        <v>10</v>
      </c>
      <c r="D5881">
        <v>40</v>
      </c>
      <c r="E5881">
        <v>0.78500000000000003</v>
      </c>
      <c r="F5881" s="1">
        <f t="shared" si="274"/>
        <v>-27.427534794480529</v>
      </c>
      <c r="G5881" s="1">
        <f t="shared" si="275"/>
        <v>11.731728690204609</v>
      </c>
    </row>
    <row r="5882" spans="1:7" x14ac:dyDescent="0.25">
      <c r="A5882">
        <v>5.88</v>
      </c>
      <c r="B5882">
        <f t="shared" si="273"/>
        <v>-29.859332540840967</v>
      </c>
      <c r="C5882">
        <v>10</v>
      </c>
      <c r="D5882">
        <v>40</v>
      </c>
      <c r="E5882">
        <v>0.78500000000000003</v>
      </c>
      <c r="F5882" s="1">
        <f t="shared" si="274"/>
        <v>-27.46508902664667</v>
      </c>
      <c r="G5882" s="1">
        <f t="shared" si="275"/>
        <v>11.715315810634261</v>
      </c>
    </row>
    <row r="5883" spans="1:7" x14ac:dyDescent="0.25">
      <c r="A5883">
        <v>5.8810000000000002</v>
      </c>
      <c r="B5883">
        <f t="shared" si="273"/>
        <v>-29.884870024667535</v>
      </c>
      <c r="C5883">
        <v>10</v>
      </c>
      <c r="D5883">
        <v>40</v>
      </c>
      <c r="E5883">
        <v>0.78500000000000003</v>
      </c>
      <c r="F5883" s="1">
        <f t="shared" si="274"/>
        <v>-27.500290399686371</v>
      </c>
      <c r="G5883" s="1">
        <f t="shared" si="275"/>
        <v>11.697841011237497</v>
      </c>
    </row>
    <row r="5884" spans="1:7" x14ac:dyDescent="0.25">
      <c r="A5884">
        <v>5.8820000000000006</v>
      </c>
      <c r="B5884">
        <f t="shared" si="273"/>
        <v>-29.90785489042652</v>
      </c>
      <c r="C5884">
        <v>10</v>
      </c>
      <c r="D5884">
        <v>40</v>
      </c>
      <c r="E5884">
        <v>0.78500000000000003</v>
      </c>
      <c r="F5884" s="1">
        <f t="shared" si="274"/>
        <v>-27.5331343276751</v>
      </c>
      <c r="G5884" s="1">
        <f t="shared" si="275"/>
        <v>11.679310692031811</v>
      </c>
    </row>
    <row r="5885" spans="1:7" x14ac:dyDescent="0.25">
      <c r="A5885">
        <v>5.883</v>
      </c>
      <c r="B5885">
        <f t="shared" si="273"/>
        <v>-29.928285667094357</v>
      </c>
      <c r="C5885">
        <v>10</v>
      </c>
      <c r="D5885">
        <v>40</v>
      </c>
      <c r="E5885">
        <v>0.78500000000000003</v>
      </c>
      <c r="F5885" s="1">
        <f t="shared" si="274"/>
        <v>-27.563616386671395</v>
      </c>
      <c r="G5885" s="1">
        <f t="shared" si="275"/>
        <v>11.659731328792518</v>
      </c>
    </row>
    <row r="5886" spans="1:7" x14ac:dyDescent="0.25">
      <c r="A5886">
        <v>5.8840000000000003</v>
      </c>
      <c r="B5886">
        <f t="shared" si="273"/>
        <v>-29.94616104710834</v>
      </c>
      <c r="C5886">
        <v>10</v>
      </c>
      <c r="D5886">
        <v>40</v>
      </c>
      <c r="E5886">
        <v>0.78500000000000003</v>
      </c>
      <c r="F5886" s="1">
        <f t="shared" si="274"/>
        <v>-27.591732315146622</v>
      </c>
      <c r="G5886" s="1">
        <f t="shared" si="275"/>
        <v>11.639109472319712</v>
      </c>
    </row>
    <row r="5887" spans="1:7" x14ac:dyDescent="0.25">
      <c r="A5887">
        <v>5.8849999999999998</v>
      </c>
      <c r="B5887">
        <f t="shared" si="273"/>
        <v>-29.961479886450221</v>
      </c>
      <c r="C5887">
        <v>10</v>
      </c>
      <c r="D5887">
        <v>40</v>
      </c>
      <c r="E5887">
        <v>0.78500000000000003</v>
      </c>
      <c r="F5887" s="1">
        <f t="shared" si="274"/>
        <v>-27.61747801440287</v>
      </c>
      <c r="G5887" s="1">
        <f t="shared" si="275"/>
        <v>11.617451747699887</v>
      </c>
    </row>
    <row r="5888" spans="1:7" x14ac:dyDescent="0.25">
      <c r="A5888">
        <v>5.8860000000000001</v>
      </c>
      <c r="B5888">
        <f t="shared" si="273"/>
        <v>-29.97424120471954</v>
      </c>
      <c r="C5888">
        <v>10</v>
      </c>
      <c r="D5888">
        <v>40</v>
      </c>
      <c r="E5888">
        <v>0.78500000000000003</v>
      </c>
      <c r="F5888" s="1">
        <f t="shared" si="274"/>
        <v>-27.640849548979428</v>
      </c>
      <c r="G5888" s="1">
        <f t="shared" si="275"/>
        <v>11.594764853561735</v>
      </c>
    </row>
    <row r="5889" spans="1:7" x14ac:dyDescent="0.25">
      <c r="A5889">
        <v>5.8870000000000005</v>
      </c>
      <c r="B5889">
        <f t="shared" si="273"/>
        <v>-29.984444185196267</v>
      </c>
      <c r="C5889">
        <v>10</v>
      </c>
      <c r="D5889">
        <v>40</v>
      </c>
      <c r="E5889">
        <v>0.78500000000000003</v>
      </c>
      <c r="F5889" s="1">
        <f t="shared" si="274"/>
        <v>-27.661843147047126</v>
      </c>
      <c r="G5889" s="1">
        <f t="shared" si="275"/>
        <v>11.571055561326816</v>
      </c>
    </row>
    <row r="5890" spans="1:7" x14ac:dyDescent="0.25">
      <c r="A5890">
        <v>5.8879999999999999</v>
      </c>
      <c r="B5890">
        <f t="shared" si="273"/>
        <v>-29.992088174893127</v>
      </c>
      <c r="C5890">
        <v>10</v>
      </c>
      <c r="D5890">
        <v>40</v>
      </c>
      <c r="E5890">
        <v>0.78500000000000003</v>
      </c>
      <c r="F5890" s="1">
        <f t="shared" si="274"/>
        <v>-27.680455200791133</v>
      </c>
      <c r="G5890" s="1">
        <f t="shared" si="275"/>
        <v>11.546330714454669</v>
      </c>
    </row>
    <row r="5891" spans="1:7" x14ac:dyDescent="0.25">
      <c r="A5891">
        <v>5.8890000000000002</v>
      </c>
      <c r="B5891">
        <f t="shared" ref="B5891:B5954" si="276">C5891+D5891*COS(A5891*(6.28/E5891))</f>
        <v>-29.997172684597409</v>
      </c>
      <c r="C5891">
        <v>10</v>
      </c>
      <c r="D5891">
        <v>40</v>
      </c>
      <c r="E5891">
        <v>0.78500000000000003</v>
      </c>
      <c r="F5891" s="1">
        <f t="shared" ref="F5891:F5954" si="277">B5891* COS(A5891)</f>
        <v>-27.696682266781853</v>
      </c>
      <c r="G5891" s="1">
        <f t="shared" ref="G5891:G5954" si="278">B5891* SIN(A5891)</f>
        <v>11.520597227682622</v>
      </c>
    </row>
    <row r="5892" spans="1:7" x14ac:dyDescent="0.25">
      <c r="A5892">
        <v>5.89</v>
      </c>
      <c r="B5892">
        <f t="shared" si="276"/>
        <v>-29.999697388902213</v>
      </c>
      <c r="C5892">
        <v>10</v>
      </c>
      <c r="D5892">
        <v>40</v>
      </c>
      <c r="E5892">
        <v>0.78500000000000003</v>
      </c>
      <c r="F5892" s="1">
        <f t="shared" si="277"/>
        <v>-27.710521066333769</v>
      </c>
      <c r="G5892" s="1">
        <f t="shared" si="278"/>
        <v>11.49386208626059</v>
      </c>
    </row>
    <row r="5893" spans="1:7" x14ac:dyDescent="0.25">
      <c r="A5893">
        <v>5.891</v>
      </c>
      <c r="B5893">
        <f t="shared" si="276"/>
        <v>-29.999662126227321</v>
      </c>
      <c r="C5893">
        <v>10</v>
      </c>
      <c r="D5893">
        <v>40</v>
      </c>
      <c r="E5893">
        <v>0.78500000000000003</v>
      </c>
      <c r="F5893" s="1">
        <f t="shared" si="277"/>
        <v>-27.721968485852617</v>
      </c>
      <c r="G5893" s="1">
        <f t="shared" si="278"/>
        <v>11.466132345180405</v>
      </c>
    </row>
    <row r="5894" spans="1:7" x14ac:dyDescent="0.25">
      <c r="A5894">
        <v>5.8920000000000003</v>
      </c>
      <c r="B5894">
        <f t="shared" si="276"/>
        <v>-29.997066898829544</v>
      </c>
      <c r="C5894">
        <v>10</v>
      </c>
      <c r="D5894">
        <v>40</v>
      </c>
      <c r="E5894">
        <v>0.78500000000000003</v>
      </c>
      <c r="F5894" s="1">
        <f t="shared" si="277"/>
        <v>-27.731021577170438</v>
      </c>
      <c r="G5894" s="1">
        <f t="shared" si="278"/>
        <v>11.437415128400417</v>
      </c>
    </row>
    <row r="5895" spans="1:7" x14ac:dyDescent="0.25">
      <c r="A5895">
        <v>5.8929999999999998</v>
      </c>
      <c r="B5895">
        <f t="shared" si="276"/>
        <v>-29.991911872802547</v>
      </c>
      <c r="C5895">
        <v>10</v>
      </c>
      <c r="D5895">
        <v>40</v>
      </c>
      <c r="E5895">
        <v>0.78500000000000003</v>
      </c>
      <c r="F5895" s="1">
        <f t="shared" si="277"/>
        <v>-27.737677557868707</v>
      </c>
      <c r="G5895" s="1">
        <f t="shared" si="278"/>
        <v>11.40771762806483</v>
      </c>
    </row>
    <row r="5896" spans="1:7" x14ac:dyDescent="0.25">
      <c r="A5896">
        <v>5.8940000000000001</v>
      </c>
      <c r="B5896">
        <f t="shared" si="276"/>
        <v>-29.984197378066227</v>
      </c>
      <c r="C5896">
        <v>10</v>
      </c>
      <c r="D5896">
        <v>40</v>
      </c>
      <c r="E5896">
        <v>0.78500000000000003</v>
      </c>
      <c r="F5896" s="1">
        <f t="shared" si="277"/>
        <v>-27.74193381158949</v>
      </c>
      <c r="G5896" s="1">
        <f t="shared" si="278"/>
        <v>11.377047103718141</v>
      </c>
    </row>
    <row r="5897" spans="1:7" x14ac:dyDescent="0.25">
      <c r="A5897">
        <v>5.8950000000000005</v>
      </c>
      <c r="B5897">
        <f t="shared" si="276"/>
        <v>-29.973923908345625</v>
      </c>
      <c r="C5897">
        <v>10</v>
      </c>
      <c r="D5897">
        <v>40</v>
      </c>
      <c r="E5897">
        <v>0.78500000000000003</v>
      </c>
      <c r="F5897" s="1">
        <f t="shared" si="277"/>
        <v>-27.743787888334506</v>
      </c>
      <c r="G5897" s="1">
        <f t="shared" si="278"/>
        <v>11.345410881514914</v>
      </c>
    </row>
    <row r="5898" spans="1:7" x14ac:dyDescent="0.25">
      <c r="A5898">
        <v>5.8959999999999999</v>
      </c>
      <c r="B5898">
        <f t="shared" si="276"/>
        <v>-29.961092121139302</v>
      </c>
      <c r="C5898">
        <v>10</v>
      </c>
      <c r="D5898">
        <v>40</v>
      </c>
      <c r="E5898">
        <v>0.78500000000000003</v>
      </c>
      <c r="F5898" s="1">
        <f t="shared" si="277"/>
        <v>-27.74323750475213</v>
      </c>
      <c r="G5898" s="1">
        <f t="shared" si="278"/>
        <v>11.312816353424573</v>
      </c>
    </row>
    <row r="5899" spans="1:7" x14ac:dyDescent="0.25">
      <c r="A5899">
        <v>5.8970000000000002</v>
      </c>
      <c r="B5899">
        <f t="shared" si="276"/>
        <v>-29.945702837677231</v>
      </c>
      <c r="C5899">
        <v>10</v>
      </c>
      <c r="D5899">
        <v>40</v>
      </c>
      <c r="E5899">
        <v>0.78500000000000003</v>
      </c>
      <c r="F5899" s="1">
        <f t="shared" si="277"/>
        <v>-27.740280544412329</v>
      </c>
      <c r="G5899" s="1">
        <f t="shared" si="278"/>
        <v>11.279270976431459</v>
      </c>
    </row>
    <row r="5900" spans="1:7" x14ac:dyDescent="0.25">
      <c r="A5900">
        <v>5.8979999999999997</v>
      </c>
      <c r="B5900">
        <f t="shared" si="276"/>
        <v>-29.927757042868343</v>
      </c>
      <c r="C5900">
        <v>10</v>
      </c>
      <c r="D5900">
        <v>40</v>
      </c>
      <c r="E5900">
        <v>0.78500000000000003</v>
      </c>
      <c r="F5900" s="1">
        <f t="shared" si="277"/>
        <v>-27.734915058069493</v>
      </c>
      <c r="G5900" s="1">
        <f t="shared" si="278"/>
        <v>11.24478227173055</v>
      </c>
    </row>
    <row r="5901" spans="1:7" x14ac:dyDescent="0.25">
      <c r="A5901">
        <v>5.899</v>
      </c>
      <c r="B5901">
        <f t="shared" si="276"/>
        <v>-29.90725588523734</v>
      </c>
      <c r="C5901">
        <v>10</v>
      </c>
      <c r="D5901">
        <v>40</v>
      </c>
      <c r="E5901">
        <v>0.78500000000000003</v>
      </c>
      <c r="F5901" s="1">
        <f t="shared" si="277"/>
        <v>-27.727139263913042</v>
      </c>
      <c r="G5901" s="1">
        <f t="shared" si="278"/>
        <v>11.209357823918163</v>
      </c>
    </row>
    <row r="5902" spans="1:7" x14ac:dyDescent="0.25">
      <c r="A5902">
        <v>5.9</v>
      </c>
      <c r="B5902">
        <f t="shared" si="276"/>
        <v>-29.884200676851322</v>
      </c>
      <c r="C5902">
        <v>10</v>
      </c>
      <c r="D5902">
        <v>40</v>
      </c>
      <c r="E5902">
        <v>0.78500000000000003</v>
      </c>
      <c r="F5902" s="1">
        <f t="shared" si="277"/>
        <v>-27.71695154780592</v>
      </c>
      <c r="G5902" s="1">
        <f t="shared" si="278"/>
        <v>11.173005280178653</v>
      </c>
    </row>
    <row r="5903" spans="1:7" x14ac:dyDescent="0.25">
      <c r="A5903">
        <v>5.9009999999999998</v>
      </c>
      <c r="B5903">
        <f t="shared" si="276"/>
        <v>-29.858592893235787</v>
      </c>
      <c r="C5903">
        <v>10</v>
      </c>
      <c r="D5903">
        <v>40</v>
      </c>
      <c r="E5903">
        <v>0.78500000000000003</v>
      </c>
      <c r="F5903" s="1">
        <f t="shared" si="277"/>
        <v>-27.704350463510931</v>
      </c>
      <c r="G5903" s="1">
        <f t="shared" si="278"/>
        <v>11.135732349466391</v>
      </c>
    </row>
    <row r="5904" spans="1:7" x14ac:dyDescent="0.25">
      <c r="A5904">
        <v>5.9020000000000001</v>
      </c>
      <c r="B5904">
        <f t="shared" si="276"/>
        <v>-29.830434173280111</v>
      </c>
      <c r="C5904">
        <v>10</v>
      </c>
      <c r="D5904">
        <v>40</v>
      </c>
      <c r="E5904">
        <v>0.78500000000000003</v>
      </c>
      <c r="F5904" s="1">
        <f t="shared" si="277"/>
        <v>-27.689334732904744</v>
      </c>
      <c r="G5904" s="1">
        <f t="shared" si="278"/>
        <v>11.097546801683373</v>
      </c>
    </row>
    <row r="5905" spans="1:7" x14ac:dyDescent="0.25">
      <c r="A5905">
        <v>5.9030000000000005</v>
      </c>
      <c r="B5905">
        <f t="shared" si="276"/>
        <v>-29.799726319132752</v>
      </c>
      <c r="C5905">
        <v>10</v>
      </c>
      <c r="D5905">
        <v>40</v>
      </c>
      <c r="E5905">
        <v>0.78500000000000003</v>
      </c>
      <c r="F5905" s="1">
        <f t="shared" si="277"/>
        <v>-27.671903246179731</v>
      </c>
      <c r="G5905" s="1">
        <f t="shared" si="278"/>
        <v>11.058456466852903</v>
      </c>
    </row>
    <row r="5906" spans="1:7" x14ac:dyDescent="0.25">
      <c r="A5906">
        <v>5.9039999999999999</v>
      </c>
      <c r="B5906">
        <f t="shared" si="276"/>
        <v>-29.766471296085946</v>
      </c>
      <c r="C5906">
        <v>10</v>
      </c>
      <c r="D5906">
        <v>40</v>
      </c>
      <c r="E5906">
        <v>0.78500000000000003</v>
      </c>
      <c r="F5906" s="1">
        <f t="shared" si="277"/>
        <v>-27.652055062033629</v>
      </c>
      <c r="G5906" s="1">
        <f t="shared" si="278"/>
        <v>11.018469234288807</v>
      </c>
    </row>
    <row r="5907" spans="1:7" x14ac:dyDescent="0.25">
      <c r="A5907">
        <v>5.9050000000000002</v>
      </c>
      <c r="B5907">
        <f t="shared" si="276"/>
        <v>-29.730671232449758</v>
      </c>
      <c r="C5907">
        <v>10</v>
      </c>
      <c r="D5907">
        <v>40</v>
      </c>
      <c r="E5907">
        <v>0.78500000000000003</v>
      </c>
      <c r="F5907" s="1">
        <f t="shared" si="277"/>
        <v>-27.629789407846658</v>
      </c>
      <c r="G5907" s="1">
        <f t="shared" si="278"/>
        <v>10.977593051760493</v>
      </c>
    </row>
    <row r="5908" spans="1:7" x14ac:dyDescent="0.25">
      <c r="A5908">
        <v>5.9059999999999997</v>
      </c>
      <c r="B5908">
        <f t="shared" si="276"/>
        <v>-29.6923284194161</v>
      </c>
      <c r="C5908">
        <v>10</v>
      </c>
      <c r="D5908">
        <v>40</v>
      </c>
      <c r="E5908">
        <v>0.78500000000000003</v>
      </c>
      <c r="F5908" s="1">
        <f t="shared" si="277"/>
        <v>-27.60510567984668</v>
      </c>
      <c r="G5908" s="1">
        <f t="shared" si="278"/>
        <v>10.935835924654388</v>
      </c>
    </row>
    <row r="5909" spans="1:7" x14ac:dyDescent="0.25">
      <c r="A5909">
        <v>5.907</v>
      </c>
      <c r="B5909">
        <f t="shared" si="276"/>
        <v>-29.651445310911846</v>
      </c>
      <c r="C5909">
        <v>10</v>
      </c>
      <c r="D5909">
        <v>40</v>
      </c>
      <c r="E5909">
        <v>0.78500000000000003</v>
      </c>
      <c r="F5909" s="1">
        <f t="shared" si="277"/>
        <v>-27.578003443261704</v>
      </c>
      <c r="G5909" s="1">
        <f t="shared" si="278"/>
        <v>10.893205915130855</v>
      </c>
    </row>
    <row r="5910" spans="1:7" x14ac:dyDescent="0.25">
      <c r="A5910">
        <v>5.9080000000000004</v>
      </c>
      <c r="B5910">
        <f t="shared" si="276"/>
        <v>-29.608024523442033</v>
      </c>
      <c r="C5910">
        <v>10</v>
      </c>
      <c r="D5910">
        <v>40</v>
      </c>
      <c r="E5910">
        <v>0.78500000000000003</v>
      </c>
      <c r="F5910" s="1">
        <f t="shared" si="277"/>
        <v>-27.548482432460357</v>
      </c>
      <c r="G5910" s="1">
        <f t="shared" si="278"/>
        <v>10.849711141277815</v>
      </c>
    </row>
    <row r="5911" spans="1:7" x14ac:dyDescent="0.25">
      <c r="A5911">
        <v>5.9089999999999998</v>
      </c>
      <c r="B5911">
        <f t="shared" si="276"/>
        <v>-29.562068835922261</v>
      </c>
      <c r="C5911">
        <v>10</v>
      </c>
      <c r="D5911">
        <v>40</v>
      </c>
      <c r="E5911">
        <v>0.78500000000000003</v>
      </c>
      <c r="F5911" s="1">
        <f t="shared" si="277"/>
        <v>-27.516542551079787</v>
      </c>
      <c r="G5911" s="1">
        <f t="shared" si="278"/>
        <v>10.805359776260181</v>
      </c>
    </row>
    <row r="5912" spans="1:7" x14ac:dyDescent="0.25">
      <c r="A5912">
        <v>5.91</v>
      </c>
      <c r="B5912">
        <f t="shared" si="276"/>
        <v>-29.513581189500769</v>
      </c>
      <c r="C5912">
        <v>10</v>
      </c>
      <c r="D5912">
        <v>40</v>
      </c>
      <c r="E5912">
        <v>0.78500000000000003</v>
      </c>
      <c r="F5912" s="1">
        <f t="shared" si="277"/>
        <v>-27.482183872141217</v>
      </c>
      <c r="G5912" s="1">
        <f t="shared" si="278"/>
        <v>10.760160047465597</v>
      </c>
    </row>
    <row r="5913" spans="1:7" x14ac:dyDescent="0.25">
      <c r="A5913">
        <v>5.9110000000000005</v>
      </c>
      <c r="B5913">
        <f t="shared" si="276"/>
        <v>-29.462564687370431</v>
      </c>
      <c r="C5913">
        <v>10</v>
      </c>
      <c r="D5913">
        <v>40</v>
      </c>
      <c r="E5913">
        <v>0.78500000000000003</v>
      </c>
      <c r="F5913" s="1">
        <f t="shared" si="277"/>
        <v>-27.445406638153301</v>
      </c>
      <c r="G5913" s="1">
        <f t="shared" si="278"/>
        <v>10.714120235646881</v>
      </c>
    </row>
    <row r="5914" spans="1:7" x14ac:dyDescent="0.25">
      <c r="A5914">
        <v>5.9119999999999999</v>
      </c>
      <c r="B5914">
        <f t="shared" si="276"/>
        <v>-29.409022594570004</v>
      </c>
      <c r="C5914">
        <v>10</v>
      </c>
      <c r="D5914">
        <v>40</v>
      </c>
      <c r="E5914">
        <v>0.78500000000000003</v>
      </c>
      <c r="F5914" s="1">
        <f t="shared" si="277"/>
        <v>-27.406211261202859</v>
      </c>
      <c r="G5914" s="1">
        <f t="shared" si="278"/>
        <v>10.667248674060552</v>
      </c>
    </row>
    <row r="5915" spans="1:7" x14ac:dyDescent="0.25">
      <c r="A5915">
        <v>5.9130000000000003</v>
      </c>
      <c r="B5915">
        <f t="shared" si="276"/>
        <v>-29.352958337775064</v>
      </c>
      <c r="C5915">
        <v>10</v>
      </c>
      <c r="D5915">
        <v>40</v>
      </c>
      <c r="E5915">
        <v>0.78500000000000003</v>
      </c>
      <c r="F5915" s="1">
        <f t="shared" si="277"/>
        <v>-27.364598323033231</v>
      </c>
      <c r="G5915" s="1">
        <f t="shared" si="278"/>
        <v>10.619553747601897</v>
      </c>
    </row>
    <row r="5916" spans="1:7" x14ac:dyDescent="0.25">
      <c r="A5916">
        <v>5.9139999999999997</v>
      </c>
      <c r="B5916">
        <f t="shared" si="276"/>
        <v>-29.294375505079003</v>
      </c>
      <c r="C5916">
        <v>10</v>
      </c>
      <c r="D5916">
        <v>40</v>
      </c>
      <c r="E5916">
        <v>0.78500000000000003</v>
      </c>
      <c r="F5916" s="1">
        <f t="shared" si="277"/>
        <v>-27.320568575110467</v>
      </c>
      <c r="G5916" s="1">
        <f t="shared" si="278"/>
        <v>10.571043891937022</v>
      </c>
    </row>
    <row r="5917" spans="1:7" x14ac:dyDescent="0.25">
      <c r="A5917">
        <v>5.915</v>
      </c>
      <c r="B5917">
        <f t="shared" si="276"/>
        <v>-29.233277845763013</v>
      </c>
      <c r="C5917">
        <v>10</v>
      </c>
      <c r="D5917">
        <v>40</v>
      </c>
      <c r="E5917">
        <v>0.78500000000000003</v>
      </c>
      <c r="F5917" s="1">
        <f t="shared" si="277"/>
        <v>-27.274122938676623</v>
      </c>
      <c r="G5917" s="1">
        <f t="shared" si="278"/>
        <v>10.52172759263099</v>
      </c>
    </row>
    <row r="5918" spans="1:7" x14ac:dyDescent="0.25">
      <c r="A5918">
        <v>5.9160000000000004</v>
      </c>
      <c r="B5918">
        <f t="shared" si="276"/>
        <v>-29.169669270056488</v>
      </c>
      <c r="C5918">
        <v>10</v>
      </c>
      <c r="D5918">
        <v>40</v>
      </c>
      <c r="E5918">
        <v>0.78500000000000003</v>
      </c>
      <c r="F5918" s="1">
        <f t="shared" si="277"/>
        <v>-27.225262504791122</v>
      </c>
      <c r="G5918" s="1">
        <f t="shared" si="278"/>
        <v>10.47161338427334</v>
      </c>
    </row>
    <row r="5919" spans="1:7" x14ac:dyDescent="0.25">
      <c r="A5919">
        <v>5.9169999999999998</v>
      </c>
      <c r="B5919">
        <f t="shared" si="276"/>
        <v>-29.103553848886634</v>
      </c>
      <c r="C5919">
        <v>10</v>
      </c>
      <c r="D5919">
        <v>40</v>
      </c>
      <c r="E5919">
        <v>0.78500000000000003</v>
      </c>
      <c r="F5919" s="1">
        <f t="shared" si="277"/>
        <v>-27.173988534359346</v>
      </c>
      <c r="G5919" s="1">
        <f t="shared" si="278"/>
        <v>10.420709849600019</v>
      </c>
    </row>
    <row r="5920" spans="1:7" x14ac:dyDescent="0.25">
      <c r="A5920">
        <v>5.9180000000000001</v>
      </c>
      <c r="B5920">
        <f t="shared" si="276"/>
        <v>-29.0349358136177</v>
      </c>
      <c r="C5920">
        <v>10</v>
      </c>
      <c r="D5920">
        <v>40</v>
      </c>
      <c r="E5920">
        <v>0.78500000000000003</v>
      </c>
      <c r="F5920" s="1">
        <f t="shared" si="277"/>
        <v>-27.12030245814864</v>
      </c>
      <c r="G5920" s="1">
        <f t="shared" si="278"/>
        <v>10.369025618612223</v>
      </c>
    </row>
    <row r="5921" spans="1:7" x14ac:dyDescent="0.25">
      <c r="A5921">
        <v>5.9190000000000005</v>
      </c>
      <c r="B5921">
        <f t="shared" si="276"/>
        <v>-28.963819555780589</v>
      </c>
      <c r="C5921">
        <v>10</v>
      </c>
      <c r="D5921">
        <v>40</v>
      </c>
      <c r="E5921">
        <v>0.78500000000000003</v>
      </c>
      <c r="F5921" s="1">
        <f t="shared" si="277"/>
        <v>-27.064205876792382</v>
      </c>
      <c r="G5921" s="1">
        <f t="shared" si="278"/>
        <v>10.316569367692674</v>
      </c>
    </row>
    <row r="5922" spans="1:7" x14ac:dyDescent="0.25">
      <c r="A5922">
        <v>5.92</v>
      </c>
      <c r="B5922">
        <f t="shared" si="276"/>
        <v>-28.890209626791602</v>
      </c>
      <c r="C5922">
        <v>10</v>
      </c>
      <c r="D5922">
        <v>40</v>
      </c>
      <c r="E5922">
        <v>0.78500000000000003</v>
      </c>
      <c r="F5922" s="1">
        <f t="shared" si="277"/>
        <v>-27.005700560781097</v>
      </c>
      <c r="G5922" s="1">
        <f t="shared" si="278"/>
        <v>10.263349818718538</v>
      </c>
    </row>
    <row r="5923" spans="1:7" x14ac:dyDescent="0.25">
      <c r="A5923">
        <v>5.9210000000000003</v>
      </c>
      <c r="B5923">
        <f t="shared" si="276"/>
        <v>-28.814110737660926</v>
      </c>
      <c r="C5923">
        <v>10</v>
      </c>
      <c r="D5923">
        <v>40</v>
      </c>
      <c r="E5923">
        <v>0.78500000000000003</v>
      </c>
      <c r="F5923" s="1">
        <f t="shared" si="277"/>
        <v>-26.944788450441049</v>
      </c>
      <c r="G5923" s="1">
        <f t="shared" si="278"/>
        <v>10.209375738171522</v>
      </c>
    </row>
    <row r="5924" spans="1:7" x14ac:dyDescent="0.25">
      <c r="A5924">
        <v>5.9219999999999997</v>
      </c>
      <c r="B5924">
        <f t="shared" si="276"/>
        <v>-28.735527758691632</v>
      </c>
      <c r="C5924">
        <v>10</v>
      </c>
      <c r="D5924">
        <v>40</v>
      </c>
      <c r="E5924">
        <v>0.78500000000000003</v>
      </c>
      <c r="F5924" s="1">
        <f t="shared" si="277"/>
        <v>-26.881471655900977</v>
      </c>
      <c r="G5924" s="1">
        <f t="shared" si="278"/>
        <v>10.154655936245684</v>
      </c>
    </row>
    <row r="5925" spans="1:7" x14ac:dyDescent="0.25">
      <c r="A5925">
        <v>5.923</v>
      </c>
      <c r="B5925">
        <f t="shared" si="276"/>
        <v>-28.654465719167405</v>
      </c>
      <c r="C5925">
        <v>10</v>
      </c>
      <c r="D5925">
        <v>40</v>
      </c>
      <c r="E5925">
        <v>0.78500000000000003</v>
      </c>
      <c r="F5925" s="1">
        <f t="shared" si="277"/>
        <v>-26.815752457045424</v>
      </c>
      <c r="G5925" s="1">
        <f t="shared" si="278"/>
        <v>10.099199265951855</v>
      </c>
    </row>
    <row r="5926" spans="1:7" x14ac:dyDescent="0.25">
      <c r="A5926">
        <v>5.9240000000000004</v>
      </c>
      <c r="B5926">
        <f t="shared" si="276"/>
        <v>-28.570929807031185</v>
      </c>
      <c r="C5926">
        <v>10</v>
      </c>
      <c r="D5926">
        <v>40</v>
      </c>
      <c r="E5926">
        <v>0.78500000000000003</v>
      </c>
      <c r="F5926" s="1">
        <f t="shared" si="277"/>
        <v>-26.747633303456485</v>
      </c>
      <c r="G5926" s="1">
        <f t="shared" si="278"/>
        <v>10.043014622220184</v>
      </c>
    </row>
    <row r="5927" spans="1:7" x14ac:dyDescent="0.25">
      <c r="A5927">
        <v>5.9249999999999998</v>
      </c>
      <c r="B5927">
        <f t="shared" si="276"/>
        <v>-28.484925368552908</v>
      </c>
      <c r="C5927">
        <v>10</v>
      </c>
      <c r="D5927">
        <v>40</v>
      </c>
      <c r="E5927">
        <v>0.78500000000000003</v>
      </c>
      <c r="F5927" s="1">
        <f t="shared" si="277"/>
        <v>-26.677116814342494</v>
      </c>
      <c r="G5927" s="1">
        <f t="shared" si="278"/>
        <v>9.9861109409996978</v>
      </c>
    </row>
    <row r="5928" spans="1:7" x14ac:dyDescent="0.25">
      <c r="A5928">
        <v>5.9260000000000002</v>
      </c>
      <c r="B5928">
        <f t="shared" si="276"/>
        <v>-28.39645790798712</v>
      </c>
      <c r="C5928">
        <v>10</v>
      </c>
      <c r="D5928">
        <v>40</v>
      </c>
      <c r="E5928">
        <v>0.78500000000000003</v>
      </c>
      <c r="F5928" s="1">
        <f t="shared" si="277"/>
        <v>-26.604205778454144</v>
      </c>
      <c r="G5928" s="1">
        <f t="shared" si="278"/>
        <v>9.9284971983554158</v>
      </c>
    </row>
    <row r="5929" spans="1:7" x14ac:dyDescent="0.25">
      <c r="A5929">
        <v>5.9270000000000005</v>
      </c>
      <c r="B5929">
        <f t="shared" si="276"/>
        <v>-28.305533087221185</v>
      </c>
      <c r="C5929">
        <v>10</v>
      </c>
      <c r="D5929">
        <v>40</v>
      </c>
      <c r="E5929">
        <v>0.78500000000000003</v>
      </c>
      <c r="F5929" s="1">
        <f t="shared" si="277"/>
        <v>-26.528903153988765</v>
      </c>
      <c r="G5929" s="1">
        <f t="shared" si="278"/>
        <v>9.8701824095635757</v>
      </c>
    </row>
    <row r="5930" spans="1:7" x14ac:dyDescent="0.25">
      <c r="A5930">
        <v>5.9279999999999999</v>
      </c>
      <c r="B5930">
        <f t="shared" si="276"/>
        <v>-28.212156725412683</v>
      </c>
      <c r="C5930">
        <v>10</v>
      </c>
      <c r="D5930">
        <v>40</v>
      </c>
      <c r="E5930">
        <v>0.78500000000000003</v>
      </c>
      <c r="F5930" s="1">
        <f t="shared" si="277"/>
        <v>-26.451212068481496</v>
      </c>
      <c r="G5930" s="1">
        <f t="shared" si="278"/>
        <v>9.8111756282041416</v>
      </c>
    </row>
    <row r="5931" spans="1:7" x14ac:dyDescent="0.25">
      <c r="A5931">
        <v>5.9290000000000003</v>
      </c>
      <c r="B5931">
        <f t="shared" si="276"/>
        <v>-28.11633479861672</v>
      </c>
      <c r="C5931">
        <v>10</v>
      </c>
      <c r="D5931">
        <v>40</v>
      </c>
      <c r="E5931">
        <v>0.78500000000000003</v>
      </c>
      <c r="F5931" s="1">
        <f t="shared" si="277"/>
        <v>-26.371135818683946</v>
      </c>
      <c r="G5931" s="1">
        <f t="shared" si="278"/>
        <v>9.7514859452511153</v>
      </c>
    </row>
    <row r="5932" spans="1:7" x14ac:dyDescent="0.25">
      <c r="A5932">
        <v>5.93</v>
      </c>
      <c r="B5932">
        <f t="shared" si="276"/>
        <v>-28.018073439404077</v>
      </c>
      <c r="C5932">
        <v>10</v>
      </c>
      <c r="D5932">
        <v>40</v>
      </c>
      <c r="E5932">
        <v>0.78500000000000003</v>
      </c>
      <c r="F5932" s="1">
        <f t="shared" si="277"/>
        <v>-26.288677870431123</v>
      </c>
      <c r="G5932" s="1">
        <f t="shared" si="278"/>
        <v>9.6911224881612732</v>
      </c>
    </row>
    <row r="5933" spans="1:7" x14ac:dyDescent="0.25">
      <c r="A5933">
        <v>5.931</v>
      </c>
      <c r="B5933">
        <f t="shared" si="276"/>
        <v>-27.91737893646804</v>
      </c>
      <c r="C5933">
        <v>10</v>
      </c>
      <c r="D5933">
        <v>40</v>
      </c>
      <c r="E5933">
        <v>0.78500000000000003</v>
      </c>
      <c r="F5933" s="1">
        <f t="shared" si="277"/>
        <v>-26.203841858494766</v>
      </c>
      <c r="G5933" s="1">
        <f t="shared" si="278"/>
        <v>9.6300944199601126</v>
      </c>
    </row>
    <row r="5934" spans="1:7" x14ac:dyDescent="0.25">
      <c r="A5934">
        <v>5.9320000000000004</v>
      </c>
      <c r="B5934">
        <f t="shared" si="276"/>
        <v>-27.814257734222501</v>
      </c>
      <c r="C5934">
        <v>10</v>
      </c>
      <c r="D5934">
        <v>40</v>
      </c>
      <c r="E5934">
        <v>0.78500000000000003</v>
      </c>
      <c r="F5934" s="1">
        <f t="shared" si="277"/>
        <v>-26.116631586425303</v>
      </c>
      <c r="G5934" s="1">
        <f t="shared" si="278"/>
        <v>9.5684109383266112</v>
      </c>
    </row>
    <row r="5935" spans="1:7" x14ac:dyDescent="0.25">
      <c r="A5935">
        <v>5.9329999999999998</v>
      </c>
      <c r="B5935">
        <f t="shared" si="276"/>
        <v>-27.708716432389309</v>
      </c>
      <c r="C5935">
        <v>10</v>
      </c>
      <c r="D5935">
        <v>40</v>
      </c>
      <c r="E5935">
        <v>0.78500000000000003</v>
      </c>
      <c r="F5935" s="1">
        <f t="shared" si="277"/>
        <v>-26.027051026380651</v>
      </c>
      <c r="G5935" s="1">
        <f t="shared" si="278"/>
        <v>9.5060812746756618</v>
      </c>
    </row>
    <row r="5936" spans="1:7" x14ac:dyDescent="0.25">
      <c r="A5936">
        <v>5.9340000000000002</v>
      </c>
      <c r="B5936">
        <f t="shared" si="276"/>
        <v>-27.600761785575557</v>
      </c>
      <c r="C5936">
        <v>10</v>
      </c>
      <c r="D5936">
        <v>40</v>
      </c>
      <c r="E5936">
        <v>0.78500000000000003</v>
      </c>
      <c r="F5936" s="1">
        <f t="shared" si="277"/>
        <v>-25.935104318942461</v>
      </c>
      <c r="G5936" s="1">
        <f t="shared" si="278"/>
        <v>9.4431146932386696</v>
      </c>
    </row>
    <row r="5937" spans="1:7" x14ac:dyDescent="0.25">
      <c r="A5937">
        <v>5.9350000000000005</v>
      </c>
      <c r="B5937">
        <f t="shared" si="276"/>
        <v>-27.490400702841896</v>
      </c>
      <c r="C5937">
        <v>10</v>
      </c>
      <c r="D5937">
        <v>40</v>
      </c>
      <c r="E5937">
        <v>0.78500000000000003</v>
      </c>
      <c r="F5937" s="1">
        <f t="shared" si="277"/>
        <v>-25.840795772920725</v>
      </c>
      <c r="G5937" s="1">
        <f t="shared" si="278"/>
        <v>9.37952049014301</v>
      </c>
    </row>
    <row r="5938" spans="1:7" x14ac:dyDescent="0.25">
      <c r="A5938">
        <v>5.9359999999999999</v>
      </c>
      <c r="B5938">
        <f t="shared" si="276"/>
        <v>-27.377640247260047</v>
      </c>
      <c r="C5938">
        <v>10</v>
      </c>
      <c r="D5938">
        <v>40</v>
      </c>
      <c r="E5938">
        <v>0.78500000000000003</v>
      </c>
      <c r="F5938" s="1">
        <f t="shared" si="277"/>
        <v>-25.744129865145126</v>
      </c>
      <c r="G5938" s="1">
        <f t="shared" si="278"/>
        <v>9.3153079924893465</v>
      </c>
    </row>
    <row r="5939" spans="1:7" x14ac:dyDescent="0.25">
      <c r="A5939">
        <v>5.9370000000000003</v>
      </c>
      <c r="B5939">
        <f t="shared" si="276"/>
        <v>-27.262487635460481</v>
      </c>
      <c r="C5939">
        <v>10</v>
      </c>
      <c r="D5939">
        <v>40</v>
      </c>
      <c r="E5939">
        <v>0.78500000000000003</v>
      </c>
      <c r="F5939" s="1">
        <f t="shared" si="277"/>
        <v>-25.645111240244013</v>
      </c>
      <c r="G5939" s="1">
        <f t="shared" si="278"/>
        <v>9.2504865574274397</v>
      </c>
    </row>
    <row r="5940" spans="1:7" x14ac:dyDescent="0.25">
      <c r="A5940">
        <v>5.9379999999999997</v>
      </c>
      <c r="B5940">
        <f t="shared" si="276"/>
        <v>-27.144950237171258</v>
      </c>
      <c r="C5940">
        <v>10</v>
      </c>
      <c r="D5940">
        <v>40</v>
      </c>
      <c r="E5940">
        <v>0.78500000000000003</v>
      </c>
      <c r="F5940" s="1">
        <f t="shared" si="277"/>
        <v>-25.543744710411772</v>
      </c>
      <c r="G5940" s="1">
        <f t="shared" si="278"/>
        <v>9.1850655712310818</v>
      </c>
    </row>
    <row r="5941" spans="1:7" x14ac:dyDescent="0.25">
      <c r="A5941">
        <v>5.9390000000000001</v>
      </c>
      <c r="B5941">
        <f t="shared" si="276"/>
        <v>-27.025035574745523</v>
      </c>
      <c r="C5941">
        <v>10</v>
      </c>
      <c r="D5941">
        <v>40</v>
      </c>
      <c r="E5941">
        <v>0.78500000000000003</v>
      </c>
      <c r="F5941" s="1">
        <f t="shared" si="277"/>
        <v>-25.440035255162474</v>
      </c>
      <c r="G5941" s="1">
        <f t="shared" si="278"/>
        <v>9.1190544483708109</v>
      </c>
    </row>
    <row r="5942" spans="1:7" x14ac:dyDescent="0.25">
      <c r="A5942">
        <v>5.94</v>
      </c>
      <c r="B5942">
        <f t="shared" si="276"/>
        <v>-26.902751322680857</v>
      </c>
      <c r="C5942">
        <v>10</v>
      </c>
      <c r="D5942">
        <v>40</v>
      </c>
      <c r="E5942">
        <v>0.78500000000000003</v>
      </c>
      <c r="F5942" s="1">
        <f t="shared" si="277"/>
        <v>-25.333988021072525</v>
      </c>
      <c r="G5942" s="1">
        <f t="shared" si="278"/>
        <v>9.0524626305862341</v>
      </c>
    </row>
    <row r="5943" spans="1:7" x14ac:dyDescent="0.25">
      <c r="A5943">
        <v>5.9409999999999998</v>
      </c>
      <c r="B5943">
        <f t="shared" si="276"/>
        <v>-26.778105307127767</v>
      </c>
      <c r="C5943">
        <v>10</v>
      </c>
      <c r="D5943">
        <v>40</v>
      </c>
      <c r="E5943">
        <v>0.78500000000000003</v>
      </c>
      <c r="F5943" s="1">
        <f t="shared" si="277"/>
        <v>-25.22560832150997</v>
      </c>
      <c r="G5943" s="1">
        <f t="shared" si="278"/>
        <v>8.9852995859565734</v>
      </c>
    </row>
    <row r="5944" spans="1:7" x14ac:dyDescent="0.25">
      <c r="A5944">
        <v>5.9420000000000002</v>
      </c>
      <c r="B5944">
        <f t="shared" si="276"/>
        <v>-26.651105505388472</v>
      </c>
      <c r="C5944">
        <v>10</v>
      </c>
      <c r="D5944">
        <v>40</v>
      </c>
      <c r="E5944">
        <v>0.78500000000000003</v>
      </c>
      <c r="F5944" s="1">
        <f t="shared" si="277"/>
        <v>-25.11490163635138</v>
      </c>
      <c r="G5944" s="1">
        <f t="shared" si="278"/>
        <v>8.917574807970075</v>
      </c>
    </row>
    <row r="5945" spans="1:7" x14ac:dyDescent="0.25">
      <c r="A5945">
        <v>5.9430000000000005</v>
      </c>
      <c r="B5945">
        <f t="shared" si="276"/>
        <v>-26.521760045407049</v>
      </c>
      <c r="C5945">
        <v>10</v>
      </c>
      <c r="D5945">
        <v>40</v>
      </c>
      <c r="E5945">
        <v>0.78500000000000003</v>
      </c>
      <c r="F5945" s="1">
        <f t="shared" si="277"/>
        <v>-25.00187361168738</v>
      </c>
      <c r="G5945" s="1">
        <f t="shared" si="278"/>
        <v>8.8492978145929779</v>
      </c>
    </row>
    <row r="5946" spans="1:7" x14ac:dyDescent="0.25">
      <c r="A5946">
        <v>5.944</v>
      </c>
      <c r="B5946">
        <f t="shared" si="276"/>
        <v>-26.390077205248907</v>
      </c>
      <c r="C5946">
        <v>10</v>
      </c>
      <c r="D5946">
        <v>40</v>
      </c>
      <c r="E5946">
        <v>0.78500000000000003</v>
      </c>
      <c r="F5946" s="1">
        <f t="shared" si="277"/>
        <v>-24.886530059514843</v>
      </c>
      <c r="G5946" s="1">
        <f t="shared" si="278"/>
        <v>8.7804781473369768</v>
      </c>
    </row>
    <row r="5947" spans="1:7" x14ac:dyDescent="0.25">
      <c r="A5947">
        <v>5.9450000000000003</v>
      </c>
      <c r="B5947">
        <f t="shared" si="276"/>
        <v>-26.256065412570628</v>
      </c>
      <c r="C5947">
        <v>10</v>
      </c>
      <c r="D5947">
        <v>40</v>
      </c>
      <c r="E5947">
        <v>0.78500000000000003</v>
      </c>
      <c r="F5947" s="1">
        <f t="shared" si="277"/>
        <v>-24.768876957416811</v>
      </c>
      <c r="G5947" s="1">
        <f t="shared" si="278"/>
        <v>8.7111253703258207</v>
      </c>
    </row>
    <row r="5948" spans="1:7" x14ac:dyDescent="0.25">
      <c r="A5948">
        <v>5.9459999999999997</v>
      </c>
      <c r="B5948">
        <f t="shared" si="276"/>
        <v>-26.119733244081445</v>
      </c>
      <c r="C5948">
        <v>10</v>
      </c>
      <c r="D5948">
        <v>40</v>
      </c>
      <c r="E5948">
        <v>0.78500000000000003</v>
      </c>
      <c r="F5948" s="1">
        <f t="shared" si="277"/>
        <v>-24.648920448231149</v>
      </c>
      <c r="G5948" s="1">
        <f t="shared" si="278"/>
        <v>8.6412490693617769</v>
      </c>
    </row>
    <row r="5949" spans="1:7" x14ac:dyDescent="0.25">
      <c r="A5949">
        <v>5.9470000000000001</v>
      </c>
      <c r="B5949">
        <f t="shared" si="276"/>
        <v>-25.981089424993357</v>
      </c>
      <c r="C5949">
        <v>10</v>
      </c>
      <c r="D5949">
        <v>40</v>
      </c>
      <c r="E5949">
        <v>0.78500000000000003</v>
      </c>
      <c r="F5949" s="1">
        <f t="shared" si="277"/>
        <v>-24.526666839705314</v>
      </c>
      <c r="G5949" s="1">
        <f t="shared" si="278"/>
        <v>8.5708588509904491</v>
      </c>
    </row>
    <row r="5950" spans="1:7" x14ac:dyDescent="0.25">
      <c r="A5950">
        <v>5.9480000000000004</v>
      </c>
      <c r="B5950">
        <f t="shared" si="276"/>
        <v>-25.840142828463591</v>
      </c>
      <c r="C5950">
        <v>10</v>
      </c>
      <c r="D5950">
        <v>40</v>
      </c>
      <c r="E5950">
        <v>0.78500000000000003</v>
      </c>
      <c r="F5950" s="1">
        <f t="shared" si="277"/>
        <v>-24.402122604140519</v>
      </c>
      <c r="G5950" s="1">
        <f t="shared" si="278"/>
        <v>8.4999643415659527</v>
      </c>
    </row>
    <row r="5951" spans="1:7" x14ac:dyDescent="0.25">
      <c r="A5951">
        <v>5.9489999999999998</v>
      </c>
      <c r="B5951">
        <f t="shared" si="276"/>
        <v>-25.696902475026334</v>
      </c>
      <c r="C5951">
        <v>10</v>
      </c>
      <c r="D5951">
        <v>40</v>
      </c>
      <c r="E5951">
        <v>0.78500000000000003</v>
      </c>
      <c r="F5951" s="1">
        <f t="shared" si="277"/>
        <v>-24.275294378022508</v>
      </c>
      <c r="G5951" s="1">
        <f t="shared" si="278"/>
        <v>8.4285751863149088</v>
      </c>
    </row>
    <row r="5952" spans="1:7" x14ac:dyDescent="0.25">
      <c r="A5952">
        <v>5.95</v>
      </c>
      <c r="B5952">
        <f t="shared" si="276"/>
        <v>-25.551377532015074</v>
      </c>
      <c r="C5952">
        <v>10</v>
      </c>
      <c r="D5952">
        <v>40</v>
      </c>
      <c r="E5952">
        <v>0.78500000000000003</v>
      </c>
      <c r="F5952" s="1">
        <f t="shared" si="277"/>
        <v>-24.146188961640188</v>
      </c>
      <c r="G5952" s="1">
        <f t="shared" si="278"/>
        <v>8.3567010484000406</v>
      </c>
    </row>
    <row r="5953" spans="1:7" x14ac:dyDescent="0.25">
      <c r="A5953">
        <v>5.9510000000000005</v>
      </c>
      <c r="B5953">
        <f t="shared" si="276"/>
        <v>-25.403577312976601</v>
      </c>
      <c r="C5953">
        <v>10</v>
      </c>
      <c r="D5953">
        <v>40</v>
      </c>
      <c r="E5953">
        <v>0.78500000000000003</v>
      </c>
      <c r="F5953" s="1">
        <f t="shared" si="277"/>
        <v>-24.014813318692976</v>
      </c>
      <c r="G5953" s="1">
        <f t="shared" si="278"/>
        <v>8.2843516079839326</v>
      </c>
    </row>
    <row r="5954" spans="1:7" x14ac:dyDescent="0.25">
      <c r="A5954">
        <v>5.952</v>
      </c>
      <c r="B5954">
        <f t="shared" si="276"/>
        <v>-25.253511277074622</v>
      </c>
      <c r="C5954">
        <v>10</v>
      </c>
      <c r="D5954">
        <v>40</v>
      </c>
      <c r="E5954">
        <v>0.78500000000000003</v>
      </c>
      <c r="F5954" s="1">
        <f t="shared" si="277"/>
        <v>-23.881174575885083</v>
      </c>
      <c r="G5954" s="1">
        <f t="shared" si="278"/>
        <v>8.2115365612919913</v>
      </c>
    </row>
    <row r="5955" spans="1:7" x14ac:dyDescent="0.25">
      <c r="A5955">
        <v>5.9530000000000003</v>
      </c>
      <c r="B5955">
        <f t="shared" ref="B5955:B6018" si="279">C5955+D5955*COS(A5955*(6.28/E5955))</f>
        <v>-25.101189028483958</v>
      </c>
      <c r="C5955">
        <v>10</v>
      </c>
      <c r="D5955">
        <v>40</v>
      </c>
      <c r="E5955">
        <v>0.78500000000000003</v>
      </c>
      <c r="F5955" s="1">
        <f t="shared" ref="F5955:F6018" si="280">B5955* COS(A5955)</f>
        <v>-23.745280022507551</v>
      </c>
      <c r="G5955" s="1">
        <f t="shared" ref="G5955:G6018" si="281">B5955* SIN(A5955)</f>
        <v>8.1382656196751935</v>
      </c>
    </row>
    <row r="5956" spans="1:7" x14ac:dyDescent="0.25">
      <c r="A5956">
        <v>5.9539999999999997</v>
      </c>
      <c r="B5956">
        <f t="shared" si="279"/>
        <v>-24.946620315776784</v>
      </c>
      <c r="C5956">
        <v>10</v>
      </c>
      <c r="D5956">
        <v>40</v>
      </c>
      <c r="E5956">
        <v>0.78500000000000003</v>
      </c>
      <c r="F5956" s="1">
        <f t="shared" si="280"/>
        <v>-23.607137110009361</v>
      </c>
      <c r="G5956" s="1">
        <f t="shared" si="281"/>
        <v>8.0645485086733686</v>
      </c>
    </row>
    <row r="5957" spans="1:7" x14ac:dyDescent="0.25">
      <c r="A5957">
        <v>5.9550000000000001</v>
      </c>
      <c r="B5957">
        <f t="shared" si="279"/>
        <v>-24.789815031297678</v>
      </c>
      <c r="C5957">
        <v>10</v>
      </c>
      <c r="D5957">
        <v>40</v>
      </c>
      <c r="E5957">
        <v>0.78500000000000003</v>
      </c>
      <c r="F5957" s="1">
        <f t="shared" si="280"/>
        <v>-23.466753451554712</v>
      </c>
      <c r="G5957" s="1">
        <f t="shared" si="281"/>
        <v>7.9903949670774965</v>
      </c>
    </row>
    <row r="5958" spans="1:7" x14ac:dyDescent="0.25">
      <c r="A5958">
        <v>5.9560000000000004</v>
      </c>
      <c r="B5958">
        <f t="shared" si="279"/>
        <v>-24.630783210531476</v>
      </c>
      <c r="C5958">
        <v>10</v>
      </c>
      <c r="D5958">
        <v>40</v>
      </c>
      <c r="E5958">
        <v>0.78500000000000003</v>
      </c>
      <c r="F5958" s="1">
        <f t="shared" si="280"/>
        <v>-23.324136821570015</v>
      </c>
      <c r="G5958" s="1">
        <f t="shared" si="281"/>
        <v>7.9158147459930515</v>
      </c>
    </row>
    <row r="5959" spans="1:7" x14ac:dyDescent="0.25">
      <c r="A5959">
        <v>5.9569999999999999</v>
      </c>
      <c r="B5959">
        <f t="shared" si="279"/>
        <v>-24.469535031460552</v>
      </c>
      <c r="C5959">
        <v>10</v>
      </c>
      <c r="D5959">
        <v>40</v>
      </c>
      <c r="E5959">
        <v>0.78500000000000003</v>
      </c>
      <c r="F5959" s="1">
        <f t="shared" si="280"/>
        <v>-23.179295155277618</v>
      </c>
      <c r="G5959" s="1">
        <f t="shared" si="281"/>
        <v>7.8408176079028085</v>
      </c>
    </row>
    <row r="5960" spans="1:7" x14ac:dyDescent="0.25">
      <c r="A5960">
        <v>5.9580000000000002</v>
      </c>
      <c r="B5960">
        <f t="shared" si="279"/>
        <v>-24.306080813913049</v>
      </c>
      <c r="C5960">
        <v>10</v>
      </c>
      <c r="D5960">
        <v>40</v>
      </c>
      <c r="E5960">
        <v>0.78500000000000003</v>
      </c>
      <c r="F5960" s="1">
        <f t="shared" si="280"/>
        <v>-23.032236548217554</v>
      </c>
      <c r="G5960" s="1">
        <f t="shared" si="281"/>
        <v>7.7654133257299049</v>
      </c>
    </row>
    <row r="5961" spans="1:7" x14ac:dyDescent="0.25">
      <c r="A5961">
        <v>5.9590000000000005</v>
      </c>
      <c r="B5961">
        <f t="shared" si="279"/>
        <v>-24.140431018903236</v>
      </c>
      <c r="C5961">
        <v>10</v>
      </c>
      <c r="D5961">
        <v>40</v>
      </c>
      <c r="E5961">
        <v>0.78500000000000003</v>
      </c>
      <c r="F5961" s="1">
        <f t="shared" si="280"/>
        <v>-22.882969255758422</v>
      </c>
      <c r="G5961" s="1">
        <f t="shared" si="281"/>
        <v>7.6896116819017877</v>
      </c>
    </row>
    <row r="5962" spans="1:7" x14ac:dyDescent="0.25">
      <c r="A5962">
        <v>5.96</v>
      </c>
      <c r="B5962">
        <f t="shared" si="279"/>
        <v>-23.972596247961604</v>
      </c>
      <c r="C5962">
        <v>10</v>
      </c>
      <c r="D5962">
        <v>40</v>
      </c>
      <c r="E5962">
        <v>0.78500000000000003</v>
      </c>
      <c r="F5962" s="1">
        <f t="shared" si="280"/>
        <v>-22.731501692595213</v>
      </c>
      <c r="G5962" s="1">
        <f t="shared" si="281"/>
        <v>7.6134224674139688</v>
      </c>
    </row>
    <row r="5963" spans="1:7" x14ac:dyDescent="0.25">
      <c r="A5963">
        <v>5.9610000000000003</v>
      </c>
      <c r="B5963">
        <f t="shared" si="279"/>
        <v>-23.802587242455914</v>
      </c>
      <c r="C5963">
        <v>10</v>
      </c>
      <c r="D5963">
        <v>40</v>
      </c>
      <c r="E5963">
        <v>0.78500000000000003</v>
      </c>
      <c r="F5963" s="1">
        <f t="shared" si="280"/>
        <v>-22.57784243223518</v>
      </c>
      <c r="G5963" s="1">
        <f t="shared" si="281"/>
        <v>7.5368554808942418</v>
      </c>
    </row>
    <row r="5964" spans="1:7" x14ac:dyDescent="0.25">
      <c r="A5964">
        <v>5.9619999999999997</v>
      </c>
      <c r="B5964">
        <f t="shared" si="279"/>
        <v>-23.63041488290478</v>
      </c>
      <c r="C5964">
        <v>10</v>
      </c>
      <c r="D5964">
        <v>40</v>
      </c>
      <c r="E5964">
        <v>0.78500000000000003</v>
      </c>
      <c r="F5964" s="1">
        <f t="shared" si="280"/>
        <v>-22.422000206473179</v>
      </c>
      <c r="G5964" s="1">
        <f t="shared" si="281"/>
        <v>7.4599205276681362</v>
      </c>
    </row>
    <row r="5965" spans="1:7" x14ac:dyDescent="0.25">
      <c r="A5965">
        <v>5.9630000000000001</v>
      </c>
      <c r="B5965">
        <f t="shared" si="279"/>
        <v>-23.456090188280136</v>
      </c>
      <c r="C5965">
        <v>10</v>
      </c>
      <c r="D5965">
        <v>40</v>
      </c>
      <c r="E5965">
        <v>0.78500000000000003</v>
      </c>
      <c r="F5965" s="1">
        <f t="shared" si="280"/>
        <v>-22.263983904853141</v>
      </c>
      <c r="G5965" s="1">
        <f t="shared" si="281"/>
        <v>7.3826274188240024</v>
      </c>
    </row>
    <row r="5966" spans="1:7" x14ac:dyDescent="0.25">
      <c r="A5966">
        <v>5.9640000000000004</v>
      </c>
      <c r="B5966">
        <f t="shared" si="279"/>
        <v>-23.279624315303103</v>
      </c>
      <c r="C5966">
        <v>10</v>
      </c>
      <c r="D5966">
        <v>40</v>
      </c>
      <c r="E5966">
        <v>0.78500000000000003</v>
      </c>
      <c r="F5966" s="1">
        <f t="shared" si="280"/>
        <v>-22.103802574119822</v>
      </c>
      <c r="G5966" s="1">
        <f t="shared" si="281"/>
        <v>7.3049859702798479</v>
      </c>
    </row>
    <row r="5967" spans="1:7" x14ac:dyDescent="0.25">
      <c r="A5967">
        <v>5.9649999999999999</v>
      </c>
      <c r="B5967">
        <f t="shared" si="279"/>
        <v>-23.101028557729471</v>
      </c>
      <c r="C5967">
        <v>10</v>
      </c>
      <c r="D5967">
        <v>40</v>
      </c>
      <c r="E5967">
        <v>0.78500000000000003</v>
      </c>
      <c r="F5967" s="1">
        <f t="shared" si="280"/>
        <v>-21.941465417657337</v>
      </c>
      <c r="G5967" s="1">
        <f t="shared" si="281"/>
        <v>7.2270060018502571</v>
      </c>
    </row>
    <row r="5968" spans="1:7" x14ac:dyDescent="0.25">
      <c r="A5968">
        <v>5.9660000000000002</v>
      </c>
      <c r="B5968">
        <f t="shared" si="279"/>
        <v>-22.920314345626444</v>
      </c>
      <c r="C5968">
        <v>10</v>
      </c>
      <c r="D5968">
        <v>40</v>
      </c>
      <c r="E5968">
        <v>0.78500000000000003</v>
      </c>
      <c r="F5968" s="1">
        <f t="shared" si="280"/>
        <v>-21.776981794916001</v>
      </c>
      <c r="G5968" s="1">
        <f t="shared" si="281"/>
        <v>7.1486973363142488</v>
      </c>
    </row>
    <row r="5969" spans="1:7" x14ac:dyDescent="0.25">
      <c r="A5969">
        <v>5.9670000000000005</v>
      </c>
      <c r="B5969">
        <f t="shared" si="279"/>
        <v>-22.737493244642067</v>
      </c>
      <c r="C5969">
        <v>10</v>
      </c>
      <c r="D5969">
        <v>40</v>
      </c>
      <c r="E5969">
        <v>0.78500000000000003</v>
      </c>
      <c r="F5969" s="1">
        <f t="shared" si="280"/>
        <v>-21.610361220828732</v>
      </c>
      <c r="G5969" s="1">
        <f t="shared" si="281"/>
        <v>7.0700697984846927</v>
      </c>
    </row>
    <row r="5970" spans="1:7" x14ac:dyDescent="0.25">
      <c r="A5970">
        <v>5.968</v>
      </c>
      <c r="B5970">
        <f t="shared" si="279"/>
        <v>-22.552576955264584</v>
      </c>
      <c r="C5970">
        <v>10</v>
      </c>
      <c r="D5970">
        <v>40</v>
      </c>
      <c r="E5970">
        <v>0.78500000000000003</v>
      </c>
      <c r="F5970" s="1">
        <f t="shared" si="280"/>
        <v>-21.441613365214561</v>
      </c>
      <c r="G5970" s="1">
        <f t="shared" si="281"/>
        <v>6.9911332142781726</v>
      </c>
    </row>
    <row r="5971" spans="1:7" x14ac:dyDescent="0.25">
      <c r="A5971">
        <v>5.9690000000000003</v>
      </c>
      <c r="B5971">
        <f t="shared" si="279"/>
        <v>-22.365577312073043</v>
      </c>
      <c r="C5971">
        <v>10</v>
      </c>
      <c r="D5971">
        <v>40</v>
      </c>
      <c r="E5971">
        <v>0.78500000000000003</v>
      </c>
      <c r="F5971" s="1">
        <f t="shared" si="280"/>
        <v>-21.270748052170394</v>
      </c>
      <c r="G5971" s="1">
        <f t="shared" si="281"/>
        <v>6.911897409785956</v>
      </c>
    </row>
    <row r="5972" spans="1:7" x14ac:dyDescent="0.25">
      <c r="A5972">
        <v>5.97</v>
      </c>
      <c r="B5972">
        <f t="shared" si="279"/>
        <v>-22.176506282981123</v>
      </c>
      <c r="C5972">
        <v>10</v>
      </c>
      <c r="D5972">
        <v>40</v>
      </c>
      <c r="E5972">
        <v>0.78500000000000003</v>
      </c>
      <c r="F5972" s="1">
        <f t="shared" si="280"/>
        <v>-21.097775259452838</v>
      </c>
      <c r="G5972" s="1">
        <f t="shared" si="281"/>
        <v>6.8323722103469224</v>
      </c>
    </row>
    <row r="5973" spans="1:7" x14ac:dyDescent="0.25">
      <c r="A5973">
        <v>5.9710000000000001</v>
      </c>
      <c r="B5973">
        <f t="shared" si="279"/>
        <v>-21.985375968469825</v>
      </c>
      <c r="C5973">
        <v>10</v>
      </c>
      <c r="D5973">
        <v>40</v>
      </c>
      <c r="E5973">
        <v>0.78500000000000003</v>
      </c>
      <c r="F5973" s="1">
        <f t="shared" si="280"/>
        <v>-20.922705117846135</v>
      </c>
      <c r="G5973" s="1">
        <f t="shared" si="281"/>
        <v>6.7525674396207016</v>
      </c>
    </row>
    <row r="5974" spans="1:7" x14ac:dyDescent="0.25">
      <c r="A5974">
        <v>5.9720000000000004</v>
      </c>
      <c r="B5974">
        <f t="shared" si="279"/>
        <v>-21.792198600814189</v>
      </c>
      <c r="C5974">
        <v>10</v>
      </c>
      <c r="D5974">
        <v>40</v>
      </c>
      <c r="E5974">
        <v>0.78500000000000003</v>
      </c>
      <c r="F5974" s="1">
        <f t="shared" si="280"/>
        <v>-20.74554791052087</v>
      </c>
      <c r="G5974" s="1">
        <f t="shared" si="281"/>
        <v>6.6724929186632407</v>
      </c>
    </row>
    <row r="5975" spans="1:7" x14ac:dyDescent="0.25">
      <c r="A5975">
        <v>5.9729999999999999</v>
      </c>
      <c r="B5975">
        <f t="shared" si="279"/>
        <v>-21.596986543299987</v>
      </c>
      <c r="C5975">
        <v>10</v>
      </c>
      <c r="D5975">
        <v>40</v>
      </c>
      <c r="E5975">
        <v>0.78500000000000003</v>
      </c>
      <c r="F5975" s="1">
        <f t="shared" si="280"/>
        <v>-20.566314072379811</v>
      </c>
      <c r="G5975" s="1">
        <f t="shared" si="281"/>
        <v>6.5921584650031688</v>
      </c>
    </row>
    <row r="5976" spans="1:7" x14ac:dyDescent="0.25">
      <c r="A5976">
        <v>5.9740000000000002</v>
      </c>
      <c r="B5976">
        <f t="shared" si="279"/>
        <v>-21.399752289431923</v>
      </c>
      <c r="C5976">
        <v>10</v>
      </c>
      <c r="D5976">
        <v>40</v>
      </c>
      <c r="E5976">
        <v>0.78500000000000003</v>
      </c>
      <c r="F5976" s="1">
        <f t="shared" si="280"/>
        <v>-20.385014189392209</v>
      </c>
      <c r="G5976" s="1">
        <f t="shared" si="281"/>
        <v>6.5115738917196584</v>
      </c>
    </row>
    <row r="5977" spans="1:7" x14ac:dyDescent="0.25">
      <c r="A5977">
        <v>5.9750000000000005</v>
      </c>
      <c r="B5977">
        <f t="shared" si="279"/>
        <v>-21.20050846213509</v>
      </c>
      <c r="C5977">
        <v>10</v>
      </c>
      <c r="D5977">
        <v>40</v>
      </c>
      <c r="E5977">
        <v>0.78500000000000003</v>
      </c>
      <c r="F5977" s="1">
        <f t="shared" si="280"/>
        <v>-20.201658997918233</v>
      </c>
      <c r="G5977" s="1">
        <f t="shared" si="281"/>
        <v>6.4307490065225617</v>
      </c>
    </row>
    <row r="5978" spans="1:7" x14ac:dyDescent="0.25">
      <c r="A5978">
        <v>5.976</v>
      </c>
      <c r="B5978">
        <f t="shared" si="279"/>
        <v>-20.999267812946613</v>
      </c>
      <c r="C5978">
        <v>10</v>
      </c>
      <c r="D5978">
        <v>40</v>
      </c>
      <c r="E5978">
        <v>0.78500000000000003</v>
      </c>
      <c r="F5978" s="1">
        <f t="shared" si="280"/>
        <v>-20.016259384020636</v>
      </c>
      <c r="G5978" s="1">
        <f t="shared" si="281"/>
        <v>6.3496936108336275</v>
      </c>
    </row>
    <row r="5979" spans="1:7" x14ac:dyDescent="0.25">
      <c r="A5979">
        <v>5.9770000000000003</v>
      </c>
      <c r="B5979">
        <f t="shared" si="279"/>
        <v>-20.796043221198985</v>
      </c>
      <c r="C5979">
        <v>10</v>
      </c>
      <c r="D5979">
        <v>40</v>
      </c>
      <c r="E5979">
        <v>0.78500000000000003</v>
      </c>
      <c r="F5979" s="1">
        <f t="shared" si="280"/>
        <v>-19.828826382765154</v>
      </c>
      <c r="G5979" s="1">
        <f t="shared" si="281"/>
        <v>6.2684174988694616</v>
      </c>
    </row>
    <row r="5980" spans="1:7" x14ac:dyDescent="0.25">
      <c r="A5980">
        <v>5.9779999999999998</v>
      </c>
      <c r="B5980">
        <f t="shared" si="279"/>
        <v>-20.590847693197084</v>
      </c>
      <c r="C5980">
        <v>10</v>
      </c>
      <c r="D5980">
        <v>40</v>
      </c>
      <c r="E5980">
        <v>0.78500000000000003</v>
      </c>
      <c r="F5980" s="1">
        <f t="shared" si="280"/>
        <v>-19.639371177511315</v>
      </c>
      <c r="G5980" s="1">
        <f t="shared" si="281"/>
        <v>6.1869304567271151</v>
      </c>
    </row>
    <row r="5981" spans="1:7" x14ac:dyDescent="0.25">
      <c r="A5981">
        <v>5.9790000000000001</v>
      </c>
      <c r="B5981">
        <f t="shared" si="279"/>
        <v>-20.383694361384283</v>
      </c>
      <c r="C5981">
        <v>10</v>
      </c>
      <c r="D5981">
        <v>40</v>
      </c>
      <c r="E5981">
        <v>0.78500000000000003</v>
      </c>
      <c r="F5981" s="1">
        <f t="shared" si="280"/>
        <v>-19.447905099189583</v>
      </c>
      <c r="G5981" s="1">
        <f t="shared" si="281"/>
        <v>6.1052422614704849</v>
      </c>
    </row>
    <row r="5982" spans="1:7" x14ac:dyDescent="0.25">
      <c r="A5982">
        <v>5.98</v>
      </c>
      <c r="B5982">
        <f t="shared" si="279"/>
        <v>-20.174596483503301</v>
      </c>
      <c r="C5982">
        <v>10</v>
      </c>
      <c r="D5982">
        <v>40</v>
      </c>
      <c r="E5982">
        <v>0.78500000000000003</v>
      </c>
      <c r="F5982" s="1">
        <f t="shared" si="280"/>
        <v>-19.254439625569947</v>
      </c>
      <c r="G5982" s="1">
        <f t="shared" si="281"/>
        <v>6.0233626802198712</v>
      </c>
    </row>
    <row r="5983" spans="1:7" x14ac:dyDescent="0.25">
      <c r="A5983">
        <v>5.9809999999999999</v>
      </c>
      <c r="B5983">
        <f t="shared" si="279"/>
        <v>-19.963567441747131</v>
      </c>
      <c r="C5983">
        <v>10</v>
      </c>
      <c r="D5983">
        <v>40</v>
      </c>
      <c r="E5983">
        <v>0.78500000000000003</v>
      </c>
      <c r="F5983" s="1">
        <f t="shared" si="280"/>
        <v>-19.058986380517684</v>
      </c>
      <c r="G5983" s="1">
        <f t="shared" si="281"/>
        <v>5.9413014692428732</v>
      </c>
    </row>
    <row r="5984" spans="1:7" x14ac:dyDescent="0.25">
      <c r="A5984">
        <v>5.9820000000000002</v>
      </c>
      <c r="B5984">
        <f t="shared" si="279"/>
        <v>-19.750620741902047</v>
      </c>
      <c r="C5984">
        <v>10</v>
      </c>
      <c r="D5984">
        <v>40</v>
      </c>
      <c r="E5984">
        <v>0.78500000000000003</v>
      </c>
      <c r="F5984" s="1">
        <f t="shared" si="280"/>
        <v>-18.861557133238126</v>
      </c>
      <c r="G5984" s="1">
        <f t="shared" si="281"/>
        <v>5.8590683730474931</v>
      </c>
    </row>
    <row r="5985" spans="1:7" x14ac:dyDescent="0.25">
      <c r="A5985">
        <v>5.9830000000000005</v>
      </c>
      <c r="B5985">
        <f t="shared" si="279"/>
        <v>-19.535770012484335</v>
      </c>
      <c r="C5985">
        <v>10</v>
      </c>
      <c r="D5985">
        <v>40</v>
      </c>
      <c r="E5985">
        <v>0.78500000000000003</v>
      </c>
      <c r="F5985" s="1">
        <f t="shared" si="280"/>
        <v>-18.662163797512001</v>
      </c>
      <c r="G5985" s="1">
        <f t="shared" si="281"/>
        <v>5.7766731234781359</v>
      </c>
    </row>
    <row r="5986" spans="1:7" x14ac:dyDescent="0.25">
      <c r="A5986">
        <v>5.984</v>
      </c>
      <c r="B5986">
        <f t="shared" si="279"/>
        <v>-19.319029003867534</v>
      </c>
      <c r="C5986">
        <v>10</v>
      </c>
      <c r="D5986">
        <v>40</v>
      </c>
      <c r="E5986">
        <v>0.78500000000000003</v>
      </c>
      <c r="F5986" s="1">
        <f t="shared" si="280"/>
        <v>-18.460818430918337</v>
      </c>
      <c r="G5986" s="1">
        <f t="shared" si="281"/>
        <v>5.6941254388133116</v>
      </c>
    </row>
    <row r="5987" spans="1:7" x14ac:dyDescent="0.25">
      <c r="A5987">
        <v>5.9850000000000003</v>
      </c>
      <c r="B5987">
        <f t="shared" si="279"/>
        <v>-19.100411587401844</v>
      </c>
      <c r="C5987">
        <v>10</v>
      </c>
      <c r="D5987">
        <v>40</v>
      </c>
      <c r="E5987">
        <v>0.78500000000000003</v>
      </c>
      <c r="F5987" s="1">
        <f t="shared" si="280"/>
        <v>-18.257533234046441</v>
      </c>
      <c r="G5987" s="1">
        <f t="shared" si="281"/>
        <v>5.611435022865745</v>
      </c>
    </row>
    <row r="5988" spans="1:7" x14ac:dyDescent="0.25">
      <c r="A5988">
        <v>5.9859999999999998</v>
      </c>
      <c r="B5988">
        <f t="shared" si="279"/>
        <v>-18.879931754527668</v>
      </c>
      <c r="C5988">
        <v>10</v>
      </c>
      <c r="D5988">
        <v>40</v>
      </c>
      <c r="E5988">
        <v>0.78500000000000003</v>
      </c>
      <c r="F5988" s="1">
        <f t="shared" si="280"/>
        <v>-18.052320549698866</v>
      </c>
      <c r="G5988" s="1">
        <f t="shared" si="281"/>
        <v>5.5286115640857076</v>
      </c>
    </row>
    <row r="5989" spans="1:7" x14ac:dyDescent="0.25">
      <c r="A5989">
        <v>5.9870000000000001</v>
      </c>
      <c r="B5989">
        <f t="shared" si="279"/>
        <v>-18.657603615878667</v>
      </c>
      <c r="C5989">
        <v>10</v>
      </c>
      <c r="D5989">
        <v>40</v>
      </c>
      <c r="E5989">
        <v>0.78500000000000003</v>
      </c>
      <c r="F5989" s="1">
        <f t="shared" si="280"/>
        <v>-17.845192862080967</v>
      </c>
      <c r="G5989" s="1">
        <f t="shared" si="281"/>
        <v>5.4456647346658462</v>
      </c>
    </row>
    <row r="5990" spans="1:7" x14ac:dyDescent="0.25">
      <c r="A5990">
        <v>5.9880000000000004</v>
      </c>
      <c r="B5990">
        <f t="shared" si="279"/>
        <v>-18.433441400380026</v>
      </c>
      <c r="C5990">
        <v>10</v>
      </c>
      <c r="D5990">
        <v>40</v>
      </c>
      <c r="E5990">
        <v>0.78500000000000003</v>
      </c>
      <c r="F5990" s="1">
        <f t="shared" si="280"/>
        <v>-17.636162795982447</v>
      </c>
      <c r="G5990" s="1">
        <f t="shared" si="281"/>
        <v>5.3626041896497441</v>
      </c>
    </row>
    <row r="5991" spans="1:7" x14ac:dyDescent="0.25">
      <c r="A5991">
        <v>5.9889999999999999</v>
      </c>
      <c r="B5991">
        <f t="shared" si="279"/>
        <v>-18.207459454337219</v>
      </c>
      <c r="C5991">
        <v>10</v>
      </c>
      <c r="D5991">
        <v>40</v>
      </c>
      <c r="E5991">
        <v>0.78500000000000003</v>
      </c>
      <c r="F5991" s="1">
        <f t="shared" si="280"/>
        <v>-17.42524311594644</v>
      </c>
      <c r="G5991" s="1">
        <f t="shared" si="281"/>
        <v>5.2794395660424929</v>
      </c>
    </row>
    <row r="5992" spans="1:7" x14ac:dyDescent="0.25">
      <c r="A5992">
        <v>5.99</v>
      </c>
      <c r="B5992">
        <f t="shared" si="279"/>
        <v>-17.97967224051726</v>
      </c>
      <c r="C5992">
        <v>10</v>
      </c>
      <c r="D5992">
        <v>40</v>
      </c>
      <c r="E5992">
        <v>0.78500000000000003</v>
      </c>
      <c r="F5992" s="1">
        <f t="shared" si="280"/>
        <v>-17.212446725428038</v>
      </c>
      <c r="G5992" s="1">
        <f t="shared" si="281"/>
        <v>5.1961804819240553</v>
      </c>
    </row>
    <row r="5993" spans="1:7" x14ac:dyDescent="0.25">
      <c r="A5993">
        <v>5.9910000000000005</v>
      </c>
      <c r="B5993">
        <f t="shared" si="279"/>
        <v>-17.750094337224283</v>
      </c>
      <c r="C5993">
        <v>10</v>
      </c>
      <c r="D5993">
        <v>40</v>
      </c>
      <c r="E5993">
        <v>0.78500000000000003</v>
      </c>
      <c r="F5993" s="1">
        <f t="shared" si="280"/>
        <v>-16.997786665943924</v>
      </c>
      <c r="G5993" s="1">
        <f t="shared" si="281"/>
        <v>5.1128365355661991</v>
      </c>
    </row>
    <row r="5994" spans="1:7" x14ac:dyDescent="0.25">
      <c r="A5994">
        <v>5.992</v>
      </c>
      <c r="B5994">
        <f t="shared" si="279"/>
        <v>-17.518740437365938</v>
      </c>
      <c r="C5994">
        <v>10</v>
      </c>
      <c r="D5994">
        <v>40</v>
      </c>
      <c r="E5994">
        <v>0.78500000000000003</v>
      </c>
      <c r="F5994" s="1">
        <f t="shared" si="280"/>
        <v>-16.781276116209888</v>
      </c>
      <c r="G5994" s="1">
        <f t="shared" si="281"/>
        <v>5.029417304551699</v>
      </c>
    </row>
    <row r="5995" spans="1:7" x14ac:dyDescent="0.25">
      <c r="A5995">
        <v>5.9930000000000003</v>
      </c>
      <c r="B5995">
        <f t="shared" si="279"/>
        <v>-17.285625347512443</v>
      </c>
      <c r="C5995">
        <v>10</v>
      </c>
      <c r="D5995">
        <v>40</v>
      </c>
      <c r="E5995">
        <v>0.78500000000000003</v>
      </c>
      <c r="F5995" s="1">
        <f t="shared" si="280"/>
        <v>-16.56292839126796</v>
      </c>
      <c r="G5995" s="1">
        <f t="shared" si="281"/>
        <v>4.9459323448966055</v>
      </c>
    </row>
    <row r="5996" spans="1:7" x14ac:dyDescent="0.25">
      <c r="A5996">
        <v>5.9939999999999998</v>
      </c>
      <c r="B5996">
        <f t="shared" si="279"/>
        <v>-17.050763986950383</v>
      </c>
      <c r="C5996">
        <v>10</v>
      </c>
      <c r="D5996">
        <v>40</v>
      </c>
      <c r="E5996">
        <v>0.78500000000000003</v>
      </c>
      <c r="F5996" s="1">
        <f t="shared" si="280"/>
        <v>-16.342756941605035</v>
      </c>
      <c r="G5996" s="1">
        <f t="shared" si="281"/>
        <v>4.8623911901763428</v>
      </c>
    </row>
    <row r="5997" spans="1:7" x14ac:dyDescent="0.25">
      <c r="A5997">
        <v>5.9950000000000001</v>
      </c>
      <c r="B5997">
        <f t="shared" si="279"/>
        <v>-16.814171386726265</v>
      </c>
      <c r="C5997">
        <v>10</v>
      </c>
      <c r="D5997">
        <v>40</v>
      </c>
      <c r="E5997">
        <v>0.78500000000000003</v>
      </c>
      <c r="F5997" s="1">
        <f t="shared" si="280"/>
        <v>-16.120775352258441</v>
      </c>
      <c r="G5997" s="1">
        <f t="shared" si="281"/>
        <v>4.7788033506539023</v>
      </c>
    </row>
    <row r="5998" spans="1:7" x14ac:dyDescent="0.25">
      <c r="A5998">
        <v>5.9960000000000004</v>
      </c>
      <c r="B5998">
        <f t="shared" si="279"/>
        <v>-16.575862688685937</v>
      </c>
      <c r="C5998">
        <v>10</v>
      </c>
      <c r="D5998">
        <v>40</v>
      </c>
      <c r="E5998">
        <v>0.78500000000000003</v>
      </c>
      <c r="F5998" s="1">
        <f t="shared" si="280"/>
        <v>-15.896997341914064</v>
      </c>
      <c r="G5998" s="1">
        <f t="shared" si="281"/>
        <v>4.6951783124123994</v>
      </c>
    </row>
    <row r="5999" spans="1:7" x14ac:dyDescent="0.25">
      <c r="A5999">
        <v>5.9969999999999999</v>
      </c>
      <c r="B5999">
        <f t="shared" si="279"/>
        <v>-16.335853144504959</v>
      </c>
      <c r="C5999">
        <v>10</v>
      </c>
      <c r="D5999">
        <v>40</v>
      </c>
      <c r="E5999">
        <v>0.78500000000000003</v>
      </c>
      <c r="F5999" s="1">
        <f t="shared" si="280"/>
        <v>-15.671436761992533</v>
      </c>
      <c r="G5999" s="1">
        <f t="shared" si="281"/>
        <v>4.6115255364902392</v>
      </c>
    </row>
    <row r="6000" spans="1:7" x14ac:dyDescent="0.25">
      <c r="A6000">
        <v>5.9980000000000002</v>
      </c>
      <c r="B6000">
        <f t="shared" si="279"/>
        <v>-16.094158114711806</v>
      </c>
      <c r="C6000">
        <v>10</v>
      </c>
      <c r="D6000">
        <v>40</v>
      </c>
      <c r="E6000">
        <v>0.78500000000000003</v>
      </c>
      <c r="F6000" s="1">
        <f t="shared" si="280"/>
        <v>-15.444107595725146</v>
      </c>
      <c r="G6000" s="1">
        <f t="shared" si="281"/>
        <v>4.5278544580196893</v>
      </c>
    </row>
    <row r="6001" spans="1:7" x14ac:dyDescent="0.25">
      <c r="A6001">
        <v>5.9990000000000006</v>
      </c>
      <c r="B6001">
        <f t="shared" si="279"/>
        <v>-15.850793067706096</v>
      </c>
      <c r="C6001">
        <v>10</v>
      </c>
      <c r="D6001">
        <v>40</v>
      </c>
      <c r="E6001">
        <v>0.78500000000000003</v>
      </c>
      <c r="F6001" s="1">
        <f t="shared" si="280"/>
        <v>-15.215023957221669</v>
      </c>
      <c r="G6001" s="1">
        <f t="shared" si="281"/>
        <v>4.4441744853696132</v>
      </c>
    </row>
    <row r="6002" spans="1:7" x14ac:dyDescent="0.25">
      <c r="A6002">
        <v>6</v>
      </c>
      <c r="B6002">
        <f t="shared" si="279"/>
        <v>-15.605773578767987</v>
      </c>
      <c r="C6002">
        <v>10</v>
      </c>
      <c r="D6002">
        <v>40</v>
      </c>
      <c r="E6002">
        <v>0.78500000000000003</v>
      </c>
      <c r="F6002" s="1">
        <f t="shared" si="280"/>
        <v>-14.984200090526366</v>
      </c>
      <c r="G6002" s="1">
        <f t="shared" si="281"/>
        <v>4.3604949992910917</v>
      </c>
    </row>
    <row r="6003" spans="1:7" x14ac:dyDescent="0.25">
      <c r="A6003">
        <v>6.0010000000000003</v>
      </c>
      <c r="B6003">
        <f t="shared" si="279"/>
        <v>-15.359115329060707</v>
      </c>
      <c r="C6003">
        <v>10</v>
      </c>
      <c r="D6003">
        <v>40</v>
      </c>
      <c r="E6003">
        <v>0.78500000000000003</v>
      </c>
      <c r="F6003" s="1">
        <f t="shared" si="280"/>
        <v>-14.751650368664082</v>
      </c>
      <c r="G6003" s="1">
        <f t="shared" si="281"/>
        <v>4.2768253520666937</v>
      </c>
    </row>
    <row r="6004" spans="1:7" x14ac:dyDescent="0.25">
      <c r="A6004">
        <v>6.0019999999999998</v>
      </c>
      <c r="B6004">
        <f t="shared" si="279"/>
        <v>-15.110834104628481</v>
      </c>
      <c r="C6004">
        <v>10</v>
      </c>
      <c r="D6004">
        <v>40</v>
      </c>
      <c r="E6004">
        <v>0.78500000000000003</v>
      </c>
      <c r="F6004" s="1">
        <f t="shared" si="280"/>
        <v>-14.51738929267859</v>
      </c>
      <c r="G6004" s="1">
        <f t="shared" si="281"/>
        <v>4.1931748666641857</v>
      </c>
    </row>
    <row r="6005" spans="1:7" x14ac:dyDescent="0.25">
      <c r="A6005">
        <v>6.0030000000000001</v>
      </c>
      <c r="B6005">
        <f t="shared" si="279"/>
        <v>-14.860945795384481</v>
      </c>
      <c r="C6005">
        <v>10</v>
      </c>
      <c r="D6005">
        <v>40</v>
      </c>
      <c r="E6005">
        <v>0.78500000000000003</v>
      </c>
      <c r="F6005" s="1">
        <f t="shared" si="280"/>
        <v>-14.281431490658075</v>
      </c>
      <c r="G6005" s="1">
        <f t="shared" si="281"/>
        <v>4.1095528358929165</v>
      </c>
    </row>
    <row r="6006" spans="1:7" x14ac:dyDescent="0.25">
      <c r="A6006">
        <v>6.0040000000000004</v>
      </c>
      <c r="B6006">
        <f t="shared" si="279"/>
        <v>-14.609466394095428</v>
      </c>
      <c r="C6006">
        <v>10</v>
      </c>
      <c r="D6006">
        <v>40</v>
      </c>
      <c r="E6006">
        <v>0.78500000000000003</v>
      </c>
      <c r="F6006" s="1">
        <f t="shared" si="280"/>
        <v>-14.043791716754061</v>
      </c>
      <c r="G6006" s="1">
        <f t="shared" si="281"/>
        <v>4.0259685215651704</v>
      </c>
    </row>
    <row r="6007" spans="1:7" x14ac:dyDescent="0.25">
      <c r="A6007">
        <v>6.0049999999999999</v>
      </c>
      <c r="B6007">
        <f t="shared" si="279"/>
        <v>-14.356411995357391</v>
      </c>
      <c r="C6007">
        <v>10</v>
      </c>
      <c r="D6007">
        <v>40</v>
      </c>
      <c r="E6007">
        <v>0.78500000000000003</v>
      </c>
      <c r="F6007" s="1">
        <f t="shared" si="280"/>
        <v>-13.804484850188619</v>
      </c>
      <c r="G6007" s="1">
        <f t="shared" si="281"/>
        <v>3.9424311536607073</v>
      </c>
    </row>
    <row r="6008" spans="1:7" x14ac:dyDescent="0.25">
      <c r="A6008">
        <v>6.0060000000000002</v>
      </c>
      <c r="B6008">
        <f t="shared" si="279"/>
        <v>-14.101798794565063</v>
      </c>
      <c r="C6008">
        <v>10</v>
      </c>
      <c r="D6008">
        <v>40</v>
      </c>
      <c r="E6008">
        <v>0.78500000000000003</v>
      </c>
      <c r="F6008" s="1">
        <f t="shared" si="280"/>
        <v>-13.563525894252015</v>
      </c>
      <c r="G6008" s="1">
        <f t="shared" si="281"/>
        <v>3.8589499294952954</v>
      </c>
    </row>
    <row r="6009" spans="1:7" x14ac:dyDescent="0.25">
      <c r="A6009">
        <v>6.0070000000000006</v>
      </c>
      <c r="B6009">
        <f t="shared" si="279"/>
        <v>-13.845643086876613</v>
      </c>
      <c r="C6009">
        <v>10</v>
      </c>
      <c r="D6009">
        <v>40</v>
      </c>
      <c r="E6009">
        <v>0.78500000000000003</v>
      </c>
      <c r="F6009" s="1">
        <f t="shared" si="280"/>
        <v>-13.32092997529282</v>
      </c>
      <c r="G6009" s="1">
        <f t="shared" si="281"/>
        <v>3.7755340128939894</v>
      </c>
    </row>
    <row r="6010" spans="1:7" x14ac:dyDescent="0.25">
      <c r="A6010">
        <v>6.008</v>
      </c>
      <c r="B6010">
        <f t="shared" si="279"/>
        <v>-13.587961266170122</v>
      </c>
      <c r="C6010">
        <v>10</v>
      </c>
      <c r="D6010">
        <v>40</v>
      </c>
      <c r="E6010">
        <v>0.78500000000000003</v>
      </c>
      <c r="F6010" s="1">
        <f t="shared" si="280"/>
        <v>-13.076712341696672</v>
      </c>
      <c r="G6010" s="1">
        <f t="shared" si="281"/>
        <v>3.6921925333678765</v>
      </c>
    </row>
    <row r="6011" spans="1:7" x14ac:dyDescent="0.25">
      <c r="A6011">
        <v>6.0090000000000003</v>
      </c>
      <c r="B6011">
        <f t="shared" si="279"/>
        <v>-13.328769823993714</v>
      </c>
      <c r="C6011">
        <v>10</v>
      </c>
      <c r="D6011">
        <v>40</v>
      </c>
      <c r="E6011">
        <v>0.78500000000000003</v>
      </c>
      <c r="F6011" s="1">
        <f t="shared" si="280"/>
        <v>-12.830888362855735</v>
      </c>
      <c r="G6011" s="1">
        <f t="shared" si="281"/>
        <v>3.6089345852950436</v>
      </c>
    </row>
    <row r="6012" spans="1:7" x14ac:dyDescent="0.25">
      <c r="A6012">
        <v>6.01</v>
      </c>
      <c r="B6012">
        <f t="shared" si="279"/>
        <v>-13.068085348511666</v>
      </c>
      <c r="C6012">
        <v>10</v>
      </c>
      <c r="D6012">
        <v>40</v>
      </c>
      <c r="E6012">
        <v>0.78500000000000003</v>
      </c>
      <c r="F6012" s="1">
        <f t="shared" si="280"/>
        <v>-12.583473528131002</v>
      </c>
      <c r="G6012" s="1">
        <f t="shared" si="281"/>
        <v>3.5257692271065548</v>
      </c>
    </row>
    <row r="6013" spans="1:7" x14ac:dyDescent="0.25">
      <c r="A6013">
        <v>6.0110000000000001</v>
      </c>
      <c r="B6013">
        <f t="shared" si="279"/>
        <v>-12.805924523440972</v>
      </c>
      <c r="C6013">
        <v>10</v>
      </c>
      <c r="D6013">
        <v>40</v>
      </c>
      <c r="E6013">
        <v>0.78500000000000003</v>
      </c>
      <c r="F6013" s="1">
        <f t="shared" si="280"/>
        <v>-12.334483445802244</v>
      </c>
      <c r="G6013" s="1">
        <f t="shared" si="281"/>
        <v>3.4427054804756825</v>
      </c>
    </row>
    <row r="6014" spans="1:7" x14ac:dyDescent="0.25">
      <c r="A6014">
        <v>6.0120000000000005</v>
      </c>
      <c r="B6014">
        <f t="shared" si="279"/>
        <v>-12.542304126985186</v>
      </c>
      <c r="C6014">
        <v>10</v>
      </c>
      <c r="D6014">
        <v>40</v>
      </c>
      <c r="E6014">
        <v>0.78500000000000003</v>
      </c>
      <c r="F6014" s="1">
        <f t="shared" si="280"/>
        <v>-12.083933842012041</v>
      </c>
      <c r="G6014" s="1">
        <f t="shared" si="281"/>
        <v>3.3597523295126619</v>
      </c>
    </row>
    <row r="6015" spans="1:7" x14ac:dyDescent="0.25">
      <c r="A6015">
        <v>6.0129999999999999</v>
      </c>
      <c r="B6015">
        <f t="shared" si="279"/>
        <v>-12.277241030759928</v>
      </c>
      <c r="C6015">
        <v>10</v>
      </c>
      <c r="D6015">
        <v>40</v>
      </c>
      <c r="E6015">
        <v>0.78500000000000003</v>
      </c>
      <c r="F6015" s="1">
        <f t="shared" si="280"/>
        <v>-11.831840559698641</v>
      </c>
      <c r="G6015" s="1">
        <f t="shared" si="281"/>
        <v>3.2769187199631973</v>
      </c>
    </row>
    <row r="6016" spans="1:7" x14ac:dyDescent="0.25">
      <c r="A6016">
        <v>6.0140000000000002</v>
      </c>
      <c r="B6016">
        <f t="shared" si="279"/>
        <v>-12.010752198712417</v>
      </c>
      <c r="C6016">
        <v>10</v>
      </c>
      <c r="D6016">
        <v>40</v>
      </c>
      <c r="E6016">
        <v>0.78500000000000003</v>
      </c>
      <c r="F6016" s="1">
        <f t="shared" si="280"/>
        <v>-11.578219557519848</v>
      </c>
      <c r="G6016" s="1">
        <f t="shared" si="281"/>
        <v>3.1942135584115325</v>
      </c>
    </row>
    <row r="6017" spans="1:7" x14ac:dyDescent="0.25">
      <c r="A6017">
        <v>6.0150000000000006</v>
      </c>
      <c r="B6017">
        <f t="shared" si="279"/>
        <v>-11.742854686037173</v>
      </c>
      <c r="C6017">
        <v>10</v>
      </c>
      <c r="D6017">
        <v>40</v>
      </c>
      <c r="E6017">
        <v>0.78500000000000003</v>
      </c>
      <c r="F6017" s="1">
        <f t="shared" si="280"/>
        <v>-11.323086908769998</v>
      </c>
      <c r="G6017" s="1">
        <f t="shared" si="281"/>
        <v>3.1116457114888081</v>
      </c>
    </row>
    <row r="6018" spans="1:7" x14ac:dyDescent="0.25">
      <c r="A6018">
        <v>6.016</v>
      </c>
      <c r="B6018">
        <f t="shared" si="279"/>
        <v>-11.473565638083805</v>
      </c>
      <c r="C6018">
        <v>10</v>
      </c>
      <c r="D6018">
        <v>40</v>
      </c>
      <c r="E6018">
        <v>0.78500000000000003</v>
      </c>
      <c r="F6018" s="1">
        <f t="shared" si="280"/>
        <v>-11.066458800286185</v>
      </c>
      <c r="G6018" s="1">
        <f t="shared" si="281"/>
        <v>3.029224005085446</v>
      </c>
    </row>
    <row r="6019" spans="1:7" x14ac:dyDescent="0.25">
      <c r="A6019">
        <v>6.0170000000000003</v>
      </c>
      <c r="B6019">
        <f t="shared" ref="B6019:B6082" si="282">C6019+D6019*COS(A6019*(6.28/E6019))</f>
        <v>-11.20290228925899</v>
      </c>
      <c r="C6019">
        <v>10</v>
      </c>
      <c r="D6019">
        <v>40</v>
      </c>
      <c r="E6019">
        <v>0.78500000000000003</v>
      </c>
      <c r="F6019" s="1">
        <f t="shared" ref="F6019:F6082" si="283">B6019* COS(A6019)</f>
        <v>-10.808351531345698</v>
      </c>
      <c r="G6019" s="1">
        <f t="shared" ref="G6019:G6082" si="284">B6019* SIN(A6019)</f>
        <v>2.946957223568305</v>
      </c>
    </row>
    <row r="6020" spans="1:7" x14ac:dyDescent="0.25">
      <c r="A6020">
        <v>6.0179999999999998</v>
      </c>
      <c r="B6020">
        <f t="shared" si="282"/>
        <v>-10.930881961925145</v>
      </c>
      <c r="C6020">
        <v>10</v>
      </c>
      <c r="D6020">
        <v>40</v>
      </c>
      <c r="E6020">
        <v>0.78500000000000003</v>
      </c>
      <c r="F6020" s="1">
        <f t="shared" si="283"/>
        <v>-10.54878151255712</v>
      </c>
      <c r="G6020" s="1">
        <f t="shared" si="284"/>
        <v>2.8648541090033888</v>
      </c>
    </row>
    <row r="6021" spans="1:7" x14ac:dyDescent="0.25">
      <c r="A6021">
        <v>6.0190000000000001</v>
      </c>
      <c r="B6021">
        <f t="shared" si="282"/>
        <v>-10.657522065289889</v>
      </c>
      <c r="C6021">
        <v>10</v>
      </c>
      <c r="D6021">
        <v>40</v>
      </c>
      <c r="E6021">
        <v>0.78500000000000003</v>
      </c>
      <c r="F6021" s="1">
        <f t="shared" si="283"/>
        <v>-10.287765264739424</v>
      </c>
      <c r="G6021" s="1">
        <f t="shared" si="284"/>
        <v>2.782923360382358</v>
      </c>
    </row>
    <row r="6022" spans="1:7" x14ac:dyDescent="0.25">
      <c r="A6022">
        <v>6.0200000000000005</v>
      </c>
      <c r="B6022">
        <f t="shared" si="282"/>
        <v>-10.382840094293542</v>
      </c>
      <c r="C6022">
        <v>10</v>
      </c>
      <c r="D6022">
        <v>40</v>
      </c>
      <c r="E6022">
        <v>0.78500000000000003</v>
      </c>
      <c r="F6022" s="1">
        <f t="shared" si="283"/>
        <v>-10.025319417796021</v>
      </c>
      <c r="G6022" s="1">
        <f t="shared" si="284"/>
        <v>2.7011736328550922</v>
      </c>
    </row>
    <row r="6023" spans="1:7" x14ac:dyDescent="0.25">
      <c r="A6023">
        <v>6.0209999999999999</v>
      </c>
      <c r="B6023">
        <f t="shared" si="282"/>
        <v>-10.106853628488729</v>
      </c>
      <c r="C6023">
        <v>10</v>
      </c>
      <c r="D6023">
        <v>40</v>
      </c>
      <c r="E6023">
        <v>0.78500000000000003</v>
      </c>
      <c r="F6023" s="1">
        <f t="shared" si="283"/>
        <v>-9.7614607095781203</v>
      </c>
      <c r="G6023" s="1">
        <f t="shared" si="284"/>
        <v>2.6196135369665479</v>
      </c>
    </row>
    <row r="6024" spans="1:7" x14ac:dyDescent="0.25">
      <c r="A6024">
        <v>6.0220000000000002</v>
      </c>
      <c r="B6024">
        <f t="shared" si="282"/>
        <v>-9.8295803309145704</v>
      </c>
      <c r="C6024">
        <v>10</v>
      </c>
      <c r="D6024">
        <v>40</v>
      </c>
      <c r="E6024">
        <v>0.78500000000000003</v>
      </c>
      <c r="F6024" s="1">
        <f t="shared" si="283"/>
        <v>-9.4962059847397509</v>
      </c>
      <c r="G6024" s="1">
        <f t="shared" si="284"/>
        <v>2.5382516378987159</v>
      </c>
    </row>
    <row r="6025" spans="1:7" x14ac:dyDescent="0.25">
      <c r="A6025">
        <v>6.0229999999999997</v>
      </c>
      <c r="B6025">
        <f t="shared" si="282"/>
        <v>-9.5510379469679663</v>
      </c>
      <c r="C6025">
        <v>10</v>
      </c>
      <c r="D6025">
        <v>40</v>
      </c>
      <c r="E6025">
        <v>0.78500000000000003</v>
      </c>
      <c r="F6025" s="1">
        <f t="shared" si="283"/>
        <v>-9.2295721935868773</v>
      </c>
      <c r="G6025" s="1">
        <f t="shared" si="284"/>
        <v>2.45709645471845</v>
      </c>
    </row>
    <row r="6026" spans="1:7" x14ac:dyDescent="0.25">
      <c r="A6026">
        <v>6.024</v>
      </c>
      <c r="B6026">
        <f t="shared" si="282"/>
        <v>-9.2712443032659131</v>
      </c>
      <c r="C6026">
        <v>10</v>
      </c>
      <c r="D6026">
        <v>40</v>
      </c>
      <c r="E6026">
        <v>0.78500000000000003</v>
      </c>
      <c r="F6026" s="1">
        <f t="shared" si="283"/>
        <v>-8.9615763909148267</v>
      </c>
      <c r="G6026" s="1">
        <f t="shared" si="284"/>
        <v>2.3761564596294251</v>
      </c>
    </row>
    <row r="6027" spans="1:7" x14ac:dyDescent="0.25">
      <c r="A6027">
        <v>6.0250000000000004</v>
      </c>
      <c r="B6027">
        <f t="shared" si="282"/>
        <v>-8.9902173065063522</v>
      </c>
      <c r="C6027">
        <v>10</v>
      </c>
      <c r="D6027">
        <v>40</v>
      </c>
      <c r="E6027">
        <v>0.78500000000000003</v>
      </c>
      <c r="F6027" s="1">
        <f t="shared" si="283"/>
        <v>-8.6922357348412085</v>
      </c>
      <c r="G6027" s="1">
        <f t="shared" si="284"/>
        <v>2.2954400772304733</v>
      </c>
    </row>
    <row r="6028" spans="1:7" x14ac:dyDescent="0.25">
      <c r="A6028">
        <v>6.0259999999999998</v>
      </c>
      <c r="B6028">
        <f t="shared" si="282"/>
        <v>-8.7079749423214103</v>
      </c>
      <c r="C6028">
        <v>10</v>
      </c>
      <c r="D6028">
        <v>40</v>
      </c>
      <c r="E6028">
        <v>0.78500000000000003</v>
      </c>
      <c r="F6028" s="1">
        <f t="shared" si="283"/>
        <v>-8.4215674856284775</v>
      </c>
      <c r="G6028" s="1">
        <f t="shared" si="284"/>
        <v>2.2149556837785318</v>
      </c>
    </row>
    <row r="6029" spans="1:7" x14ac:dyDescent="0.25">
      <c r="A6029">
        <v>6.0270000000000001</v>
      </c>
      <c r="B6029">
        <f t="shared" si="282"/>
        <v>-8.4245352741255495</v>
      </c>
      <c r="C6029">
        <v>10</v>
      </c>
      <c r="D6029">
        <v>40</v>
      </c>
      <c r="E6029">
        <v>0.78500000000000003</v>
      </c>
      <c r="F6029" s="1">
        <f t="shared" si="283"/>
        <v>-8.1495890044985337</v>
      </c>
      <c r="G6029" s="1">
        <f t="shared" si="284"/>
        <v>2.1347116064570013</v>
      </c>
    </row>
    <row r="6030" spans="1:7" x14ac:dyDescent="0.25">
      <c r="A6030">
        <v>6.0280000000000005</v>
      </c>
      <c r="B6030">
        <f t="shared" si="282"/>
        <v>-8.1399164419610379</v>
      </c>
      <c r="C6030">
        <v>10</v>
      </c>
      <c r="D6030">
        <v>40</v>
      </c>
      <c r="E6030">
        <v>0.78500000000000003</v>
      </c>
      <c r="F6030" s="1">
        <f t="shared" si="283"/>
        <v>-7.8763177524417385</v>
      </c>
      <c r="G6030" s="1">
        <f t="shared" si="284"/>
        <v>2.0547161226502224</v>
      </c>
    </row>
    <row r="6031" spans="1:7" x14ac:dyDescent="0.25">
      <c r="A6031">
        <v>6.0289999999999999</v>
      </c>
      <c r="B6031">
        <f t="shared" si="282"/>
        <v>-7.8541366613362378</v>
      </c>
      <c r="C6031">
        <v>10</v>
      </c>
      <c r="D6031">
        <v>40</v>
      </c>
      <c r="E6031">
        <v>0.78500000000000003</v>
      </c>
      <c r="F6031" s="1">
        <f t="shared" si="283"/>
        <v>-7.6017712890159803</v>
      </c>
      <c r="G6031" s="1">
        <f t="shared" si="284"/>
        <v>1.9749774592228289</v>
      </c>
    </row>
    <row r="6032" spans="1:7" x14ac:dyDescent="0.25">
      <c r="A6032">
        <v>6.03</v>
      </c>
      <c r="B6032">
        <f t="shared" si="282"/>
        <v>-7.5672142220590608</v>
      </c>
      <c r="C6032">
        <v>10</v>
      </c>
      <c r="D6032">
        <v>40</v>
      </c>
      <c r="E6032">
        <v>0.78500000000000003</v>
      </c>
      <c r="F6032" s="1">
        <f t="shared" si="283"/>
        <v>-7.3259672711381185</v>
      </c>
      <c r="G6032" s="1">
        <f t="shared" si="284"/>
        <v>1.8955037918047064</v>
      </c>
    </row>
    <row r="6033" spans="1:7" x14ac:dyDescent="0.25">
      <c r="A6033">
        <v>6.0309999999999997</v>
      </c>
      <c r="B6033">
        <f t="shared" si="282"/>
        <v>-7.2791674870681859</v>
      </c>
      <c r="C6033">
        <v>10</v>
      </c>
      <c r="D6033">
        <v>40</v>
      </c>
      <c r="E6033">
        <v>0.78500000000000003</v>
      </c>
      <c r="F6033" s="1">
        <f t="shared" si="283"/>
        <v>-7.0489234518702721</v>
      </c>
      <c r="G6033" s="1">
        <f t="shared" si="284"/>
        <v>1.8163032440822917</v>
      </c>
    </row>
    <row r="6034" spans="1:7" x14ac:dyDescent="0.25">
      <c r="A6034">
        <v>6.032</v>
      </c>
      <c r="B6034">
        <f t="shared" si="282"/>
        <v>-6.9900148912558286</v>
      </c>
      <c r="C6034">
        <v>10</v>
      </c>
      <c r="D6034">
        <v>40</v>
      </c>
      <c r="E6034">
        <v>0.78500000000000003</v>
      </c>
      <c r="F6034" s="1">
        <f t="shared" si="283"/>
        <v>-6.7706576791950193</v>
      </c>
      <c r="G6034" s="1">
        <f t="shared" si="284"/>
        <v>1.7373838870945453</v>
      </c>
    </row>
    <row r="6035" spans="1:7" x14ac:dyDescent="0.25">
      <c r="A6035">
        <v>6.0330000000000004</v>
      </c>
      <c r="B6035">
        <f t="shared" si="282"/>
        <v>-6.6997749402896751</v>
      </c>
      <c r="C6035">
        <v>10</v>
      </c>
      <c r="D6035">
        <v>40</v>
      </c>
      <c r="E6035">
        <v>0.78500000000000003</v>
      </c>
      <c r="F6035" s="1">
        <f t="shared" si="283"/>
        <v>-6.4911878947868447</v>
      </c>
      <c r="G6035" s="1">
        <f t="shared" si="284"/>
        <v>1.6587537385357285</v>
      </c>
    </row>
    <row r="6036" spans="1:7" x14ac:dyDescent="0.25">
      <c r="A6036">
        <v>6.0339999999999998</v>
      </c>
      <c r="B6036">
        <f t="shared" si="282"/>
        <v>-6.4084662094277824</v>
      </c>
      <c r="C6036">
        <v>10</v>
      </c>
      <c r="D6036">
        <v>40</v>
      </c>
      <c r="E6036">
        <v>0.78500000000000003</v>
      </c>
      <c r="F6036" s="1">
        <f t="shared" si="283"/>
        <v>-6.2105321327738796</v>
      </c>
      <c r="G6036" s="1">
        <f t="shared" si="284"/>
        <v>1.5804207620633213</v>
      </c>
    </row>
    <row r="6037" spans="1:7" x14ac:dyDescent="0.25">
      <c r="A6037">
        <v>6.0350000000000001</v>
      </c>
      <c r="B6037">
        <f t="shared" si="282"/>
        <v>-6.1161073423289665</v>
      </c>
      <c r="C6037">
        <v>10</v>
      </c>
      <c r="D6037">
        <v>40</v>
      </c>
      <c r="E6037">
        <v>0.78500000000000003</v>
      </c>
      <c r="F6037" s="1">
        <f t="shared" si="283"/>
        <v>-5.9287085184923889</v>
      </c>
      <c r="G6037" s="1">
        <f t="shared" si="284"/>
        <v>1.5023928666118187</v>
      </c>
    </row>
    <row r="6038" spans="1:7" x14ac:dyDescent="0.25">
      <c r="A6038">
        <v>6.0360000000000005</v>
      </c>
      <c r="B6038">
        <f t="shared" si="282"/>
        <v>-5.8227170498611969</v>
      </c>
      <c r="C6038">
        <v>10</v>
      </c>
      <c r="D6038">
        <v>40</v>
      </c>
      <c r="E6038">
        <v>0.78500000000000003</v>
      </c>
      <c r="F6038" s="1">
        <f t="shared" si="283"/>
        <v>-5.6457352672364296</v>
      </c>
      <c r="G6038" s="1">
        <f t="shared" si="284"/>
        <v>1.4246779057131085</v>
      </c>
    </row>
    <row r="6039" spans="1:7" x14ac:dyDescent="0.25">
      <c r="A6039">
        <v>6.0369999999999999</v>
      </c>
      <c r="B6039">
        <f t="shared" si="282"/>
        <v>-5.5283141089033077</v>
      </c>
      <c r="C6039">
        <v>10</v>
      </c>
      <c r="D6039">
        <v>40</v>
      </c>
      <c r="E6039">
        <v>0.78500000000000003</v>
      </c>
      <c r="F6039" s="1">
        <f t="shared" si="283"/>
        <v>-5.3616306829982054</v>
      </c>
      <c r="G6039" s="1">
        <f t="shared" si="284"/>
        <v>1.347283676822209</v>
      </c>
    </row>
    <row r="6040" spans="1:7" x14ac:dyDescent="0.25">
      <c r="A6040">
        <v>6.0380000000000003</v>
      </c>
      <c r="B6040">
        <f t="shared" si="282"/>
        <v>-5.2329173611425048</v>
      </c>
      <c r="C6040">
        <v>10</v>
      </c>
      <c r="D6040">
        <v>40</v>
      </c>
      <c r="E6040">
        <v>0.78500000000000003</v>
      </c>
      <c r="F6040" s="1">
        <f t="shared" si="283"/>
        <v>-5.0764131572015065</v>
      </c>
      <c r="G6040" s="1">
        <f t="shared" si="284"/>
        <v>1.2702179206490787</v>
      </c>
    </row>
    <row r="6041" spans="1:7" x14ac:dyDescent="0.25">
      <c r="A6041">
        <v>6.0389999999999997</v>
      </c>
      <c r="B6041">
        <f t="shared" si="282"/>
        <v>-4.9365457118703446</v>
      </c>
      <c r="C6041">
        <v>10</v>
      </c>
      <c r="D6041">
        <v>40</v>
      </c>
      <c r="E6041">
        <v>0.78500000000000003</v>
      </c>
      <c r="F6041" s="1">
        <f t="shared" si="283"/>
        <v>-4.7901011674308309</v>
      </c>
      <c r="G6041" s="1">
        <f t="shared" si="284"/>
        <v>1.1934883204972231</v>
      </c>
    </row>
    <row r="6042" spans="1:7" x14ac:dyDescent="0.25">
      <c r="A6042">
        <v>6.04</v>
      </c>
      <c r="B6042">
        <f t="shared" si="282"/>
        <v>-4.6392181287706897</v>
      </c>
      <c r="C6042">
        <v>10</v>
      </c>
      <c r="D6042">
        <v>40</v>
      </c>
      <c r="E6042">
        <v>0.78500000000000003</v>
      </c>
      <c r="F6042" s="1">
        <f t="shared" si="283"/>
        <v>-4.5027132761499518</v>
      </c>
      <c r="G6042" s="1">
        <f t="shared" si="284"/>
        <v>1.1171025016074367</v>
      </c>
    </row>
    <row r="6043" spans="1:7" x14ac:dyDescent="0.25">
      <c r="A6043">
        <v>6.0410000000000004</v>
      </c>
      <c r="B6043">
        <f t="shared" si="282"/>
        <v>-4.340953640707637</v>
      </c>
      <c r="C6043">
        <v>10</v>
      </c>
      <c r="D6043">
        <v>40</v>
      </c>
      <c r="E6043">
        <v>0.78500000000000003</v>
      </c>
      <c r="F6043" s="1">
        <f t="shared" si="283"/>
        <v>-4.2142681294176585</v>
      </c>
      <c r="G6043" s="1">
        <f t="shared" si="284"/>
        <v>1.0410680305088025</v>
      </c>
    </row>
    <row r="6044" spans="1:7" x14ac:dyDescent="0.25">
      <c r="A6044">
        <v>6.0419999999999998</v>
      </c>
      <c r="B6044">
        <f t="shared" si="282"/>
        <v>-4.0417713365068781</v>
      </c>
      <c r="C6044">
        <v>10</v>
      </c>
      <c r="D6044">
        <v>40</v>
      </c>
      <c r="E6044">
        <v>0.78500000000000003</v>
      </c>
      <c r="F6044" s="1">
        <f t="shared" si="283"/>
        <v>-3.9247844555943798</v>
      </c>
      <c r="G6044" s="1">
        <f t="shared" si="284"/>
        <v>0.96539241437527457</v>
      </c>
    </row>
    <row r="6045" spans="1:7" x14ac:dyDescent="0.25">
      <c r="A6045">
        <v>6.0430000000000001</v>
      </c>
      <c r="B6045">
        <f t="shared" si="282"/>
        <v>-3.7416903637332322</v>
      </c>
      <c r="C6045">
        <v>10</v>
      </c>
      <c r="D6045">
        <v>40</v>
      </c>
      <c r="E6045">
        <v>0.78500000000000003</v>
      </c>
      <c r="F6045" s="1">
        <f t="shared" si="283"/>
        <v>-3.6342810640423409</v>
      </c>
      <c r="G6045" s="1">
        <f t="shared" si="284"/>
        <v>0.89008310038860805</v>
      </c>
    </row>
    <row r="6046" spans="1:7" x14ac:dyDescent="0.25">
      <c r="A6046">
        <v>6.0440000000000005</v>
      </c>
      <c r="B6046">
        <f t="shared" si="282"/>
        <v>-3.4407299274667924</v>
      </c>
      <c r="C6046">
        <v>10</v>
      </c>
      <c r="D6046">
        <v>40</v>
      </c>
      <c r="E6046">
        <v>0.78500000000000003</v>
      </c>
      <c r="F6046" s="1">
        <f t="shared" si="283"/>
        <v>-3.3427768438216536</v>
      </c>
      <c r="G6046" s="1">
        <f t="shared" si="284"/>
        <v>0.81514747510826657</v>
      </c>
    </row>
    <row r="6047" spans="1:7" x14ac:dyDescent="0.25">
      <c r="A6047">
        <v>6.0449999999999999</v>
      </c>
      <c r="B6047">
        <f t="shared" si="282"/>
        <v>-3.1389092890730232</v>
      </c>
      <c r="C6047">
        <v>10</v>
      </c>
      <c r="D6047">
        <v>40</v>
      </c>
      <c r="E6047">
        <v>0.78500000000000003</v>
      </c>
      <c r="F6047" s="1">
        <f t="shared" si="283"/>
        <v>-3.0502907623778364</v>
      </c>
      <c r="G6047" s="1">
        <f t="shared" si="284"/>
        <v>0.74059286384716783</v>
      </c>
    </row>
    <row r="6048" spans="1:7" x14ac:dyDescent="0.25">
      <c r="A6048">
        <v>6.0460000000000003</v>
      </c>
      <c r="B6048">
        <f t="shared" si="282"/>
        <v>-2.8362477649692241</v>
      </c>
      <c r="C6048">
        <v>10</v>
      </c>
      <c r="D6048">
        <v>40</v>
      </c>
      <c r="E6048">
        <v>0.78500000000000003</v>
      </c>
      <c r="F6048" s="1">
        <f t="shared" si="283"/>
        <v>-2.7568418642231216</v>
      </c>
      <c r="G6048" s="1">
        <f t="shared" si="284"/>
        <v>0.66642653005391617</v>
      </c>
    </row>
    <row r="6049" spans="1:7" x14ac:dyDescent="0.25">
      <c r="A6049">
        <v>6.0469999999999997</v>
      </c>
      <c r="B6049">
        <f t="shared" si="282"/>
        <v>-2.5327647253901642</v>
      </c>
      <c r="C6049">
        <v>10</v>
      </c>
      <c r="D6049">
        <v>40</v>
      </c>
      <c r="E6049">
        <v>0.78500000000000003</v>
      </c>
      <c r="F6049" s="1">
        <f t="shared" si="283"/>
        <v>-2.4624492696142894</v>
      </c>
      <c r="G6049" s="1">
        <f t="shared" si="284"/>
        <v>0.59265567470223901</v>
      </c>
    </row>
    <row r="6050" spans="1:7" x14ac:dyDescent="0.25">
      <c r="A6050">
        <v>6.048</v>
      </c>
      <c r="B6050">
        <f t="shared" si="282"/>
        <v>-2.228479593146254</v>
      </c>
      <c r="C6050">
        <v>10</v>
      </c>
      <c r="D6050">
        <v>40</v>
      </c>
      <c r="E6050">
        <v>0.78500000000000003</v>
      </c>
      <c r="F6050" s="1">
        <f t="shared" si="283"/>
        <v>-2.1671321732206201</v>
      </c>
      <c r="G6050" s="1">
        <f t="shared" si="284"/>
        <v>0.51928743568602276</v>
      </c>
    </row>
    <row r="6051" spans="1:7" x14ac:dyDescent="0.25">
      <c r="A6051">
        <v>6.0490000000000004</v>
      </c>
      <c r="B6051">
        <f t="shared" si="282"/>
        <v>-1.9234118423823574</v>
      </c>
      <c r="C6051">
        <v>10</v>
      </c>
      <c r="D6051">
        <v>40</v>
      </c>
      <c r="E6051">
        <v>0.78500000000000003</v>
      </c>
      <c r="F6051" s="1">
        <f t="shared" si="283"/>
        <v>-1.870909842789837</v>
      </c>
      <c r="G6051" s="1">
        <f t="shared" si="284"/>
        <v>0.44632888722196989</v>
      </c>
    </row>
    <row r="6052" spans="1:7" x14ac:dyDescent="0.25">
      <c r="A6052">
        <v>6.05</v>
      </c>
      <c r="B6052">
        <f t="shared" si="282"/>
        <v>-1.6175809973306698</v>
      </c>
      <c r="C6052">
        <v>10</v>
      </c>
      <c r="D6052">
        <v>40</v>
      </c>
      <c r="E6052">
        <v>0.78500000000000003</v>
      </c>
      <c r="F6052" s="1">
        <f t="shared" si="283"/>
        <v>-1.5738016178056882</v>
      </c>
      <c r="G6052" s="1">
        <f t="shared" si="284"/>
        <v>0.37378703925829632</v>
      </c>
    </row>
    <row r="6053" spans="1:7" x14ac:dyDescent="0.25">
      <c r="A6053">
        <v>6.0510000000000002</v>
      </c>
      <c r="B6053">
        <f t="shared" si="282"/>
        <v>-1.3110066310603408</v>
      </c>
      <c r="C6053">
        <v>10</v>
      </c>
      <c r="D6053">
        <v>40</v>
      </c>
      <c r="E6053">
        <v>0.78500000000000003</v>
      </c>
      <c r="F6053" s="1">
        <f t="shared" si="283"/>
        <v>-1.2758269081397837</v>
      </c>
      <c r="G6053" s="1">
        <f t="shared" si="284"/>
        <v>0.30166883689016433</v>
      </c>
    </row>
    <row r="6054" spans="1:7" x14ac:dyDescent="0.25">
      <c r="A6054">
        <v>6.0520000000000005</v>
      </c>
      <c r="B6054">
        <f t="shared" si="282"/>
        <v>-1.0037083642264388</v>
      </c>
      <c r="C6054">
        <v>10</v>
      </c>
      <c r="D6054">
        <v>40</v>
      </c>
      <c r="E6054">
        <v>0.78500000000000003</v>
      </c>
      <c r="F6054" s="1">
        <f t="shared" si="283"/>
        <v>-0.97700519270023167</v>
      </c>
      <c r="G6054" s="1">
        <f t="shared" si="284"/>
        <v>0.22998115978248476</v>
      </c>
    </row>
    <row r="6055" spans="1:7" x14ac:dyDescent="0.25">
      <c r="A6055">
        <v>6.0529999999999999</v>
      </c>
      <c r="B6055">
        <f t="shared" si="282"/>
        <v>-0.69570586381342281</v>
      </c>
      <c r="C6055">
        <v>10</v>
      </c>
      <c r="D6055">
        <v>40</v>
      </c>
      <c r="E6055">
        <v>0.78500000000000003</v>
      </c>
      <c r="F6055" s="1">
        <f t="shared" si="283"/>
        <v>-0.67735601807239976</v>
      </c>
      <c r="G6055" s="1">
        <f t="shared" si="284"/>
        <v>0.15873082159896884</v>
      </c>
    </row>
    <row r="6056" spans="1:7" x14ac:dyDescent="0.25">
      <c r="A6056">
        <v>6.0540000000000003</v>
      </c>
      <c r="B6056">
        <f t="shared" si="282"/>
        <v>-0.38701884187564417</v>
      </c>
      <c r="C6056">
        <v>10</v>
      </c>
      <c r="D6056">
        <v>40</v>
      </c>
      <c r="E6056">
        <v>0.78500000000000003</v>
      </c>
      <c r="F6056" s="1">
        <f t="shared" si="283"/>
        <v>-0.37689899715427078</v>
      </c>
      <c r="G6056" s="1">
        <f t="shared" si="284"/>
        <v>8.79245694380692E-2</v>
      </c>
    </row>
    <row r="6057" spans="1:7" x14ac:dyDescent="0.25">
      <c r="A6057">
        <v>6.0549999999999997</v>
      </c>
      <c r="B6057">
        <f t="shared" si="282"/>
        <v>-7.7667054277688052E-2</v>
      </c>
      <c r="C6057">
        <v>10</v>
      </c>
      <c r="D6057">
        <v>40</v>
      </c>
      <c r="E6057">
        <v>0.78500000000000003</v>
      </c>
      <c r="F6057" s="1">
        <f t="shared" si="283"/>
        <v>-7.5653807789150138E-2</v>
      </c>
      <c r="G6057" s="1">
        <f t="shared" si="284"/>
        <v>1.7569083276473718E-2</v>
      </c>
    </row>
    <row r="6058" spans="1:7" x14ac:dyDescent="0.25">
      <c r="A6058">
        <v>6.056</v>
      </c>
      <c r="B6058">
        <f t="shared" si="282"/>
        <v>0.23232970057217983</v>
      </c>
      <c r="C6058">
        <v>10</v>
      </c>
      <c r="D6058">
        <v>40</v>
      </c>
      <c r="E6058">
        <v>0.78500000000000003</v>
      </c>
      <c r="F6058" s="1">
        <f t="shared" si="283"/>
        <v>0.22635980861080696</v>
      </c>
      <c r="G6058" s="1">
        <f t="shared" si="284"/>
        <v>-5.2329024581369607E-2</v>
      </c>
    </row>
    <row r="6059" spans="1:7" x14ac:dyDescent="0.25">
      <c r="A6059">
        <v>6.0570000000000004</v>
      </c>
      <c r="B6059">
        <f t="shared" si="282"/>
        <v>0.5429515829871896</v>
      </c>
      <c r="C6059">
        <v>10</v>
      </c>
      <c r="D6059">
        <v>40</v>
      </c>
      <c r="E6059">
        <v>0.78500000000000003</v>
      </c>
      <c r="F6059" s="1">
        <f t="shared" si="283"/>
        <v>0.5291220484421757</v>
      </c>
      <c r="G6059" s="1">
        <f t="shared" si="284"/>
        <v>-0.12176321004577258</v>
      </c>
    </row>
    <row r="6060" spans="1:7" x14ac:dyDescent="0.25">
      <c r="A6060">
        <v>6.0579999999999998</v>
      </c>
      <c r="B6060">
        <f t="shared" si="282"/>
        <v>0.85417871327260997</v>
      </c>
      <c r="C6060">
        <v>10</v>
      </c>
      <c r="D6060">
        <v>40</v>
      </c>
      <c r="E6060">
        <v>0.78500000000000003</v>
      </c>
      <c r="F6060" s="1">
        <f t="shared" si="283"/>
        <v>0.83261304729549179</v>
      </c>
      <c r="G6060" s="1">
        <f t="shared" si="284"/>
        <v>-0.19072699777788904</v>
      </c>
    </row>
    <row r="6061" spans="1:7" x14ac:dyDescent="0.25">
      <c r="A6061">
        <v>6.0590000000000002</v>
      </c>
      <c r="B6061">
        <f t="shared" si="282"/>
        <v>1.1659911729988934</v>
      </c>
      <c r="C6061">
        <v>10</v>
      </c>
      <c r="D6061">
        <v>40</v>
      </c>
      <c r="E6061">
        <v>0.78500000000000003</v>
      </c>
      <c r="F6061" s="1">
        <f t="shared" si="283"/>
        <v>1.1368128813454206</v>
      </c>
      <c r="G6061" s="1">
        <f t="shared" si="284"/>
        <v>-0.25921398171869203</v>
      </c>
    </row>
    <row r="6062" spans="1:7" x14ac:dyDescent="0.25">
      <c r="A6062">
        <v>6.0600000000000005</v>
      </c>
      <c r="B6062">
        <f t="shared" si="282"/>
        <v>1.4783690062747681</v>
      </c>
      <c r="C6062">
        <v>10</v>
      </c>
      <c r="D6062">
        <v>40</v>
      </c>
      <c r="E6062">
        <v>0.78500000000000003</v>
      </c>
      <c r="F6062" s="1">
        <f t="shared" si="283"/>
        <v>1.4417015687432504</v>
      </c>
      <c r="G6062" s="1">
        <f t="shared" si="284"/>
        <v>-0.32721782561024387</v>
      </c>
    </row>
    <row r="6063" spans="1:7" x14ac:dyDescent="0.25">
      <c r="A6063">
        <v>6.0609999999999999</v>
      </c>
      <c r="B6063">
        <f t="shared" si="282"/>
        <v>1.7912922210252535</v>
      </c>
      <c r="C6063">
        <v>10</v>
      </c>
      <c r="D6063">
        <v>40</v>
      </c>
      <c r="E6063">
        <v>0.78500000000000003</v>
      </c>
      <c r="F6063" s="1">
        <f t="shared" si="283"/>
        <v>1.7472590710165423</v>
      </c>
      <c r="G6063" s="1">
        <f t="shared" si="284"/>
        <v>-0.39473226351033863</v>
      </c>
    </row>
    <row r="6064" spans="1:7" x14ac:dyDescent="0.25">
      <c r="A6064">
        <v>6.0620000000000003</v>
      </c>
      <c r="B6064">
        <f t="shared" si="282"/>
        <v>2.1047407902719719</v>
      </c>
      <c r="C6064">
        <v>10</v>
      </c>
      <c r="D6064">
        <v>40</v>
      </c>
      <c r="E6064">
        <v>0.78500000000000003</v>
      </c>
      <c r="F6064" s="1">
        <f t="shared" si="283"/>
        <v>2.0534652944733489</v>
      </c>
      <c r="G6064" s="1">
        <f t="shared" si="284"/>
        <v>-0.46175110029989841</v>
      </c>
    </row>
    <row r="6065" spans="1:7" x14ac:dyDescent="0.25">
      <c r="A6065">
        <v>6.0629999999999997</v>
      </c>
      <c r="B6065">
        <f t="shared" si="282"/>
        <v>2.4186946534129241</v>
      </c>
      <c r="C6065">
        <v>10</v>
      </c>
      <c r="D6065">
        <v>40</v>
      </c>
      <c r="E6065">
        <v>0.78500000000000003</v>
      </c>
      <c r="F6065" s="1">
        <f t="shared" si="283"/>
        <v>2.3603000916082193</v>
      </c>
      <c r="G6065" s="1">
        <f t="shared" si="284"/>
        <v>-0.52826821218250264</v>
      </c>
    </row>
    <row r="6066" spans="1:7" x14ac:dyDescent="0.25">
      <c r="A6066">
        <v>6.0640000000000001</v>
      </c>
      <c r="B6066">
        <f t="shared" si="282"/>
        <v>2.7331337175085899</v>
      </c>
      <c r="C6066">
        <v>10</v>
      </c>
      <c r="D6066">
        <v>40</v>
      </c>
      <c r="E6066">
        <v>0.78500000000000003</v>
      </c>
      <c r="F6066" s="1">
        <f t="shared" si="283"/>
        <v>2.6677432625166575</v>
      </c>
      <c r="G6066" s="1">
        <f t="shared" si="284"/>
        <v>-0.5942775471774987</v>
      </c>
    </row>
    <row r="6067" spans="1:7" x14ac:dyDescent="0.25">
      <c r="A6067">
        <v>6.0650000000000004</v>
      </c>
      <c r="B6067">
        <f t="shared" si="282"/>
        <v>3.0480378585659178</v>
      </c>
      <c r="C6067">
        <v>10</v>
      </c>
      <c r="D6067">
        <v>40</v>
      </c>
      <c r="E6067">
        <v>0.78500000000000003</v>
      </c>
      <c r="F6067" s="1">
        <f t="shared" si="283"/>
        <v>2.9757745563097835</v>
      </c>
      <c r="G6067" s="1">
        <f t="shared" si="284"/>
        <v>-0.65977312560486856</v>
      </c>
    </row>
    <row r="6068" spans="1:7" x14ac:dyDescent="0.25">
      <c r="A6068">
        <v>6.0659999999999998</v>
      </c>
      <c r="B6068">
        <f t="shared" si="282"/>
        <v>3.3633869228270861</v>
      </c>
      <c r="C6068">
        <v>10</v>
      </c>
      <c r="D6068">
        <v>40</v>
      </c>
      <c r="E6068">
        <v>0.78500000000000003</v>
      </c>
      <c r="F6068" s="1">
        <f t="shared" si="283"/>
        <v>3.2843736725358821</v>
      </c>
      <c r="G6068" s="1">
        <f t="shared" si="284"/>
        <v>-0.72474904056329648</v>
      </c>
    </row>
    <row r="6069" spans="1:7" x14ac:dyDescent="0.25">
      <c r="A6069">
        <v>6.0670000000000002</v>
      </c>
      <c r="B6069">
        <f t="shared" si="282"/>
        <v>3.6791607280601815</v>
      </c>
      <c r="C6069">
        <v>10</v>
      </c>
      <c r="D6069">
        <v>40</v>
      </c>
      <c r="E6069">
        <v>0.78500000000000003</v>
      </c>
      <c r="F6069" s="1">
        <f t="shared" si="283"/>
        <v>3.5935202626060438</v>
      </c>
      <c r="G6069" s="1">
        <f t="shared" si="284"/>
        <v>-0.78919945840079908</v>
      </c>
    </row>
    <row r="6070" spans="1:7" x14ac:dyDescent="0.25">
      <c r="A6070">
        <v>6.0680000000000005</v>
      </c>
      <c r="B6070">
        <f t="shared" si="282"/>
        <v>3.9953390648491718</v>
      </c>
      <c r="C6070">
        <v>10</v>
      </c>
      <c r="D6070">
        <v>40</v>
      </c>
      <c r="E6070">
        <v>0.78500000000000003</v>
      </c>
      <c r="F6070" s="1">
        <f t="shared" si="283"/>
        <v>3.903193931221296</v>
      </c>
      <c r="G6070" s="1">
        <f t="shared" si="284"/>
        <v>-0.85311861917736931</v>
      </c>
    </row>
    <row r="6071" spans="1:7" x14ac:dyDescent="0.25">
      <c r="A6071">
        <v>6.069</v>
      </c>
      <c r="B6071">
        <f t="shared" si="282"/>
        <v>4.3119016978881453</v>
      </c>
      <c r="C6071">
        <v>10</v>
      </c>
      <c r="D6071">
        <v>40</v>
      </c>
      <c r="E6071">
        <v>0.78500000000000003</v>
      </c>
      <c r="F6071" s="1">
        <f t="shared" si="283"/>
        <v>4.2133742378060646</v>
      </c>
      <c r="G6071" s="1">
        <f t="shared" si="284"/>
        <v>-0.91650083712063757</v>
      </c>
    </row>
    <row r="6072" spans="1:7" x14ac:dyDescent="0.25">
      <c r="A6072">
        <v>6.07</v>
      </c>
      <c r="B6072">
        <f t="shared" si="282"/>
        <v>4.6288283672772002</v>
      </c>
      <c r="C6072">
        <v>10</v>
      </c>
      <c r="D6072">
        <v>40</v>
      </c>
      <c r="E6072">
        <v>0.78500000000000003</v>
      </c>
      <c r="F6072" s="1">
        <f t="shared" si="283"/>
        <v>4.5240406979453969</v>
      </c>
      <c r="G6072" s="1">
        <f t="shared" si="284"/>
        <v>-0.97934050107398141</v>
      </c>
    </row>
    <row r="6073" spans="1:7" x14ac:dyDescent="0.25">
      <c r="A6073">
        <v>6.0709999999999997</v>
      </c>
      <c r="B6073">
        <f t="shared" si="282"/>
        <v>4.9460987898171123</v>
      </c>
      <c r="C6073">
        <v>10</v>
      </c>
      <c r="D6073">
        <v>40</v>
      </c>
      <c r="E6073">
        <v>0.78500000000000003</v>
      </c>
      <c r="F6073" s="1">
        <f t="shared" si="283"/>
        <v>4.8351727848230803</v>
      </c>
      <c r="G6073" s="1">
        <f t="shared" si="284"/>
        <v>-1.0416320749365007</v>
      </c>
    </row>
    <row r="6074" spans="1:7" x14ac:dyDescent="0.25">
      <c r="A6074">
        <v>6.0720000000000001</v>
      </c>
      <c r="B6074">
        <f t="shared" si="282"/>
        <v>5.2636926603096974</v>
      </c>
      <c r="C6074">
        <v>10</v>
      </c>
      <c r="D6074">
        <v>40</v>
      </c>
      <c r="E6074">
        <v>0.78500000000000003</v>
      </c>
      <c r="F6074" s="1">
        <f t="shared" si="283"/>
        <v>5.1467499306674425</v>
      </c>
      <c r="G6074" s="1">
        <f t="shared" si="284"/>
        <v>-1.1033700980962184</v>
      </c>
    </row>
    <row r="6075" spans="1:7" x14ac:dyDescent="0.25">
      <c r="A6075">
        <v>6.0730000000000004</v>
      </c>
      <c r="B6075">
        <f t="shared" si="282"/>
        <v>5.5815896528553663</v>
      </c>
      <c r="C6075">
        <v>10</v>
      </c>
      <c r="D6075">
        <v>40</v>
      </c>
      <c r="E6075">
        <v>0.78500000000000003</v>
      </c>
      <c r="F6075" s="1">
        <f t="shared" si="283"/>
        <v>5.4587515281964443</v>
      </c>
      <c r="G6075" s="1">
        <f t="shared" si="284"/>
        <v>-1.1645491858547996</v>
      </c>
    </row>
    <row r="6076" spans="1:7" x14ac:dyDescent="0.25">
      <c r="A6076">
        <v>6.0739999999999998</v>
      </c>
      <c r="B6076">
        <f t="shared" si="282"/>
        <v>5.8997694221548231</v>
      </c>
      <c r="C6076">
        <v>10</v>
      </c>
      <c r="D6076">
        <v>40</v>
      </c>
      <c r="E6076">
        <v>0.78500000000000003</v>
      </c>
      <c r="F6076" s="1">
        <f t="shared" si="283"/>
        <v>5.7711569320688767</v>
      </c>
      <c r="G6076" s="1">
        <f t="shared" si="284"/>
        <v>-1.2251640298451503</v>
      </c>
    </row>
    <row r="6077" spans="1:7" x14ac:dyDescent="0.25">
      <c r="A6077">
        <v>6.0750000000000002</v>
      </c>
      <c r="B6077">
        <f t="shared" si="282"/>
        <v>6.2182116048120015</v>
      </c>
      <c r="C6077">
        <v>10</v>
      </c>
      <c r="D6077">
        <v>40</v>
      </c>
      <c r="E6077">
        <v>0.78500000000000003</v>
      </c>
      <c r="F6077" s="1">
        <f t="shared" si="283"/>
        <v>6.0839454603387777</v>
      </c>
      <c r="G6077" s="1">
        <f t="shared" si="284"/>
        <v>-1.2852093984412913</v>
      </c>
    </row>
    <row r="6078" spans="1:7" x14ac:dyDescent="0.25">
      <c r="A6078">
        <v>6.0760000000000005</v>
      </c>
      <c r="B6078">
        <f t="shared" si="282"/>
        <v>6.5368958206356247</v>
      </c>
      <c r="C6078">
        <v>10</v>
      </c>
      <c r="D6078">
        <v>40</v>
      </c>
      <c r="E6078">
        <v>0.78500000000000003</v>
      </c>
      <c r="F6078" s="1">
        <f t="shared" si="283"/>
        <v>6.397096395910479</v>
      </c>
      <c r="G6078" s="1">
        <f t="shared" si="284"/>
        <v>-1.3446801371600081</v>
      </c>
    </row>
    <row r="6079" spans="1:7" x14ac:dyDescent="0.25">
      <c r="A6079">
        <v>6.077</v>
      </c>
      <c r="B6079">
        <f t="shared" si="282"/>
        <v>6.8558016739443737</v>
      </c>
      <c r="C6079">
        <v>10</v>
      </c>
      <c r="D6079">
        <v>40</v>
      </c>
      <c r="E6079">
        <v>0.78500000000000003</v>
      </c>
      <c r="F6079" s="1">
        <f t="shared" si="283"/>
        <v>6.7105889879991514</v>
      </c>
      <c r="G6079" s="1">
        <f t="shared" si="284"/>
        <v>-1.4035711690552075</v>
      </c>
    </row>
    <row r="6080" spans="1:7" x14ac:dyDescent="0.25">
      <c r="A6080">
        <v>6.0780000000000003</v>
      </c>
      <c r="B6080">
        <f t="shared" si="282"/>
        <v>7.174908754873055</v>
      </c>
      <c r="C6080">
        <v>10</v>
      </c>
      <c r="D6080">
        <v>40</v>
      </c>
      <c r="E6080">
        <v>0.78500000000000003</v>
      </c>
      <c r="F6080" s="1">
        <f t="shared" si="283"/>
        <v>7.0244024535942637</v>
      </c>
      <c r="G6080" s="1">
        <f t="shared" si="284"/>
        <v>-1.4618774951044622</v>
      </c>
    </row>
    <row r="6081" spans="1:7" x14ac:dyDescent="0.25">
      <c r="A6081">
        <v>6.0789999999999997</v>
      </c>
      <c r="B6081">
        <f t="shared" si="282"/>
        <v>7.4941966406768472</v>
      </c>
      <c r="C6081">
        <v>10</v>
      </c>
      <c r="D6081">
        <v>40</v>
      </c>
      <c r="E6081">
        <v>0.78500000000000003</v>
      </c>
      <c r="F6081" s="1">
        <f t="shared" si="283"/>
        <v>7.3385159789230574</v>
      </c>
      <c r="G6081" s="1">
        <f t="shared" si="284"/>
        <v>-1.5195941945871965</v>
      </c>
    </row>
    <row r="6082" spans="1:7" x14ac:dyDescent="0.25">
      <c r="A6082">
        <v>6.08</v>
      </c>
      <c r="B6082">
        <f t="shared" si="282"/>
        <v>7.8136448970406054</v>
      </c>
      <c r="C6082">
        <v>10</v>
      </c>
      <c r="D6082">
        <v>40</v>
      </c>
      <c r="E6082">
        <v>0.78500000000000003</v>
      </c>
      <c r="F6082" s="1">
        <f t="shared" si="283"/>
        <v>7.6529087209208644</v>
      </c>
      <c r="G6082" s="1">
        <f t="shared" si="284"/>
        <v>-1.5767164254557831</v>
      </c>
    </row>
    <row r="6083" spans="1:7" x14ac:dyDescent="0.25">
      <c r="A6083">
        <v>6.0810000000000004</v>
      </c>
      <c r="B6083">
        <f t="shared" ref="B6083:B6146" si="285">C6083+D6083*COS(A6083*(6.28/E6083))</f>
        <v>8.1332330793846808</v>
      </c>
      <c r="C6083">
        <v>10</v>
      </c>
      <c r="D6083">
        <v>40</v>
      </c>
      <c r="E6083">
        <v>0.78500000000000003</v>
      </c>
      <c r="F6083" s="1">
        <f t="shared" ref="F6083:F6146" si="286">B6083* COS(A6083)</f>
        <v>7.9675598086998658</v>
      </c>
      <c r="G6083" s="1">
        <f t="shared" ref="G6083:G6146" si="287">B6083* SIN(A6083)</f>
        <v>-1.633239424697976</v>
      </c>
    </row>
    <row r="6084" spans="1:7" x14ac:dyDescent="0.25">
      <c r="A6084">
        <v>6.0819999999999999</v>
      </c>
      <c r="B6084">
        <f t="shared" si="285"/>
        <v>8.4529407341742004</v>
      </c>
      <c r="C6084">
        <v>10</v>
      </c>
      <c r="D6084">
        <v>40</v>
      </c>
      <c r="E6084">
        <v>0.78500000000000003</v>
      </c>
      <c r="F6084" s="1">
        <f t="shared" si="286"/>
        <v>8.2824483450230542</v>
      </c>
      <c r="G6084" s="1">
        <f t="shared" si="287"/>
        <v>-1.6891585086919294</v>
      </c>
    </row>
    <row r="6085" spans="1:7" x14ac:dyDescent="0.25">
      <c r="A6085">
        <v>6.0830000000000002</v>
      </c>
      <c r="B6085">
        <f t="shared" si="285"/>
        <v>8.7727474002289583</v>
      </c>
      <c r="C6085">
        <v>10</v>
      </c>
      <c r="D6085">
        <v>40</v>
      </c>
      <c r="E6085">
        <v>0.78500000000000003</v>
      </c>
      <c r="F6085" s="1">
        <f t="shared" si="286"/>
        <v>8.5975534077806213</v>
      </c>
      <c r="G6085" s="1">
        <f t="shared" si="287"/>
        <v>-1.7444690735532649</v>
      </c>
    </row>
    <row r="6086" spans="1:7" x14ac:dyDescent="0.25">
      <c r="A6086">
        <v>6.0840000000000005</v>
      </c>
      <c r="B6086">
        <f t="shared" si="285"/>
        <v>9.0926326100311972</v>
      </c>
      <c r="C6086">
        <v>10</v>
      </c>
      <c r="D6086">
        <v>40</v>
      </c>
      <c r="E6086">
        <v>0.78500000000000003</v>
      </c>
      <c r="F6086" s="1">
        <f t="shared" si="286"/>
        <v>8.9128540514660219</v>
      </c>
      <c r="G6086" s="1">
        <f t="shared" si="287"/>
        <v>-1.7991665954737086</v>
      </c>
    </row>
    <row r="6087" spans="1:7" x14ac:dyDescent="0.25">
      <c r="A6087">
        <v>6.085</v>
      </c>
      <c r="B6087">
        <f t="shared" si="285"/>
        <v>9.412575891036397</v>
      </c>
      <c r="C6087">
        <v>10</v>
      </c>
      <c r="D6087">
        <v>40</v>
      </c>
      <c r="E6087">
        <v>0.78500000000000003</v>
      </c>
      <c r="F6087" s="1">
        <f t="shared" si="286"/>
        <v>9.2283293086567593</v>
      </c>
      <c r="G6087" s="1">
        <f t="shared" si="287"/>
        <v>-1.8532466310521851</v>
      </c>
    </row>
    <row r="6088" spans="1:7" x14ac:dyDescent="0.25">
      <c r="A6088">
        <v>6.0860000000000003</v>
      </c>
      <c r="B6088">
        <f t="shared" si="285"/>
        <v>9.7325567669843487</v>
      </c>
      <c r="C6088">
        <v>10</v>
      </c>
      <c r="D6088">
        <v>40</v>
      </c>
      <c r="E6088">
        <v>0.78500000000000003</v>
      </c>
      <c r="F6088" s="1">
        <f t="shared" si="286"/>
        <v>9.5439581914971559</v>
      </c>
      <c r="G6088" s="1">
        <f t="shared" si="287"/>
        <v>-1.9067048176178654</v>
      </c>
    </row>
    <row r="6089" spans="1:7" x14ac:dyDescent="0.25">
      <c r="A6089">
        <v>6.0869999999999997</v>
      </c>
      <c r="B6089">
        <f t="shared" si="285"/>
        <v>10.052554759207641</v>
      </c>
      <c r="C6089">
        <v>10</v>
      </c>
      <c r="D6089">
        <v>40</v>
      </c>
      <c r="E6089">
        <v>0.78500000000000003</v>
      </c>
      <c r="F6089" s="1">
        <f t="shared" si="286"/>
        <v>9.8597196931802724</v>
      </c>
      <c r="G6089" s="1">
        <f t="shared" si="287"/>
        <v>-1.9595368735446921</v>
      </c>
    </row>
    <row r="6090" spans="1:7" x14ac:dyDescent="0.25">
      <c r="A6090">
        <v>6.0880000000000001</v>
      </c>
      <c r="B6090">
        <f t="shared" si="285"/>
        <v>10.372549387944568</v>
      </c>
      <c r="C6090">
        <v>10</v>
      </c>
      <c r="D6090">
        <v>40</v>
      </c>
      <c r="E6090">
        <v>0.78500000000000003</v>
      </c>
      <c r="F6090" s="1">
        <f t="shared" si="286"/>
        <v>10.175592789435854</v>
      </c>
      <c r="G6090" s="1">
        <f t="shared" si="287"/>
        <v>-2.011738598558543</v>
      </c>
    </row>
    <row r="6091" spans="1:7" x14ac:dyDescent="0.25">
      <c r="A6091">
        <v>6.0890000000000004</v>
      </c>
      <c r="B6091">
        <f t="shared" si="285"/>
        <v>10.692520173647829</v>
      </c>
      <c r="C6091">
        <v>10</v>
      </c>
      <c r="D6091">
        <v>40</v>
      </c>
      <c r="E6091">
        <v>0.78500000000000003</v>
      </c>
      <c r="F6091" s="1">
        <f t="shared" si="286"/>
        <v>10.491556440015755</v>
      </c>
      <c r="G6091" s="1">
        <f t="shared" si="287"/>
        <v>-2.0633058740355845</v>
      </c>
    </row>
    <row r="6092" spans="1:7" x14ac:dyDescent="0.25">
      <c r="A6092">
        <v>6.09</v>
      </c>
      <c r="B6092">
        <f t="shared" si="285"/>
        <v>11.012446638296073</v>
      </c>
      <c r="C6092">
        <v>10</v>
      </c>
      <c r="D6092">
        <v>40</v>
      </c>
      <c r="E6092">
        <v>0.78500000000000003</v>
      </c>
      <c r="F6092" s="1">
        <f t="shared" si="286"/>
        <v>10.807589590183783</v>
      </c>
      <c r="G6092" s="1">
        <f t="shared" si="287"/>
        <v>-2.1142346632929829</v>
      </c>
    </row>
    <row r="6093" spans="1:7" x14ac:dyDescent="0.25">
      <c r="A6093">
        <v>6.0910000000000002</v>
      </c>
      <c r="B6093">
        <f t="shared" si="285"/>
        <v>11.332308306705329</v>
      </c>
      <c r="C6093">
        <v>10</v>
      </c>
      <c r="D6093">
        <v>40</v>
      </c>
      <c r="E6093">
        <v>0.78500000000000003</v>
      </c>
      <c r="F6093" s="1">
        <f t="shared" si="286"/>
        <v>11.123671172207024</v>
      </c>
      <c r="G6093" s="1">
        <f t="shared" si="287"/>
        <v>-2.1645210118714568</v>
      </c>
    </row>
    <row r="6094" spans="1:7" x14ac:dyDescent="0.25">
      <c r="A6094">
        <v>6.0920000000000005</v>
      </c>
      <c r="B6094">
        <f t="shared" si="285"/>
        <v>11.652084707837718</v>
      </c>
      <c r="C6094">
        <v>10</v>
      </c>
      <c r="D6094">
        <v>40</v>
      </c>
      <c r="E6094">
        <v>0.78500000000000003</v>
      </c>
      <c r="F6094" s="1">
        <f t="shared" si="286"/>
        <v>11.439780106846012</v>
      </c>
      <c r="G6094" s="1">
        <f t="shared" si="287"/>
        <v>-2.2141610478092715</v>
      </c>
    </row>
    <row r="6095" spans="1:7" x14ac:dyDescent="0.25">
      <c r="A6095">
        <v>6.093</v>
      </c>
      <c r="B6095">
        <f t="shared" si="285"/>
        <v>11.97175537611243</v>
      </c>
      <c r="C6095">
        <v>10</v>
      </c>
      <c r="D6095">
        <v>40</v>
      </c>
      <c r="E6095">
        <v>0.78500000000000003</v>
      </c>
      <c r="F6095" s="1">
        <f t="shared" si="286"/>
        <v>11.7558953048487</v>
      </c>
      <c r="G6095" s="1">
        <f t="shared" si="287"/>
        <v>-2.2631509819084505</v>
      </c>
    </row>
    <row r="6096" spans="1:7" x14ac:dyDescent="0.25">
      <c r="A6096">
        <v>6.0940000000000003</v>
      </c>
      <c r="B6096">
        <f t="shared" si="285"/>
        <v>12.291299852716381</v>
      </c>
      <c r="C6096">
        <v>10</v>
      </c>
      <c r="D6096">
        <v>40</v>
      </c>
      <c r="E6096">
        <v>0.78500000000000003</v>
      </c>
      <c r="F6096" s="1">
        <f t="shared" si="286"/>
        <v>12.071995668445581</v>
      </c>
      <c r="G6096" s="1">
        <f t="shared" si="287"/>
        <v>-2.3114871079927868</v>
      </c>
    </row>
    <row r="6097" spans="1:7" x14ac:dyDescent="0.25">
      <c r="A6097">
        <v>6.0949999999999998</v>
      </c>
      <c r="B6097">
        <f t="shared" si="285"/>
        <v>12.610697686911569</v>
      </c>
      <c r="C6097">
        <v>10</v>
      </c>
      <c r="D6097">
        <v>40</v>
      </c>
      <c r="E6097">
        <v>0.78500000000000003</v>
      </c>
      <c r="F6097" s="1">
        <f t="shared" si="286"/>
        <v>12.388060092843046</v>
      </c>
      <c r="G6097" s="1">
        <f t="shared" si="287"/>
        <v>-2.3591658031571927</v>
      </c>
    </row>
    <row r="6098" spans="1:7" x14ac:dyDescent="0.25">
      <c r="A6098">
        <v>6.0960000000000001</v>
      </c>
      <c r="B6098">
        <f t="shared" si="285"/>
        <v>12.929928437346195</v>
      </c>
      <c r="C6098">
        <v>10</v>
      </c>
      <c r="D6098">
        <v>40</v>
      </c>
      <c r="E6098">
        <v>0.78500000000000003</v>
      </c>
      <c r="F6098" s="1">
        <f t="shared" si="286"/>
        <v>12.704067467721892</v>
      </c>
      <c r="G6098" s="1">
        <f t="shared" si="287"/>
        <v>-2.4061835280094659</v>
      </c>
    </row>
    <row r="6099" spans="1:7" x14ac:dyDescent="0.25">
      <c r="A6099">
        <v>6.0970000000000004</v>
      </c>
      <c r="B6099">
        <f t="shared" si="285"/>
        <v>13.248971673360911</v>
      </c>
      <c r="C6099">
        <v>10</v>
      </c>
      <c r="D6099">
        <v>40</v>
      </c>
      <c r="E6099">
        <v>0.78500000000000003</v>
      </c>
      <c r="F6099" s="1">
        <f t="shared" si="286"/>
        <v>13.019996678732435</v>
      </c>
      <c r="G6099" s="1">
        <f t="shared" si="287"/>
        <v>-2.4525368269031564</v>
      </c>
    </row>
    <row r="6100" spans="1:7" x14ac:dyDescent="0.25">
      <c r="A6100">
        <v>6.0979999999999999</v>
      </c>
      <c r="B6100">
        <f t="shared" si="285"/>
        <v>13.567806976297227</v>
      </c>
      <c r="C6100">
        <v>10</v>
      </c>
      <c r="D6100">
        <v>40</v>
      </c>
      <c r="E6100">
        <v>0.78500000000000003</v>
      </c>
      <c r="F6100" s="1">
        <f t="shared" si="286"/>
        <v>13.335826608993145</v>
      </c>
      <c r="G6100" s="1">
        <f t="shared" si="287"/>
        <v>-2.4982223281625915</v>
      </c>
    </row>
    <row r="6101" spans="1:7" x14ac:dyDescent="0.25">
      <c r="A6101">
        <v>6.0990000000000002</v>
      </c>
      <c r="B6101">
        <f t="shared" si="285"/>
        <v>13.886413940805154</v>
      </c>
      <c r="C6101">
        <v>10</v>
      </c>
      <c r="D6101">
        <v>40</v>
      </c>
      <c r="E6101">
        <v>0.78500000000000003</v>
      </c>
      <c r="F6101" s="1">
        <f t="shared" si="286"/>
        <v>13.651536140589895</v>
      </c>
      <c r="G6101" s="1">
        <f t="shared" si="287"/>
        <v>-2.5432367442996036</v>
      </c>
    </row>
    <row r="6102" spans="1:7" x14ac:dyDescent="0.25">
      <c r="A6102">
        <v>6.1000000000000005</v>
      </c>
      <c r="B6102">
        <f t="shared" si="285"/>
        <v>14.204772176147429</v>
      </c>
      <c r="C6102">
        <v>10</v>
      </c>
      <c r="D6102">
        <v>40</v>
      </c>
      <c r="E6102">
        <v>0.78500000000000003</v>
      </c>
      <c r="F6102" s="1">
        <f t="shared" si="286"/>
        <v>13.967104156073159</v>
      </c>
      <c r="G6102" s="1">
        <f t="shared" si="287"/>
        <v>-2.5875768722215926</v>
      </c>
    </row>
    <row r="6103" spans="1:7" x14ac:dyDescent="0.25">
      <c r="A6103">
        <v>6.101</v>
      </c>
      <c r="B6103">
        <f t="shared" si="285"/>
        <v>14.522861307505373</v>
      </c>
      <c r="C6103">
        <v>10</v>
      </c>
      <c r="D6103">
        <v>40</v>
      </c>
      <c r="E6103">
        <v>0.78500000000000003</v>
      </c>
      <c r="F6103" s="1">
        <f t="shared" si="286"/>
        <v>14.282509539958108</v>
      </c>
      <c r="G6103" s="1">
        <f t="shared" si="287"/>
        <v>-2.6312395934316459</v>
      </c>
    </row>
    <row r="6104" spans="1:7" x14ac:dyDescent="0.25">
      <c r="A6104">
        <v>6.1020000000000003</v>
      </c>
      <c r="B6104">
        <f t="shared" si="285"/>
        <v>14.840660977283719</v>
      </c>
      <c r="C6104">
        <v>10</v>
      </c>
      <c r="D6104">
        <v>40</v>
      </c>
      <c r="E6104">
        <v>0.78500000000000003</v>
      </c>
      <c r="F6104" s="1">
        <f t="shared" si="286"/>
        <v>14.597731180225004</v>
      </c>
      <c r="G6104" s="1">
        <f t="shared" si="287"/>
        <v>-2.6742218742203159</v>
      </c>
    </row>
    <row r="6105" spans="1:7" x14ac:dyDescent="0.25">
      <c r="A6105">
        <v>6.1029999999999998</v>
      </c>
      <c r="B6105">
        <f t="shared" si="285"/>
        <v>15.158150846411512</v>
      </c>
      <c r="C6105">
        <v>10</v>
      </c>
      <c r="D6105">
        <v>40</v>
      </c>
      <c r="E6105">
        <v>0.78500000000000003</v>
      </c>
      <c r="F6105" s="1">
        <f t="shared" si="286"/>
        <v>14.91274796981693</v>
      </c>
      <c r="G6105" s="1">
        <f t="shared" si="287"/>
        <v>-2.7165207658486725</v>
      </c>
    </row>
    <row r="6106" spans="1:7" x14ac:dyDescent="0.25">
      <c r="A6106">
        <v>6.1040000000000001</v>
      </c>
      <c r="B6106">
        <f t="shared" si="285"/>
        <v>15.475310595646061</v>
      </c>
      <c r="C6106">
        <v>10</v>
      </c>
      <c r="D6106">
        <v>40</v>
      </c>
      <c r="E6106">
        <v>0.78500000000000003</v>
      </c>
      <c r="F6106" s="1">
        <f t="shared" si="286"/>
        <v>15.227538808141752</v>
      </c>
      <c r="G6106" s="1">
        <f t="shared" si="287"/>
        <v>-2.7581334047235813</v>
      </c>
    </row>
    <row r="6107" spans="1:7" x14ac:dyDescent="0.25">
      <c r="A6107">
        <v>6.1050000000000004</v>
      </c>
      <c r="B6107">
        <f t="shared" si="285"/>
        <v>15.792119926871392</v>
      </c>
      <c r="C6107">
        <v>10</v>
      </c>
      <c r="D6107">
        <v>40</v>
      </c>
      <c r="E6107">
        <v>0.78500000000000003</v>
      </c>
      <c r="F6107" s="1">
        <f t="shared" si="286"/>
        <v>15.542082602569852</v>
      </c>
      <c r="G6107" s="1">
        <f t="shared" si="287"/>
        <v>-2.799057012564047</v>
      </c>
    </row>
    <row r="6108" spans="1:7" x14ac:dyDescent="0.25">
      <c r="A6108">
        <v>6.1059999999999999</v>
      </c>
      <c r="B6108">
        <f t="shared" si="285"/>
        <v>16.108558564398159</v>
      </c>
      <c r="C6108">
        <v>10</v>
      </c>
      <c r="D6108">
        <v>40</v>
      </c>
      <c r="E6108">
        <v>0.78500000000000003</v>
      </c>
      <c r="F6108" s="1">
        <f t="shared" si="286"/>
        <v>15.856358269934457</v>
      </c>
      <c r="G6108" s="1">
        <f t="shared" si="287"/>
        <v>-2.8392888965595633</v>
      </c>
    </row>
    <row r="6109" spans="1:7" x14ac:dyDescent="0.25">
      <c r="A6109">
        <v>6.1070000000000002</v>
      </c>
      <c r="B6109">
        <f t="shared" si="285"/>
        <v>16.424606256262138</v>
      </c>
      <c r="C6109">
        <v>10</v>
      </c>
      <c r="D6109">
        <v>40</v>
      </c>
      <c r="E6109">
        <v>0.78500000000000003</v>
      </c>
      <c r="F6109" s="1">
        <f t="shared" si="286"/>
        <v>16.170344738031684</v>
      </c>
      <c r="G6109" s="1">
        <f t="shared" si="287"/>
        <v>-2.8788264495200675</v>
      </c>
    </row>
    <row r="6110" spans="1:7" x14ac:dyDescent="0.25">
      <c r="A6110">
        <v>6.1080000000000005</v>
      </c>
      <c r="B6110">
        <f t="shared" si="285"/>
        <v>16.740242775518645</v>
      </c>
      <c r="C6110">
        <v>10</v>
      </c>
      <c r="D6110">
        <v>40</v>
      </c>
      <c r="E6110">
        <v>0.78500000000000003</v>
      </c>
      <c r="F6110" s="1">
        <f t="shared" si="286"/>
        <v>16.484020947117688</v>
      </c>
      <c r="G6110" s="1">
        <f t="shared" si="287"/>
        <v>-2.9176671500171873</v>
      </c>
    </row>
    <row r="6111" spans="1:7" x14ac:dyDescent="0.25">
      <c r="A6111">
        <v>6.109</v>
      </c>
      <c r="B6111">
        <f t="shared" si="285"/>
        <v>17.055447921537901</v>
      </c>
      <c r="C6111">
        <v>10</v>
      </c>
      <c r="D6111">
        <v>40</v>
      </c>
      <c r="E6111">
        <v>0.78500000000000003</v>
      </c>
      <c r="F6111" s="1">
        <f t="shared" si="286"/>
        <v>16.797365851407783</v>
      </c>
      <c r="G6111" s="1">
        <f t="shared" si="287"/>
        <v>-2.9558085625174062</v>
      </c>
    </row>
    <row r="6112" spans="1:7" x14ac:dyDescent="0.25">
      <c r="A6112">
        <v>6.11</v>
      </c>
      <c r="B6112">
        <f t="shared" si="285"/>
        <v>17.370201521298714</v>
      </c>
      <c r="C6112">
        <v>10</v>
      </c>
      <c r="D6112">
        <v>40</v>
      </c>
      <c r="E6112">
        <v>0.78500000000000003</v>
      </c>
      <c r="F6112" s="1">
        <f t="shared" si="286"/>
        <v>17.110358420574972</v>
      </c>
      <c r="G6112" s="1">
        <f t="shared" si="287"/>
        <v>-2.9932483375068197</v>
      </c>
    </row>
    <row r="6113" spans="1:7" x14ac:dyDescent="0.25">
      <c r="A6113">
        <v>6.1109999999999998</v>
      </c>
      <c r="B6113">
        <f t="shared" si="285"/>
        <v>17.684483430677574</v>
      </c>
      <c r="C6113">
        <v>10</v>
      </c>
      <c r="D6113">
        <v>40</v>
      </c>
      <c r="E6113">
        <v>0.78500000000000003</v>
      </c>
      <c r="F6113" s="1">
        <f t="shared" si="286"/>
        <v>17.422977641244941</v>
      </c>
      <c r="G6113" s="1">
        <f t="shared" si="287"/>
        <v>-3.0299842116071325</v>
      </c>
    </row>
    <row r="6114" spans="1:7" x14ac:dyDescent="0.25">
      <c r="A6114">
        <v>6.1120000000000001</v>
      </c>
      <c r="B6114">
        <f t="shared" si="285"/>
        <v>17.998273535740115</v>
      </c>
      <c r="C6114">
        <v>10</v>
      </c>
      <c r="D6114">
        <v>40</v>
      </c>
      <c r="E6114">
        <v>0.78500000000000003</v>
      </c>
      <c r="F6114" s="1">
        <f t="shared" si="286"/>
        <v>17.735202518494397</v>
      </c>
      <c r="G6114" s="1">
        <f t="shared" si="287"/>
        <v>-3.0660140076837479</v>
      </c>
    </row>
    <row r="6115" spans="1:7" x14ac:dyDescent="0.25">
      <c r="A6115">
        <v>6.1130000000000004</v>
      </c>
      <c r="B6115">
        <f t="shared" si="285"/>
        <v>18.311551754026439</v>
      </c>
      <c r="C6115">
        <v>10</v>
      </c>
      <c r="D6115">
        <v>40</v>
      </c>
      <c r="E6115">
        <v>0.78500000000000003</v>
      </c>
      <c r="F6115" s="1">
        <f t="shared" si="286"/>
        <v>18.047012077344256</v>
      </c>
      <c r="G6115" s="1">
        <f t="shared" si="287"/>
        <v>-3.1013356349449284</v>
      </c>
    </row>
    <row r="6116" spans="1:7" x14ac:dyDescent="0.25">
      <c r="A6116">
        <v>6.1139999999999999</v>
      </c>
      <c r="B6116">
        <f t="shared" si="285"/>
        <v>18.624298035837231</v>
      </c>
      <c r="C6116">
        <v>10</v>
      </c>
      <c r="D6116">
        <v>40</v>
      </c>
      <c r="E6116">
        <v>0.78500000000000003</v>
      </c>
      <c r="F6116" s="1">
        <f t="shared" si="286"/>
        <v>18.358385364254584</v>
      </c>
      <c r="G6116" s="1">
        <f t="shared" si="287"/>
        <v>-3.135947089032864</v>
      </c>
    </row>
    <row r="6117" spans="1:7" x14ac:dyDescent="0.25">
      <c r="A6117">
        <v>6.1150000000000002</v>
      </c>
      <c r="B6117">
        <f t="shared" si="285"/>
        <v>18.936492365517761</v>
      </c>
      <c r="C6117">
        <v>10</v>
      </c>
      <c r="D6117">
        <v>40</v>
      </c>
      <c r="E6117">
        <v>0.78500000000000003</v>
      </c>
      <c r="F6117" s="1">
        <f t="shared" si="286"/>
        <v>18.669301448618306</v>
      </c>
      <c r="G6117" s="1">
        <f t="shared" si="287"/>
        <v>-3.1698464521062966</v>
      </c>
    </row>
    <row r="6118" spans="1:7" x14ac:dyDescent="0.25">
      <c r="A6118">
        <v>6.1160000000000005</v>
      </c>
      <c r="B6118">
        <f t="shared" si="285"/>
        <v>19.248114762737217</v>
      </c>
      <c r="C6118">
        <v>10</v>
      </c>
      <c r="D6118">
        <v>40</v>
      </c>
      <c r="E6118">
        <v>0.78500000000000003</v>
      </c>
      <c r="F6118" s="1">
        <f t="shared" si="286"/>
        <v>18.979739424251203</v>
      </c>
      <c r="G6118" s="1">
        <f t="shared" si="287"/>
        <v>-3.2030318929144297</v>
      </c>
    </row>
    <row r="6119" spans="1:7" x14ac:dyDescent="0.25">
      <c r="A6119">
        <v>6.117</v>
      </c>
      <c r="B6119">
        <f t="shared" si="285"/>
        <v>19.55914528376826</v>
      </c>
      <c r="C6119">
        <v>10</v>
      </c>
      <c r="D6119">
        <v>40</v>
      </c>
      <c r="E6119">
        <v>0.78500000000000003</v>
      </c>
      <c r="F6119" s="1">
        <f t="shared" si="286"/>
        <v>19.289678410882928</v>
      </c>
      <c r="G6119" s="1">
        <f t="shared" si="287"/>
        <v>-3.2355016668626884</v>
      </c>
    </row>
    <row r="6120" spans="1:7" x14ac:dyDescent="0.25">
      <c r="A6120">
        <v>6.1180000000000003</v>
      </c>
      <c r="B6120">
        <f t="shared" si="285"/>
        <v>19.869564022764266</v>
      </c>
      <c r="C6120">
        <v>10</v>
      </c>
      <c r="D6120">
        <v>40</v>
      </c>
      <c r="E6120">
        <v>0.78500000000000003</v>
      </c>
      <c r="F6120" s="1">
        <f t="shared" si="286"/>
        <v>19.599097555646573</v>
      </c>
      <c r="G6120" s="1">
        <f t="shared" si="287"/>
        <v>-3.2672541160700259</v>
      </c>
    </row>
    <row r="6121" spans="1:7" x14ac:dyDescent="0.25">
      <c r="A6121">
        <v>6.1189999999999998</v>
      </c>
      <c r="B6121">
        <f t="shared" si="285"/>
        <v>20.179351113031348</v>
      </c>
      <c r="C6121">
        <v>10</v>
      </c>
      <c r="D6121">
        <v>40</v>
      </c>
      <c r="E6121">
        <v>0.78500000000000003</v>
      </c>
      <c r="F6121" s="1">
        <f t="shared" si="286"/>
        <v>19.907976034563834</v>
      </c>
      <c r="G6121" s="1">
        <f t="shared" si="287"/>
        <v>-3.2982876694175092</v>
      </c>
    </row>
    <row r="6122" spans="1:7" x14ac:dyDescent="0.25">
      <c r="A6122">
        <v>6.12</v>
      </c>
      <c r="B6122">
        <f t="shared" si="285"/>
        <v>20.488486728302014</v>
      </c>
      <c r="C6122">
        <v>10</v>
      </c>
      <c r="D6122">
        <v>40</v>
      </c>
      <c r="E6122">
        <v>0.78500000000000003</v>
      </c>
      <c r="F6122" s="1">
        <f t="shared" si="286"/>
        <v>20.216293054032541</v>
      </c>
      <c r="G6122" s="1">
        <f t="shared" si="287"/>
        <v>-3.3286008425888864</v>
      </c>
    </row>
    <row r="6123" spans="1:7" x14ac:dyDescent="0.25">
      <c r="A6123">
        <v>6.1210000000000004</v>
      </c>
      <c r="B6123">
        <f t="shared" si="285"/>
        <v>20.796951084002128</v>
      </c>
      <c r="C6123">
        <v>10</v>
      </c>
      <c r="D6123">
        <v>40</v>
      </c>
      <c r="E6123">
        <v>0.78500000000000003</v>
      </c>
      <c r="F6123" s="1">
        <f t="shared" si="286"/>
        <v>20.524027852308297</v>
      </c>
      <c r="G6123" s="1">
        <f t="shared" si="287"/>
        <v>-3.3581922381023057</v>
      </c>
    </row>
    <row r="6124" spans="1:7" x14ac:dyDescent="0.25">
      <c r="A6124">
        <v>6.1219999999999999</v>
      </c>
      <c r="B6124">
        <f t="shared" si="285"/>
        <v>21.104724438517945</v>
      </c>
      <c r="C6124">
        <v>10</v>
      </c>
      <c r="D6124">
        <v>40</v>
      </c>
      <c r="E6124">
        <v>0.78500000000000003</v>
      </c>
      <c r="F6124" s="1">
        <f t="shared" si="286"/>
        <v>20.831159700986866</v>
      </c>
      <c r="G6124" s="1">
        <f t="shared" si="287"/>
        <v>-3.3870605453338758</v>
      </c>
    </row>
    <row r="6125" spans="1:7" x14ac:dyDescent="0.25">
      <c r="A6125">
        <v>6.1230000000000002</v>
      </c>
      <c r="B6125">
        <f t="shared" si="285"/>
        <v>21.411787094460376</v>
      </c>
      <c r="C6125">
        <v>10</v>
      </c>
      <c r="D6125">
        <v>40</v>
      </c>
      <c r="E6125">
        <v>0.78500000000000003</v>
      </c>
      <c r="F6125" s="1">
        <f t="shared" si="286"/>
        <v>21.137667906484484</v>
      </c>
      <c r="G6125" s="1">
        <f t="shared" si="287"/>
        <v>-3.4152045405327764</v>
      </c>
    </row>
    <row r="6126" spans="1:7" x14ac:dyDescent="0.25">
      <c r="A6126">
        <v>6.1240000000000006</v>
      </c>
      <c r="B6126">
        <f t="shared" si="285"/>
        <v>21.718119399923975</v>
      </c>
      <c r="C6126">
        <v>10</v>
      </c>
      <c r="D6126">
        <v>40</v>
      </c>
      <c r="E6126">
        <v>0.78500000000000003</v>
      </c>
      <c r="F6126" s="1">
        <f t="shared" si="286"/>
        <v>21.44353181151358</v>
      </c>
      <c r="G6126" s="1">
        <f t="shared" si="287"/>
        <v>-3.4426230868277163</v>
      </c>
    </row>
    <row r="6127" spans="1:7" x14ac:dyDescent="0.25">
      <c r="A6127">
        <v>6.125</v>
      </c>
      <c r="B6127">
        <f t="shared" si="285"/>
        <v>22.023701749745484</v>
      </c>
      <c r="C6127">
        <v>10</v>
      </c>
      <c r="D6127">
        <v>40</v>
      </c>
      <c r="E6127">
        <v>0.78500000000000003</v>
      </c>
      <c r="F6127" s="1">
        <f t="shared" si="286"/>
        <v>21.74873079655864</v>
      </c>
      <c r="G6127" s="1">
        <f t="shared" si="287"/>
        <v>-3.4693151342252007</v>
      </c>
    </row>
    <row r="6128" spans="1:7" x14ac:dyDescent="0.25">
      <c r="A6128">
        <v>6.1260000000000003</v>
      </c>
      <c r="B6128">
        <f t="shared" si="285"/>
        <v>22.328514586759361</v>
      </c>
      <c r="C6128">
        <v>10</v>
      </c>
      <c r="D6128">
        <v>40</v>
      </c>
      <c r="E6128">
        <v>0.78500000000000003</v>
      </c>
      <c r="F6128" s="1">
        <f t="shared" si="286"/>
        <v>22.053244281349691</v>
      </c>
      <c r="G6128" s="1">
        <f t="shared" si="287"/>
        <v>-3.495279719599361</v>
      </c>
    </row>
    <row r="6129" spans="1:7" x14ac:dyDescent="0.25">
      <c r="A6129">
        <v>6.1269999999999998</v>
      </c>
      <c r="B6129">
        <f t="shared" si="285"/>
        <v>22.63253840304754</v>
      </c>
      <c r="C6129">
        <v>10</v>
      </c>
      <c r="D6129">
        <v>40</v>
      </c>
      <c r="E6129">
        <v>0.78500000000000003</v>
      </c>
      <c r="F6129" s="1">
        <f t="shared" si="286"/>
        <v>22.357051726330582</v>
      </c>
      <c r="G6129" s="1">
        <f t="shared" si="287"/>
        <v>-3.520515966673142</v>
      </c>
    </row>
    <row r="6130" spans="1:7" x14ac:dyDescent="0.25">
      <c r="A6130">
        <v>6.1280000000000001</v>
      </c>
      <c r="B6130">
        <f t="shared" si="285"/>
        <v>22.935753741190091</v>
      </c>
      <c r="C6130">
        <v>10</v>
      </c>
      <c r="D6130">
        <v>40</v>
      </c>
      <c r="E6130">
        <v>0.78500000000000003</v>
      </c>
      <c r="F6130" s="1">
        <f t="shared" si="286"/>
        <v>22.660132634128669</v>
      </c>
      <c r="G6130" s="1">
        <f t="shared" si="287"/>
        <v>-3.5450230859914234</v>
      </c>
    </row>
    <row r="6131" spans="1:7" x14ac:dyDescent="0.25">
      <c r="A6131">
        <v>6.1290000000000004</v>
      </c>
      <c r="B6131">
        <f t="shared" si="285"/>
        <v>23.2381411955086</v>
      </c>
      <c r="C6131">
        <v>10</v>
      </c>
      <c r="D6131">
        <v>40</v>
      </c>
      <c r="E6131">
        <v>0.78500000000000003</v>
      </c>
      <c r="F6131" s="1">
        <f t="shared" si="286"/>
        <v>22.962466551017808</v>
      </c>
      <c r="G6131" s="1">
        <f t="shared" si="287"/>
        <v>-3.5688003748854022</v>
      </c>
    </row>
    <row r="6132" spans="1:7" x14ac:dyDescent="0.25">
      <c r="A6132">
        <v>6.13</v>
      </c>
      <c r="B6132">
        <f t="shared" si="285"/>
        <v>23.539681413308937</v>
      </c>
      <c r="C6132">
        <v>10</v>
      </c>
      <c r="D6132">
        <v>40</v>
      </c>
      <c r="E6132">
        <v>0.78500000000000003</v>
      </c>
      <c r="F6132" s="1">
        <f t="shared" si="286"/>
        <v>23.264033068381138</v>
      </c>
      <c r="G6132" s="1">
        <f t="shared" si="287"/>
        <v>-3.5918472174288034</v>
      </c>
    </row>
    <row r="6133" spans="1:7" x14ac:dyDescent="0.25">
      <c r="A6133">
        <v>6.1310000000000002</v>
      </c>
      <c r="B6133">
        <f t="shared" si="285"/>
        <v>23.840355096120625</v>
      </c>
      <c r="C6133">
        <v>10</v>
      </c>
      <c r="D6133">
        <v>40</v>
      </c>
      <c r="E6133">
        <v>0.78500000000000003</v>
      </c>
      <c r="F6133" s="1">
        <f t="shared" si="286"/>
        <v>23.564811824170977</v>
      </c>
      <c r="G6133" s="1">
        <f t="shared" si="287"/>
        <v>-3.614163084385698</v>
      </c>
    </row>
    <row r="6134" spans="1:7" x14ac:dyDescent="0.25">
      <c r="A6134">
        <v>6.1320000000000006</v>
      </c>
      <c r="B6134">
        <f t="shared" si="285"/>
        <v>24.140143000930326</v>
      </c>
      <c r="C6134">
        <v>10</v>
      </c>
      <c r="D6134">
        <v>40</v>
      </c>
      <c r="E6134">
        <v>0.78500000000000003</v>
      </c>
      <c r="F6134" s="1">
        <f t="shared" si="286"/>
        <v>23.86478250436322</v>
      </c>
      <c r="G6134" s="1">
        <f t="shared" si="287"/>
        <v>-3.635747533149762</v>
      </c>
    </row>
    <row r="6135" spans="1:7" x14ac:dyDescent="0.25">
      <c r="A6135">
        <v>6.133</v>
      </c>
      <c r="B6135">
        <f t="shared" si="285"/>
        <v>24.439025941414194</v>
      </c>
      <c r="C6135">
        <v>10</v>
      </c>
      <c r="D6135">
        <v>40</v>
      </c>
      <c r="E6135">
        <v>0.78500000000000003</v>
      </c>
      <c r="F6135" s="1">
        <f t="shared" si="286"/>
        <v>24.163924844411028</v>
      </c>
      <c r="G6135" s="1">
        <f t="shared" si="287"/>
        <v>-3.6566002076753539</v>
      </c>
    </row>
    <row r="6136" spans="1:7" x14ac:dyDescent="0.25">
      <c r="A6136">
        <v>6.1340000000000003</v>
      </c>
      <c r="B6136">
        <f t="shared" si="285"/>
        <v>24.736984789166584</v>
      </c>
      <c r="C6136">
        <v>10</v>
      </c>
      <c r="D6136">
        <v>40</v>
      </c>
      <c r="E6136">
        <v>0.78500000000000003</v>
      </c>
      <c r="F6136" s="1">
        <f t="shared" si="286"/>
        <v>24.462218630695222</v>
      </c>
      <c r="G6136" s="1">
        <f t="shared" si="287"/>
        <v>-3.6767208384002288</v>
      </c>
    </row>
    <row r="6137" spans="1:7" x14ac:dyDescent="0.25">
      <c r="A6137">
        <v>6.1349999999999998</v>
      </c>
      <c r="B6137">
        <f t="shared" si="285"/>
        <v>25.034000474922419</v>
      </c>
      <c r="C6137">
        <v>10</v>
      </c>
      <c r="D6137">
        <v>40</v>
      </c>
      <c r="E6137">
        <v>0.78500000000000003</v>
      </c>
      <c r="F6137" s="1">
        <f t="shared" si="286"/>
        <v>24.759643701968681</v>
      </c>
      <c r="G6137" s="1">
        <f t="shared" si="287"/>
        <v>-3.6961092421597228</v>
      </c>
    </row>
    <row r="6138" spans="1:7" x14ac:dyDescent="0.25">
      <c r="A6138">
        <v>6.1360000000000001</v>
      </c>
      <c r="B6138">
        <f t="shared" si="285"/>
        <v>25.330053989779714</v>
      </c>
      <c r="C6138">
        <v>10</v>
      </c>
      <c r="D6138">
        <v>40</v>
      </c>
      <c r="E6138">
        <v>0.78500000000000003</v>
      </c>
      <c r="F6138" s="1">
        <f t="shared" si="286"/>
        <v>25.056179950801187</v>
      </c>
      <c r="G6138" s="1">
        <f t="shared" si="287"/>
        <v>-3.7147653220928816</v>
      </c>
    </row>
    <row r="6139" spans="1:7" x14ac:dyDescent="0.25">
      <c r="A6139">
        <v>6.1370000000000005</v>
      </c>
      <c r="B6139">
        <f t="shared" si="285"/>
        <v>25.625126386414316</v>
      </c>
      <c r="C6139">
        <v>10</v>
      </c>
      <c r="D6139">
        <v>40</v>
      </c>
      <c r="E6139">
        <v>0.78500000000000003</v>
      </c>
      <c r="F6139" s="1">
        <f t="shared" si="286"/>
        <v>25.351807325016782</v>
      </c>
      <c r="G6139" s="1">
        <f t="shared" si="287"/>
        <v>-3.7326890675400017</v>
      </c>
    </row>
    <row r="6140" spans="1:7" x14ac:dyDescent="0.25">
      <c r="A6140">
        <v>6.1379999999999999</v>
      </c>
      <c r="B6140">
        <f t="shared" si="285"/>
        <v>25.919198780293286</v>
      </c>
      <c r="C6140">
        <v>10</v>
      </c>
      <c r="D6140">
        <v>40</v>
      </c>
      <c r="E6140">
        <v>0.78500000000000003</v>
      </c>
      <c r="F6140" s="1">
        <f t="shared" si="286"/>
        <v>25.646505829130003</v>
      </c>
      <c r="G6140" s="1">
        <f t="shared" si="287"/>
        <v>-3.7498805539320439</v>
      </c>
    </row>
    <row r="6141" spans="1:7" x14ac:dyDescent="0.25">
      <c r="A6141">
        <v>6.1390000000000002</v>
      </c>
      <c r="B6141">
        <f t="shared" si="285"/>
        <v>26.21225235088432</v>
      </c>
      <c r="C6141">
        <v>10</v>
      </c>
      <c r="D6141">
        <v>40</v>
      </c>
      <c r="E6141">
        <v>0.78500000000000003</v>
      </c>
      <c r="F6141" s="1">
        <f t="shared" si="286"/>
        <v>25.940255525778383</v>
      </c>
      <c r="G6141" s="1">
        <f t="shared" si="287"/>
        <v>-3.7663399426717437</v>
      </c>
    </row>
    <row r="6142" spans="1:7" x14ac:dyDescent="0.25">
      <c r="A6142">
        <v>6.1400000000000006</v>
      </c>
      <c r="B6142">
        <f t="shared" si="285"/>
        <v>26.504268342858669</v>
      </c>
      <c r="C6142">
        <v>10</v>
      </c>
      <c r="D6142">
        <v>40</v>
      </c>
      <c r="E6142">
        <v>0.78500000000000003</v>
      </c>
      <c r="F6142" s="1">
        <f t="shared" si="286"/>
        <v>26.233036537148624</v>
      </c>
      <c r="G6142" s="1">
        <f t="shared" si="287"/>
        <v>-3.7820674810063126</v>
      </c>
    </row>
    <row r="6143" spans="1:7" x14ac:dyDescent="0.25">
      <c r="A6143">
        <v>6.141</v>
      </c>
      <c r="B6143">
        <f t="shared" si="285"/>
        <v>26.79522806729226</v>
      </c>
      <c r="C6143">
        <v>10</v>
      </c>
      <c r="D6143">
        <v>40</v>
      </c>
      <c r="E6143">
        <v>0.78500000000000003</v>
      </c>
      <c r="F6143" s="1">
        <f t="shared" si="286"/>
        <v>26.524829046401155</v>
      </c>
      <c r="G6143" s="1">
        <f t="shared" si="287"/>
        <v>-3.7970635018920214</v>
      </c>
    </row>
    <row r="6144" spans="1:7" x14ac:dyDescent="0.25">
      <c r="A6144">
        <v>6.1420000000000003</v>
      </c>
      <c r="B6144">
        <f t="shared" si="285"/>
        <v>27.085112902862562</v>
      </c>
      <c r="C6144">
        <v>10</v>
      </c>
      <c r="D6144">
        <v>40</v>
      </c>
      <c r="E6144">
        <v>0.78500000000000003</v>
      </c>
      <c r="F6144" s="1">
        <f t="shared" si="286"/>
        <v>26.815613299090533</v>
      </c>
      <c r="G6144" s="1">
        <f t="shared" si="287"/>
        <v>-3.8113284238505267</v>
      </c>
    </row>
    <row r="6145" spans="1:7" x14ac:dyDescent="0.25">
      <c r="A6145">
        <v>6.1429999999999998</v>
      </c>
      <c r="B6145">
        <f t="shared" si="285"/>
        <v>27.373904297038528</v>
      </c>
      <c r="C6145">
        <v>10</v>
      </c>
      <c r="D6145">
        <v>40</v>
      </c>
      <c r="E6145">
        <v>0.78500000000000003</v>
      </c>
      <c r="F6145" s="1">
        <f t="shared" si="286"/>
        <v>27.105369604579057</v>
      </c>
      <c r="G6145" s="1">
        <f t="shared" si="287"/>
        <v>-3.824862750816842</v>
      </c>
    </row>
    <row r="6146" spans="1:7" x14ac:dyDescent="0.25">
      <c r="A6146">
        <v>6.1440000000000001</v>
      </c>
      <c r="B6146">
        <f t="shared" si="285"/>
        <v>27.661583767270024</v>
      </c>
      <c r="C6146">
        <v>10</v>
      </c>
      <c r="D6146">
        <v>40</v>
      </c>
      <c r="E6146">
        <v>0.78500000000000003</v>
      </c>
      <c r="F6146" s="1">
        <f t="shared" si="286"/>
        <v>27.394078337449908</v>
      </c>
      <c r="G6146" s="1">
        <f t="shared" si="287"/>
        <v>-3.8376670719793</v>
      </c>
    </row>
    <row r="6147" spans="1:7" x14ac:dyDescent="0.25">
      <c r="A6147">
        <v>6.1450000000000005</v>
      </c>
      <c r="B6147">
        <f t="shared" ref="B6147:B6210" si="288">C6147+D6147*COS(A6147*(6.28/E6147))</f>
        <v>27.948132902168886</v>
      </c>
      <c r="C6147">
        <v>10</v>
      </c>
      <c r="D6147">
        <v>40</v>
      </c>
      <c r="E6147">
        <v>0.78500000000000003</v>
      </c>
      <c r="F6147" s="1">
        <f t="shared" ref="F6147:F6210" si="289">B6147* COS(A6147)</f>
        <v>27.681719938911979</v>
      </c>
      <c r="G6147" s="1">
        <f t="shared" ref="G6147:G6210" si="290">B6147* SIN(A6147)</f>
        <v>-3.8497420616111304</v>
      </c>
    </row>
    <row r="6148" spans="1:7" x14ac:dyDescent="0.25">
      <c r="A6148">
        <v>6.1459999999999999</v>
      </c>
      <c r="B6148">
        <f t="shared" si="288"/>
        <v>28.233533362688039</v>
      </c>
      <c r="C6148">
        <v>10</v>
      </c>
      <c r="D6148">
        <v>40</v>
      </c>
      <c r="E6148">
        <v>0.78500000000000003</v>
      </c>
      <c r="F6148" s="1">
        <f t="shared" si="289"/>
        <v>27.968274918202777</v>
      </c>
      <c r="G6148" s="1">
        <f t="shared" si="290"/>
        <v>-3.8610884788940032</v>
      </c>
    </row>
    <row r="6149" spans="1:7" x14ac:dyDescent="0.25">
      <c r="A6149">
        <v>6.1470000000000002</v>
      </c>
      <c r="B6149">
        <f t="shared" si="288"/>
        <v>28.517766883295931</v>
      </c>
      <c r="C6149">
        <v>10</v>
      </c>
      <c r="D6149">
        <v>40</v>
      </c>
      <c r="E6149">
        <v>0.78500000000000003</v>
      </c>
      <c r="F6149" s="1">
        <f t="shared" si="289"/>
        <v>28.253723853986607</v>
      </c>
      <c r="G6149" s="1">
        <f t="shared" si="290"/>
        <v>-3.8717071677334043</v>
      </c>
    </row>
    <row r="6150" spans="1:7" x14ac:dyDescent="0.25">
      <c r="A6150">
        <v>6.1479999999999997</v>
      </c>
      <c r="B6150">
        <f t="shared" si="288"/>
        <v>28.800815273143762</v>
      </c>
      <c r="C6150">
        <v>10</v>
      </c>
      <c r="D6150">
        <v>40</v>
      </c>
      <c r="E6150">
        <v>0.78500000000000003</v>
      </c>
      <c r="F6150" s="1">
        <f t="shared" si="289"/>
        <v>28.538047395745537</v>
      </c>
      <c r="G6150" s="1">
        <f t="shared" si="290"/>
        <v>-3.8815990565657912</v>
      </c>
    </row>
    <row r="6151" spans="1:7" x14ac:dyDescent="0.25">
      <c r="A6151">
        <v>6.149</v>
      </c>
      <c r="B6151">
        <f t="shared" si="288"/>
        <v>29.082660417231693</v>
      </c>
      <c r="C6151">
        <v>10</v>
      </c>
      <c r="D6151">
        <v>40</v>
      </c>
      <c r="E6151">
        <v>0.78500000000000003</v>
      </c>
      <c r="F6151" s="1">
        <f t="shared" si="289"/>
        <v>28.821226265169226</v>
      </c>
      <c r="G6151" s="1">
        <f t="shared" si="290"/>
        <v>-3.8907651581577851</v>
      </c>
    </row>
    <row r="6152" spans="1:7" x14ac:dyDescent="0.25">
      <c r="A6152">
        <v>6.15</v>
      </c>
      <c r="B6152">
        <f t="shared" si="288"/>
        <v>29.36328427756645</v>
      </c>
      <c r="C6152">
        <v>10</v>
      </c>
      <c r="D6152">
        <v>40</v>
      </c>
      <c r="E6152">
        <v>0.78500000000000003</v>
      </c>
      <c r="F6152" s="1">
        <f t="shared" si="289"/>
        <v>29.103241257536098</v>
      </c>
      <c r="G6152" s="1">
        <f t="shared" si="290"/>
        <v>-3.8992065693971418</v>
      </c>
    </row>
    <row r="6153" spans="1:7" x14ac:dyDescent="0.25">
      <c r="A6153">
        <v>6.1509999999999998</v>
      </c>
      <c r="B6153">
        <f t="shared" si="288"/>
        <v>29.642668894316518</v>
      </c>
      <c r="C6153">
        <v>10</v>
      </c>
      <c r="D6153">
        <v>40</v>
      </c>
      <c r="E6153">
        <v>0.78500000000000003</v>
      </c>
      <c r="F6153" s="1">
        <f t="shared" si="289"/>
        <v>29.384073243091905</v>
      </c>
      <c r="G6153" s="1">
        <f t="shared" si="290"/>
        <v>-3.9069244710757545</v>
      </c>
    </row>
    <row r="6154" spans="1:7" x14ac:dyDescent="0.25">
      <c r="A6154">
        <v>6.1520000000000001</v>
      </c>
      <c r="B6154">
        <f t="shared" si="288"/>
        <v>29.92079638696228</v>
      </c>
      <c r="C6154">
        <v>10</v>
      </c>
      <c r="D6154">
        <v>40</v>
      </c>
      <c r="E6154">
        <v>0.78500000000000003</v>
      </c>
      <c r="F6154" s="1">
        <f t="shared" si="289"/>
        <v>29.663703168423137</v>
      </c>
      <c r="G6154" s="1">
        <f t="shared" si="290"/>
        <v>-3.9139201276646096</v>
      </c>
    </row>
    <row r="6155" spans="1:7" x14ac:dyDescent="0.25">
      <c r="A6155">
        <v>6.1530000000000005</v>
      </c>
      <c r="B6155">
        <f t="shared" si="288"/>
        <v>30.197648955438897</v>
      </c>
      <c r="C6155">
        <v>10</v>
      </c>
      <c r="D6155">
        <v>40</v>
      </c>
      <c r="E6155">
        <v>0.78500000000000003</v>
      </c>
      <c r="F6155" s="1">
        <f t="shared" si="289"/>
        <v>29.94211205782295</v>
      </c>
      <c r="G6155" s="1">
        <f t="shared" si="290"/>
        <v>-3.920194887080672</v>
      </c>
    </row>
    <row r="6156" spans="1:7" x14ac:dyDescent="0.25">
      <c r="A6156">
        <v>6.1539999999999999</v>
      </c>
      <c r="B6156">
        <f t="shared" si="288"/>
        <v>30.473208881276229</v>
      </c>
      <c r="C6156">
        <v>10</v>
      </c>
      <c r="D6156">
        <v>40</v>
      </c>
      <c r="E6156">
        <v>0.78500000000000003</v>
      </c>
      <c r="F6156" s="1">
        <f t="shared" si="289"/>
        <v>30.219281014653902</v>
      </c>
      <c r="G6156" s="1">
        <f t="shared" si="290"/>
        <v>-3.9257501804458421</v>
      </c>
    </row>
    <row r="6157" spans="1:7" x14ac:dyDescent="0.25">
      <c r="A6157">
        <v>6.1550000000000002</v>
      </c>
      <c r="B6157">
        <f t="shared" si="288"/>
        <v>30.747458528733588</v>
      </c>
      <c r="C6157">
        <v>10</v>
      </c>
      <c r="D6157">
        <v>40</v>
      </c>
      <c r="E6157">
        <v>0.78500000000000003</v>
      </c>
      <c r="F6157" s="1">
        <f t="shared" si="289"/>
        <v>30.495191222705319</v>
      </c>
      <c r="G6157" s="1">
        <f t="shared" si="290"/>
        <v>-3.9305875218379591</v>
      </c>
    </row>
    <row r="6158" spans="1:7" x14ac:dyDescent="0.25">
      <c r="A6158">
        <v>6.1559999999999997</v>
      </c>
      <c r="B6158">
        <f t="shared" si="288"/>
        <v>31.02038034592664</v>
      </c>
      <c r="C6158">
        <v>10</v>
      </c>
      <c r="D6158">
        <v>40</v>
      </c>
      <c r="E6158">
        <v>0.78500000000000003</v>
      </c>
      <c r="F6158" s="1">
        <f t="shared" si="289"/>
        <v>30.769823947542474</v>
      </c>
      <c r="G6158" s="1">
        <f t="shared" si="290"/>
        <v>-3.934708508033796</v>
      </c>
    </row>
    <row r="6159" spans="1:7" x14ac:dyDescent="0.25">
      <c r="A6159">
        <v>6.157</v>
      </c>
      <c r="B6159">
        <f t="shared" si="288"/>
        <v>31.291956865952741</v>
      </c>
      <c r="C6159">
        <v>10</v>
      </c>
      <c r="D6159">
        <v>40</v>
      </c>
      <c r="E6159">
        <v>0.78500000000000003</v>
      </c>
      <c r="F6159" s="1">
        <f t="shared" si="289"/>
        <v>31.043160537853936</v>
      </c>
      <c r="G6159" s="1">
        <f t="shared" si="290"/>
        <v>-3.9381148182442489</v>
      </c>
    </row>
    <row r="6160" spans="1:7" x14ac:dyDescent="0.25">
      <c r="A6160">
        <v>6.1580000000000004</v>
      </c>
      <c r="B6160">
        <f t="shared" si="288"/>
        <v>31.562170708007056</v>
      </c>
      <c r="C6160">
        <v>10</v>
      </c>
      <c r="D6160">
        <v>40</v>
      </c>
      <c r="E6160">
        <v>0.78500000000000003</v>
      </c>
      <c r="F6160" s="1">
        <f t="shared" si="289"/>
        <v>31.315182426789367</v>
      </c>
      <c r="G6160" s="1">
        <f t="shared" si="290"/>
        <v>-3.9408082138415601</v>
      </c>
    </row>
    <row r="6161" spans="1:7" x14ac:dyDescent="0.25">
      <c r="A6161">
        <v>6.1589999999999998</v>
      </c>
      <c r="B6161">
        <f t="shared" si="288"/>
        <v>31.831004578495694</v>
      </c>
      <c r="C6161">
        <v>10</v>
      </c>
      <c r="D6161">
        <v>40</v>
      </c>
      <c r="E6161">
        <v>0.78500000000000003</v>
      </c>
      <c r="F6161" s="1">
        <f t="shared" si="289"/>
        <v>31.585871133293924</v>
      </c>
      <c r="G6161" s="1">
        <f t="shared" si="290"/>
        <v>-3.94279053807875</v>
      </c>
    </row>
    <row r="6162" spans="1:7" x14ac:dyDescent="0.25">
      <c r="A6162">
        <v>6.16</v>
      </c>
      <c r="B6162">
        <f t="shared" si="288"/>
        <v>32.098441272143177</v>
      </c>
      <c r="C6162">
        <v>10</v>
      </c>
      <c r="D6162">
        <v>40</v>
      </c>
      <c r="E6162">
        <v>0.78500000000000003</v>
      </c>
      <c r="F6162" s="1">
        <f t="shared" si="289"/>
        <v>31.855208263436687</v>
      </c>
      <c r="G6162" s="1">
        <f t="shared" si="290"/>
        <v>-3.9440637158012049</v>
      </c>
    </row>
    <row r="6163" spans="1:7" x14ac:dyDescent="0.25">
      <c r="A6163">
        <v>6.1610000000000005</v>
      </c>
      <c r="B6163">
        <f t="shared" si="288"/>
        <v>32.36446367309216</v>
      </c>
      <c r="C6163">
        <v>10</v>
      </c>
      <c r="D6163">
        <v>40</v>
      </c>
      <c r="E6163">
        <v>0.78500000000000003</v>
      </c>
      <c r="F6163" s="1">
        <f t="shared" si="289"/>
        <v>32.123175511730814</v>
      </c>
      <c r="G6163" s="1">
        <f t="shared" si="290"/>
        <v>-3.9446297531504757</v>
      </c>
    </row>
    <row r="6164" spans="1:7" x14ac:dyDescent="0.25">
      <c r="A6164">
        <v>6.1619999999999999</v>
      </c>
      <c r="B6164">
        <f t="shared" si="288"/>
        <v>32.629054755999562</v>
      </c>
      <c r="C6164">
        <v>10</v>
      </c>
      <c r="D6164">
        <v>40</v>
      </c>
      <c r="E6164">
        <v>0.78500000000000003</v>
      </c>
      <c r="F6164" s="1">
        <f t="shared" si="289"/>
        <v>32.389754662449747</v>
      </c>
      <c r="G6164" s="1">
        <f t="shared" si="290"/>
        <v>-3.9444907372603271</v>
      </c>
    </row>
    <row r="6165" spans="1:7" x14ac:dyDescent="0.25">
      <c r="A6165">
        <v>6.1630000000000003</v>
      </c>
      <c r="B6165">
        <f t="shared" si="288"/>
        <v>32.89219758712683</v>
      </c>
      <c r="C6165">
        <v>10</v>
      </c>
      <c r="D6165">
        <v>40</v>
      </c>
      <c r="E6165">
        <v>0.78500000000000003</v>
      </c>
      <c r="F6165" s="1">
        <f t="shared" si="289"/>
        <v>32.654927590937042</v>
      </c>
      <c r="G6165" s="1">
        <f t="shared" si="290"/>
        <v>-3.9436488359450448</v>
      </c>
    </row>
    <row r="6166" spans="1:7" x14ac:dyDescent="0.25">
      <c r="A6166">
        <v>6.1639999999999997</v>
      </c>
      <c r="B6166">
        <f t="shared" si="288"/>
        <v>33.153875325422163</v>
      </c>
      <c r="C6166">
        <v>10</v>
      </c>
      <c r="D6166">
        <v>40</v>
      </c>
      <c r="E6166">
        <v>0.78500000000000003</v>
      </c>
      <c r="F6166" s="1">
        <f t="shared" si="289"/>
        <v>32.918676264907631</v>
      </c>
      <c r="G6166" s="1">
        <f t="shared" si="290"/>
        <v>-3.9421062973800729</v>
      </c>
    </row>
    <row r="6167" spans="1:7" x14ac:dyDescent="0.25">
      <c r="A6167">
        <v>6.165</v>
      </c>
      <c r="B6167">
        <f t="shared" si="288"/>
        <v>33.414071223600061</v>
      </c>
      <c r="C6167">
        <v>10</v>
      </c>
      <c r="D6167">
        <v>40</v>
      </c>
      <c r="E6167">
        <v>0.78500000000000003</v>
      </c>
      <c r="F6167" s="1">
        <f t="shared" si="289"/>
        <v>33.180982745745901</v>
      </c>
      <c r="G6167" s="1">
        <f t="shared" si="290"/>
        <v>-3.9398654497749539</v>
      </c>
    </row>
    <row r="6168" spans="1:7" x14ac:dyDescent="0.25">
      <c r="A6168">
        <v>6.1660000000000004</v>
      </c>
      <c r="B6168">
        <f t="shared" si="288"/>
        <v>33.672768629211632</v>
      </c>
      <c r="C6168">
        <v>10</v>
      </c>
      <c r="D6168">
        <v>40</v>
      </c>
      <c r="E6168">
        <v>0.78500000000000003</v>
      </c>
      <c r="F6168" s="1">
        <f t="shared" si="289"/>
        <v>33.441829189793985</v>
      </c>
      <c r="G6168" s="1">
        <f t="shared" si="290"/>
        <v>-3.9369287010386791</v>
      </c>
    </row>
    <row r="6169" spans="1:7" x14ac:dyDescent="0.25">
      <c r="A6169">
        <v>6.1669999999999998</v>
      </c>
      <c r="B6169">
        <f t="shared" si="288"/>
        <v>33.929950985710995</v>
      </c>
      <c r="C6169">
        <v>10</v>
      </c>
      <c r="D6169">
        <v>40</v>
      </c>
      <c r="E6169">
        <v>0.78500000000000003</v>
      </c>
      <c r="F6169" s="1">
        <f t="shared" si="289"/>
        <v>33.701197849635498</v>
      </c>
      <c r="G6169" s="1">
        <f t="shared" si="290"/>
        <v>-3.9332985384374206</v>
      </c>
    </row>
    <row r="6170" spans="1:7" x14ac:dyDescent="0.25">
      <c r="A6170">
        <v>6.1680000000000001</v>
      </c>
      <c r="B6170">
        <f t="shared" si="288"/>
        <v>34.185601833515577</v>
      </c>
      <c r="C6170">
        <v>10</v>
      </c>
      <c r="D6170">
        <v>40</v>
      </c>
      <c r="E6170">
        <v>0.78500000000000003</v>
      </c>
      <c r="F6170" s="1">
        <f t="shared" si="289"/>
        <v>33.959071075372655</v>
      </c>
      <c r="G6170" s="1">
        <f t="shared" si="290"/>
        <v>-3.9289775282446984</v>
      </c>
    </row>
    <row r="6171" spans="1:7" x14ac:dyDescent="0.25">
      <c r="A6171">
        <v>6.1690000000000005</v>
      </c>
      <c r="B6171">
        <f t="shared" si="288"/>
        <v>34.439704811058149</v>
      </c>
      <c r="C6171">
        <v>10</v>
      </c>
      <c r="D6171">
        <v>40</v>
      </c>
      <c r="E6171">
        <v>0.78500000000000003</v>
      </c>
      <c r="F6171" s="1">
        <f t="shared" si="289"/>
        <v>34.215431315894349</v>
      </c>
      <c r="G6171" s="1">
        <f t="shared" si="290"/>
        <v>-3.9239683153840557</v>
      </c>
    </row>
    <row r="6172" spans="1:7" x14ac:dyDescent="0.25">
      <c r="A6172">
        <v>6.17</v>
      </c>
      <c r="B6172">
        <f t="shared" si="288"/>
        <v>34.692243655834645</v>
      </c>
      <c r="C6172">
        <v>10</v>
      </c>
      <c r="D6172">
        <v>40</v>
      </c>
      <c r="E6172">
        <v>0.78500000000000003</v>
      </c>
      <c r="F6172" s="1">
        <f t="shared" si="289"/>
        <v>34.470261120139462</v>
      </c>
      <c r="G6172" s="1">
        <f t="shared" si="290"/>
        <v>-3.9182736230642203</v>
      </c>
    </row>
    <row r="6173" spans="1:7" x14ac:dyDescent="0.25">
      <c r="A6173">
        <v>6.1710000000000003</v>
      </c>
      <c r="B6173">
        <f t="shared" si="288"/>
        <v>34.943202205445672</v>
      </c>
      <c r="C6173">
        <v>10</v>
      </c>
      <c r="D6173">
        <v>40</v>
      </c>
      <c r="E6173">
        <v>0.78500000000000003</v>
      </c>
      <c r="F6173" s="1">
        <f t="shared" si="289"/>
        <v>34.723543138353101</v>
      </c>
      <c r="G6173" s="1">
        <f t="shared" si="290"/>
        <v>-3.9118962524068102</v>
      </c>
    </row>
    <row r="6174" spans="1:7" x14ac:dyDescent="0.25">
      <c r="A6174">
        <v>6.1719999999999997</v>
      </c>
      <c r="B6174">
        <f t="shared" si="288"/>
        <v>35.192564398629251</v>
      </c>
      <c r="C6174">
        <v>10</v>
      </c>
      <c r="D6174">
        <v>40</v>
      </c>
      <c r="E6174">
        <v>0.78500000000000003</v>
      </c>
      <c r="F6174" s="1">
        <f t="shared" si="289"/>
        <v>34.975260123333342</v>
      </c>
      <c r="G6174" s="1">
        <f t="shared" si="290"/>
        <v>-3.9048390820666681</v>
      </c>
    </row>
    <row r="6175" spans="1:7" x14ac:dyDescent="0.25">
      <c r="A6175">
        <v>6.173</v>
      </c>
      <c r="B6175">
        <f t="shared" si="288"/>
        <v>35.440314276290579</v>
      </c>
      <c r="C6175">
        <v>10</v>
      </c>
      <c r="D6175">
        <v>40</v>
      </c>
      <c r="E6175">
        <v>0.78500000000000003</v>
      </c>
      <c r="F6175" s="1">
        <f t="shared" si="289"/>
        <v>35.225394931674288</v>
      </c>
      <c r="G6175" s="1">
        <f t="shared" si="290"/>
        <v>-3.8971050678447572</v>
      </c>
    </row>
    <row r="6176" spans="1:7" x14ac:dyDescent="0.25">
      <c r="A6176">
        <v>6.1740000000000004</v>
      </c>
      <c r="B6176">
        <f t="shared" si="288"/>
        <v>35.686435982521843</v>
      </c>
      <c r="C6176">
        <v>10</v>
      </c>
      <c r="D6176">
        <v>40</v>
      </c>
      <c r="E6176">
        <v>0.78500000000000003</v>
      </c>
      <c r="F6176" s="1">
        <f t="shared" si="289"/>
        <v>35.473930524998302</v>
      </c>
      <c r="G6176" s="1">
        <f t="shared" si="290"/>
        <v>-3.8886972422937984</v>
      </c>
    </row>
    <row r="6177" spans="1:7" x14ac:dyDescent="0.25">
      <c r="A6177">
        <v>6.1749999999999998</v>
      </c>
      <c r="B6177">
        <f t="shared" si="288"/>
        <v>35.930913765617618</v>
      </c>
      <c r="C6177">
        <v>10</v>
      </c>
      <c r="D6177">
        <v>40</v>
      </c>
      <c r="E6177">
        <v>0.78500000000000003</v>
      </c>
      <c r="F6177" s="1">
        <f t="shared" si="289"/>
        <v>35.720849971183135</v>
      </c>
      <c r="G6177" s="1">
        <f t="shared" si="290"/>
        <v>-3.8796187143165506</v>
      </c>
    </row>
    <row r="6178" spans="1:7" x14ac:dyDescent="0.25">
      <c r="A6178">
        <v>6.1760000000000002</v>
      </c>
      <c r="B6178">
        <f t="shared" si="288"/>
        <v>36.173731979083684</v>
      </c>
      <c r="C6178">
        <v>10</v>
      </c>
      <c r="D6178">
        <v>40</v>
      </c>
      <c r="E6178">
        <v>0.78500000000000003</v>
      </c>
      <c r="F6178" s="1">
        <f t="shared" si="289"/>
        <v>35.966136445581562</v>
      </c>
      <c r="G6178" s="1">
        <f t="shared" si="290"/>
        <v>-3.8698726687568397</v>
      </c>
    </row>
    <row r="6179" spans="1:7" x14ac:dyDescent="0.25">
      <c r="A6179">
        <v>6.1770000000000005</v>
      </c>
      <c r="B6179">
        <f t="shared" si="288"/>
        <v>36.414875082637025</v>
      </c>
      <c r="C6179">
        <v>10</v>
      </c>
      <c r="D6179">
        <v>40</v>
      </c>
      <c r="E6179">
        <v>0.78500000000000003</v>
      </c>
      <c r="F6179" s="1">
        <f t="shared" si="289"/>
        <v>36.209773232231328</v>
      </c>
      <c r="G6179" s="1">
        <f t="shared" si="290"/>
        <v>-3.8594623659834308</v>
      </c>
    </row>
    <row r="6180" spans="1:7" x14ac:dyDescent="0.25">
      <c r="A6180">
        <v>6.1779999999999999</v>
      </c>
      <c r="B6180">
        <f t="shared" si="288"/>
        <v>36.654327643201128</v>
      </c>
      <c r="C6180">
        <v>10</v>
      </c>
      <c r="D6180">
        <v>40</v>
      </c>
      <c r="E6180">
        <v>0.78500000000000003</v>
      </c>
      <c r="F6180" s="1">
        <f t="shared" si="289"/>
        <v>36.451743725059558</v>
      </c>
      <c r="G6180" s="1">
        <f t="shared" si="290"/>
        <v>-3.8483911414666707</v>
      </c>
    </row>
    <row r="6181" spans="1:7" x14ac:dyDescent="0.25">
      <c r="A6181">
        <v>6.1790000000000003</v>
      </c>
      <c r="B6181">
        <f t="shared" si="288"/>
        <v>36.892074335894264</v>
      </c>
      <c r="C6181">
        <v>10</v>
      </c>
      <c r="D6181">
        <v>40</v>
      </c>
      <c r="E6181">
        <v>0.78500000000000003</v>
      </c>
      <c r="F6181" s="1">
        <f t="shared" si="289"/>
        <v>36.692031429079222</v>
      </c>
      <c r="G6181" s="1">
        <f t="shared" si="290"/>
        <v>-3.836662405347981</v>
      </c>
    </row>
    <row r="6182" spans="1:7" x14ac:dyDescent="0.25">
      <c r="A6182">
        <v>6.18</v>
      </c>
      <c r="B6182">
        <f t="shared" si="288"/>
        <v>37.128099945008842</v>
      </c>
      <c r="C6182">
        <v>10</v>
      </c>
      <c r="D6182">
        <v>40</v>
      </c>
      <c r="E6182">
        <v>0.78500000000000003</v>
      </c>
      <c r="F6182" s="1">
        <f t="shared" si="289"/>
        <v>36.930619961575673</v>
      </c>
      <c r="G6182" s="1">
        <f t="shared" si="290"/>
        <v>-3.8242796420023706</v>
      </c>
    </row>
    <row r="6183" spans="1:7" x14ac:dyDescent="0.25">
      <c r="A6183">
        <v>6.181</v>
      </c>
      <c r="B6183">
        <f t="shared" si="288"/>
        <v>37.362389364986853</v>
      </c>
      <c r="C6183">
        <v>10</v>
      </c>
      <c r="D6183">
        <v>40</v>
      </c>
      <c r="E6183">
        <v>0.78500000000000003</v>
      </c>
      <c r="F6183" s="1">
        <f t="shared" si="289"/>
        <v>37.167493053288403</v>
      </c>
      <c r="G6183" s="1">
        <f t="shared" si="290"/>
        <v>-3.8112464095937457</v>
      </c>
    </row>
    <row r="6184" spans="1:7" x14ac:dyDescent="0.25">
      <c r="A6184">
        <v>6.1820000000000004</v>
      </c>
      <c r="B6184">
        <f t="shared" si="288"/>
        <v>37.59492760138518</v>
      </c>
      <c r="C6184">
        <v>10</v>
      </c>
      <c r="D6184">
        <v>40</v>
      </c>
      <c r="E6184">
        <v>0.78500000000000003</v>
      </c>
      <c r="F6184" s="1">
        <f t="shared" si="289"/>
        <v>37.402634549581563</v>
      </c>
      <c r="G6184" s="1">
        <f t="shared" si="290"/>
        <v>-3.7975663396233807</v>
      </c>
    </row>
    <row r="6185" spans="1:7" x14ac:dyDescent="0.25">
      <c r="A6185">
        <v>6.1829999999999998</v>
      </c>
      <c r="B6185">
        <f t="shared" si="288"/>
        <v>37.825699771835858</v>
      </c>
      <c r="C6185">
        <v>10</v>
      </c>
      <c r="D6185">
        <v>40</v>
      </c>
      <c r="E6185">
        <v>0.78500000000000003</v>
      </c>
      <c r="F6185" s="1">
        <f t="shared" si="289"/>
        <v>37.63602841160855</v>
      </c>
      <c r="G6185" s="1">
        <f t="shared" si="290"/>
        <v>-3.7832431364713268</v>
      </c>
    </row>
    <row r="6186" spans="1:7" x14ac:dyDescent="0.25">
      <c r="A6186">
        <v>6.1840000000000002</v>
      </c>
      <c r="B6186">
        <f t="shared" si="288"/>
        <v>38.054691106999158</v>
      </c>
      <c r="C6186">
        <v>10</v>
      </c>
      <c r="D6186">
        <v>40</v>
      </c>
      <c r="E6186">
        <v>0.78500000000000003</v>
      </c>
      <c r="F6186" s="1">
        <f t="shared" si="289"/>
        <v>37.86765871746821</v>
      </c>
      <c r="G6186" s="1">
        <f t="shared" si="290"/>
        <v>-3.7682805769308989</v>
      </c>
    </row>
    <row r="6187" spans="1:7" x14ac:dyDescent="0.25">
      <c r="A6187">
        <v>6.1850000000000005</v>
      </c>
      <c r="B6187">
        <f t="shared" si="288"/>
        <v>38.281886951507595</v>
      </c>
      <c r="C6187">
        <v>10</v>
      </c>
      <c r="D6187">
        <v>40</v>
      </c>
      <c r="E6187">
        <v>0.78500000000000003</v>
      </c>
      <c r="F6187" s="1">
        <f t="shared" si="289"/>
        <v>38.09750966335104</v>
      </c>
      <c r="G6187" s="1">
        <f t="shared" si="290"/>
        <v>-3.7526825097364163</v>
      </c>
    </row>
    <row r="6188" spans="1:7" x14ac:dyDescent="0.25">
      <c r="A6188">
        <v>6.1859999999999999</v>
      </c>
      <c r="B6188">
        <f t="shared" si="288"/>
        <v>38.507272764904464</v>
      </c>
      <c r="C6188">
        <v>10</v>
      </c>
      <c r="D6188">
        <v>40</v>
      </c>
      <c r="E6188">
        <v>0.78500000000000003</v>
      </c>
      <c r="F6188" s="1">
        <f t="shared" si="289"/>
        <v>38.325565564678726</v>
      </c>
      <c r="G6188" s="1">
        <f t="shared" si="290"/>
        <v>-3.7364528550840057</v>
      </c>
    </row>
    <row r="6189" spans="1:7" x14ac:dyDescent="0.25">
      <c r="A6189">
        <v>6.1870000000000003</v>
      </c>
      <c r="B6189">
        <f t="shared" si="288"/>
        <v>38.730834122575047</v>
      </c>
      <c r="C6189">
        <v>10</v>
      </c>
      <c r="D6189">
        <v>40</v>
      </c>
      <c r="E6189">
        <v>0.78500000000000003</v>
      </c>
      <c r="F6189" s="1">
        <f t="shared" si="289"/>
        <v>38.551810857235282</v>
      </c>
      <c r="G6189" s="1">
        <f t="shared" si="290"/>
        <v>-3.7195956041456366</v>
      </c>
    </row>
    <row r="6190" spans="1:7" x14ac:dyDescent="0.25">
      <c r="A6190">
        <v>6.1879999999999997</v>
      </c>
      <c r="B6190">
        <f t="shared" si="288"/>
        <v>38.952556716668347</v>
      </c>
      <c r="C6190">
        <v>10</v>
      </c>
      <c r="D6190">
        <v>40</v>
      </c>
      <c r="E6190">
        <v>0.78500000000000003</v>
      </c>
      <c r="F6190" s="1">
        <f t="shared" si="289"/>
        <v>38.776230098287535</v>
      </c>
      <c r="G6190" s="1">
        <f t="shared" si="290"/>
        <v>-3.7021148185765629</v>
      </c>
    </row>
    <row r="6191" spans="1:7" x14ac:dyDescent="0.25">
      <c r="A6191">
        <v>6.1890000000000001</v>
      </c>
      <c r="B6191">
        <f t="shared" si="288"/>
        <v>39.17242635701443</v>
      </c>
      <c r="C6191">
        <v>10</v>
      </c>
      <c r="D6191">
        <v>40</v>
      </c>
      <c r="E6191">
        <v>0.78500000000000003</v>
      </c>
      <c r="F6191" s="1">
        <f t="shared" si="289"/>
        <v>38.998807967700088</v>
      </c>
      <c r="G6191" s="1">
        <f t="shared" si="290"/>
        <v>-3.6840146300158856</v>
      </c>
    </row>
    <row r="6192" spans="1:7" x14ac:dyDescent="0.25">
      <c r="A6192">
        <v>6.19</v>
      </c>
      <c r="B6192">
        <f t="shared" si="288"/>
        <v>39.390428972031167</v>
      </c>
      <c r="C6192">
        <v>10</v>
      </c>
      <c r="D6192">
        <v>40</v>
      </c>
      <c r="E6192">
        <v>0.78500000000000003</v>
      </c>
      <c r="F6192" s="1">
        <f t="shared" si="289"/>
        <v>39.219529269038425</v>
      </c>
      <c r="G6192" s="1">
        <f t="shared" si="290"/>
        <v>-3.6652992395807016</v>
      </c>
    </row>
    <row r="6193" spans="1:7" x14ac:dyDescent="0.25">
      <c r="A6193">
        <v>6.1909999999999998</v>
      </c>
      <c r="B6193">
        <f t="shared" si="288"/>
        <v>39.606550609625415</v>
      </c>
      <c r="C6193">
        <v>10</v>
      </c>
      <c r="D6193">
        <v>40</v>
      </c>
      <c r="E6193">
        <v>0.78500000000000003</v>
      </c>
      <c r="F6193" s="1">
        <f t="shared" si="289"/>
        <v>39.438378930665294</v>
      </c>
      <c r="G6193" s="1">
        <f t="shared" si="290"/>
        <v>-3.6459729173535291</v>
      </c>
    </row>
    <row r="6194" spans="1:7" x14ac:dyDescent="0.25">
      <c r="A6194">
        <v>6.1920000000000002</v>
      </c>
      <c r="B6194">
        <f t="shared" si="288"/>
        <v>39.820777438086523</v>
      </c>
      <c r="C6194">
        <v>10</v>
      </c>
      <c r="D6194">
        <v>40</v>
      </c>
      <c r="E6194">
        <v>0.78500000000000003</v>
      </c>
      <c r="F6194" s="1">
        <f t="shared" si="289"/>
        <v>39.655342006828143</v>
      </c>
      <c r="G6194" s="1">
        <f t="shared" si="290"/>
        <v>-3.626040001863196</v>
      </c>
    </row>
    <row r="6195" spans="1:7" x14ac:dyDescent="0.25">
      <c r="A6195">
        <v>6.1930000000000005</v>
      </c>
      <c r="B6195">
        <f t="shared" si="288"/>
        <v>40.033095746970389</v>
      </c>
      <c r="C6195">
        <v>10</v>
      </c>
      <c r="D6195">
        <v>40</v>
      </c>
      <c r="E6195">
        <v>0.78500000000000003</v>
      </c>
      <c r="F6195" s="1">
        <f t="shared" si="289"/>
        <v>39.870403678735833</v>
      </c>
      <c r="G6195" s="1">
        <f t="shared" si="290"/>
        <v>-3.6055048995594086</v>
      </c>
    </row>
    <row r="6196" spans="1:7" x14ac:dyDescent="0.25">
      <c r="A6196">
        <v>6.194</v>
      </c>
      <c r="B6196">
        <f t="shared" si="288"/>
        <v>40.243491947977532</v>
      </c>
      <c r="C6196">
        <v>10</v>
      </c>
      <c r="D6196">
        <v>40</v>
      </c>
      <c r="E6196">
        <v>0.78500000000000003</v>
      </c>
      <c r="F6196" s="1">
        <f t="shared" si="289"/>
        <v>40.083549255628071</v>
      </c>
      <c r="G6196" s="1">
        <f t="shared" si="290"/>
        <v>-3.5843720842807407</v>
      </c>
    </row>
    <row r="6197" spans="1:7" x14ac:dyDescent="0.25">
      <c r="A6197">
        <v>6.1950000000000003</v>
      </c>
      <c r="B6197">
        <f t="shared" si="288"/>
        <v>40.451952575823285</v>
      </c>
      <c r="C6197">
        <v>10</v>
      </c>
      <c r="D6197">
        <v>40</v>
      </c>
      <c r="E6197">
        <v>0.78500000000000003</v>
      </c>
      <c r="F6197" s="1">
        <f t="shared" si="289"/>
        <v>40.294764175835653</v>
      </c>
      <c r="G6197" s="1">
        <f t="shared" si="290"/>
        <v>-3.5626460967162434</v>
      </c>
    </row>
    <row r="6198" spans="1:7" x14ac:dyDescent="0.25">
      <c r="A6198">
        <v>6.1959999999999997</v>
      </c>
      <c r="B6198">
        <f t="shared" si="288"/>
        <v>40.658464289098248</v>
      </c>
      <c r="C6198">
        <v>10</v>
      </c>
      <c r="D6198">
        <v>40</v>
      </c>
      <c r="E6198">
        <v>0.78500000000000003</v>
      </c>
      <c r="F6198" s="1">
        <f t="shared" si="289"/>
        <v>40.504034007829645</v>
      </c>
      <c r="G6198" s="1">
        <f t="shared" si="290"/>
        <v>-3.5403315438609169</v>
      </c>
    </row>
    <row r="6199" spans="1:7" x14ac:dyDescent="0.25">
      <c r="A6199">
        <v>6.1970000000000001</v>
      </c>
      <c r="B6199">
        <f t="shared" si="288"/>
        <v>40.863013871123627</v>
      </c>
      <c r="C6199">
        <v>10</v>
      </c>
      <c r="D6199">
        <v>40</v>
      </c>
      <c r="E6199">
        <v>0.78500000000000003</v>
      </c>
      <c r="F6199" s="1">
        <f t="shared" si="289"/>
        <v>40.71134445126404</v>
      </c>
      <c r="G6199" s="1">
        <f t="shared" si="290"/>
        <v>-3.5174330984646351</v>
      </c>
    </row>
    <row r="6200" spans="1:7" x14ac:dyDescent="0.25">
      <c r="A6200">
        <v>6.1980000000000004</v>
      </c>
      <c r="B6200">
        <f t="shared" si="288"/>
        <v>41.065588230795804</v>
      </c>
      <c r="C6200">
        <v>10</v>
      </c>
      <c r="D6200">
        <v>40</v>
      </c>
      <c r="E6200">
        <v>0.78500000000000003</v>
      </c>
      <c r="F6200" s="1">
        <f t="shared" si="289"/>
        <v>40.916681338006264</v>
      </c>
      <c r="G6200" s="1">
        <f t="shared" si="290"/>
        <v>-3.4939554984751391</v>
      </c>
    </row>
    <row r="6201" spans="1:7" x14ac:dyDescent="0.25">
      <c r="A6201">
        <v>6.1989999999999998</v>
      </c>
      <c r="B6201">
        <f t="shared" si="288"/>
        <v>41.266174403424728</v>
      </c>
      <c r="C6201">
        <v>10</v>
      </c>
      <c r="D6201">
        <v>40</v>
      </c>
      <c r="E6201">
        <v>0.78500000000000003</v>
      </c>
      <c r="F6201" s="1">
        <f t="shared" si="289"/>
        <v>41.120030633160141</v>
      </c>
      <c r="G6201" s="1">
        <f t="shared" si="290"/>
        <v>-3.4699035464746806</v>
      </c>
    </row>
    <row r="6202" spans="1:7" x14ac:dyDescent="0.25">
      <c r="A6202">
        <v>6.2</v>
      </c>
      <c r="B6202">
        <f t="shared" si="288"/>
        <v>41.464759551564178</v>
      </c>
      <c r="C6202">
        <v>10</v>
      </c>
      <c r="D6202">
        <v>40</v>
      </c>
      <c r="E6202">
        <v>0.78500000000000003</v>
      </c>
      <c r="F6202" s="1">
        <f t="shared" si="289"/>
        <v>41.321378436079257</v>
      </c>
      <c r="G6202" s="1">
        <f t="shared" si="290"/>
        <v>-3.4452821091105474</v>
      </c>
    </row>
    <row r="6203" spans="1:7" x14ac:dyDescent="0.25">
      <c r="A6203">
        <v>6.2010000000000005</v>
      </c>
      <c r="B6203">
        <f t="shared" si="288"/>
        <v>41.661330965832271</v>
      </c>
      <c r="C6203">
        <v>10</v>
      </c>
      <c r="D6203">
        <v>40</v>
      </c>
      <c r="E6203">
        <v>0.78500000000000003</v>
      </c>
      <c r="F6203" s="1">
        <f t="shared" si="289"/>
        <v>41.520710981369064</v>
      </c>
      <c r="G6203" s="1">
        <f t="shared" si="290"/>
        <v>-3.4200961165197246</v>
      </c>
    </row>
    <row r="6204" spans="1:7" x14ac:dyDescent="0.25">
      <c r="A6204">
        <v>6.202</v>
      </c>
      <c r="B6204">
        <f t="shared" si="288"/>
        <v>41.855876065725425</v>
      </c>
      <c r="C6204">
        <v>10</v>
      </c>
      <c r="D6204">
        <v>40</v>
      </c>
      <c r="E6204">
        <v>0.78500000000000003</v>
      </c>
      <c r="F6204" s="1">
        <f t="shared" si="289"/>
        <v>41.718014639881076</v>
      </c>
      <c r="G6204" s="1">
        <f t="shared" si="290"/>
        <v>-3.3943505617473821</v>
      </c>
    </row>
    <row r="6205" spans="1:7" x14ac:dyDescent="0.25">
      <c r="A6205">
        <v>6.2030000000000003</v>
      </c>
      <c r="B6205">
        <f t="shared" si="288"/>
        <v>42.048382400423996</v>
      </c>
      <c r="C6205">
        <v>10</v>
      </c>
      <c r="D6205">
        <v>40</v>
      </c>
      <c r="E6205">
        <v>0.78500000000000003</v>
      </c>
      <c r="F6205" s="1">
        <f t="shared" si="289"/>
        <v>41.913275919697121</v>
      </c>
      <c r="G6205" s="1">
        <f t="shared" si="290"/>
        <v>-3.3680505001593999</v>
      </c>
    </row>
    <row r="6206" spans="1:7" x14ac:dyDescent="0.25">
      <c r="A6206">
        <v>6.2039999999999997</v>
      </c>
      <c r="B6206">
        <f t="shared" si="288"/>
        <v>42.238837649587921</v>
      </c>
      <c r="C6206">
        <v>10</v>
      </c>
      <c r="D6206">
        <v>40</v>
      </c>
      <c r="E6206">
        <v>0.78500000000000003</v>
      </c>
      <c r="F6206" s="1">
        <f t="shared" si="289"/>
        <v>42.106481467102128</v>
      </c>
      <c r="G6206" s="1">
        <f t="shared" si="290"/>
        <v>-3.3412010488492481</v>
      </c>
    </row>
    <row r="6207" spans="1:7" x14ac:dyDescent="0.25">
      <c r="A6207">
        <v>6.2050000000000001</v>
      </c>
      <c r="B6207">
        <f t="shared" si="288"/>
        <v>42.427229624146612</v>
      </c>
      <c r="C6207">
        <v>10</v>
      </c>
      <c r="D6207">
        <v>40</v>
      </c>
      <c r="E6207">
        <v>0.78500000000000003</v>
      </c>
      <c r="F6207" s="1">
        <f t="shared" si="289"/>
        <v>42.297618067549607</v>
      </c>
      <c r="G6207" s="1">
        <f t="shared" si="290"/>
        <v>-3.3138073860386941</v>
      </c>
    </row>
    <row r="6208" spans="1:7" x14ac:dyDescent="0.25">
      <c r="A6208">
        <v>6.2060000000000004</v>
      </c>
      <c r="B6208">
        <f t="shared" si="288"/>
        <v>42.61354626707783</v>
      </c>
      <c r="C6208">
        <v>10</v>
      </c>
      <c r="D6208">
        <v>40</v>
      </c>
      <c r="E6208">
        <v>0.78500000000000003</v>
      </c>
      <c r="F6208" s="1">
        <f t="shared" si="289"/>
        <v>42.486672646614565</v>
      </c>
      <c r="G6208" s="1">
        <f t="shared" si="290"/>
        <v>-3.2858747504730865</v>
      </c>
    </row>
    <row r="6209" spans="1:7" x14ac:dyDescent="0.25">
      <c r="A6209">
        <v>6.2069999999999999</v>
      </c>
      <c r="B6209">
        <f t="shared" si="288"/>
        <v>42.797775654179851</v>
      </c>
      <c r="C6209">
        <v>10</v>
      </c>
      <c r="D6209">
        <v>40</v>
      </c>
      <c r="E6209">
        <v>0.78500000000000003</v>
      </c>
      <c r="F6209" s="1">
        <f t="shared" si="289"/>
        <v>42.673632270938043</v>
      </c>
      <c r="G6209" s="1">
        <f t="shared" si="290"/>
        <v>-3.2574084408106967</v>
      </c>
    </row>
    <row r="6210" spans="1:7" x14ac:dyDescent="0.25">
      <c r="A6210">
        <v>6.2080000000000002</v>
      </c>
      <c r="B6210">
        <f t="shared" si="288"/>
        <v>42.979905994835121</v>
      </c>
      <c r="C6210">
        <v>10</v>
      </c>
      <c r="D6210">
        <v>40</v>
      </c>
      <c r="E6210">
        <v>0.78500000000000003</v>
      </c>
      <c r="F6210" s="1">
        <f t="shared" si="289"/>
        <v>42.858484149161647</v>
      </c>
      <c r="G6210" s="1">
        <f t="shared" si="290"/>
        <v>-3.2284138150064003</v>
      </c>
    </row>
    <row r="6211" spans="1:7" x14ac:dyDescent="0.25">
      <c r="A6211">
        <v>6.2090000000000005</v>
      </c>
      <c r="B6211">
        <f t="shared" ref="B6211:B6274" si="291">C6211+D6211*COS(A6211*(6.28/E6211))</f>
        <v>43.159925632763837</v>
      </c>
      <c r="C6211">
        <v>10</v>
      </c>
      <c r="D6211">
        <v>40</v>
      </c>
      <c r="E6211">
        <v>0.78500000000000003</v>
      </c>
      <c r="F6211" s="1">
        <f t="shared" ref="F6211:F6274" si="292">B6211* COS(A6211)</f>
        <v>43.041215632850246</v>
      </c>
      <c r="G6211" s="1">
        <f t="shared" ref="G6211:G6274" si="293">B6211* SIN(A6211)</f>
        <v>-3.1988962896899924</v>
      </c>
    </row>
    <row r="6212" spans="1:7" x14ac:dyDescent="0.25">
      <c r="A6212">
        <v>6.21</v>
      </c>
      <c r="B6212">
        <f t="shared" si="291"/>
        <v>43.337823046770467</v>
      </c>
      <c r="C6212">
        <v>10</v>
      </c>
      <c r="D6212">
        <v>40</v>
      </c>
      <c r="E6212">
        <v>0.78500000000000003</v>
      </c>
      <c r="F6212" s="1">
        <f t="shared" si="292"/>
        <v>43.221814217406077</v>
      </c>
      <c r="G6212" s="1">
        <f t="shared" si="293"/>
        <v>-3.1688613395387457</v>
      </c>
    </row>
    <row r="6213" spans="1:7" x14ac:dyDescent="0.25">
      <c r="A6213">
        <v>6.2110000000000003</v>
      </c>
      <c r="B6213">
        <f t="shared" si="291"/>
        <v>43.513586851481541</v>
      </c>
      <c r="C6213">
        <v>10</v>
      </c>
      <c r="D6213">
        <v>40</v>
      </c>
      <c r="E6213">
        <v>0.78500000000000003</v>
      </c>
      <c r="F6213" s="1">
        <f t="shared" si="292"/>
        <v>43.400267542972337</v>
      </c>
      <c r="G6213" s="1">
        <f t="shared" si="293"/>
        <v>-3.1383144966444854</v>
      </c>
    </row>
    <row r="6214" spans="1:7" x14ac:dyDescent="0.25">
      <c r="A6214">
        <v>6.2119999999999997</v>
      </c>
      <c r="B6214">
        <f t="shared" si="291"/>
        <v>43.687205798073244</v>
      </c>
      <c r="C6214">
        <v>10</v>
      </c>
      <c r="D6214">
        <v>40</v>
      </c>
      <c r="E6214">
        <v>0.78500000000000003</v>
      </c>
      <c r="F6214" s="1">
        <f t="shared" si="292"/>
        <v>43.576563395324946</v>
      </c>
      <c r="G6214" s="1">
        <f t="shared" si="293"/>
        <v>-3.1072613498755195</v>
      </c>
    </row>
    <row r="6215" spans="1:7" x14ac:dyDescent="0.25">
      <c r="A6215">
        <v>6.2130000000000001</v>
      </c>
      <c r="B6215">
        <f t="shared" si="291"/>
        <v>43.858668774992566</v>
      </c>
      <c r="C6215">
        <v>10</v>
      </c>
      <c r="D6215">
        <v>40</v>
      </c>
      <c r="E6215">
        <v>0.78500000000000003</v>
      </c>
      <c r="F6215" s="1">
        <f t="shared" si="292"/>
        <v>43.750689706756134</v>
      </c>
      <c r="G6215" s="1">
        <f t="shared" si="293"/>
        <v>-3.075707544232817</v>
      </c>
    </row>
    <row r="6216" spans="1:7" x14ac:dyDescent="0.25">
      <c r="A6216">
        <v>6.2140000000000004</v>
      </c>
      <c r="B6216">
        <f t="shared" si="291"/>
        <v>44.027964808667363</v>
      </c>
      <c r="C6216">
        <v>10</v>
      </c>
      <c r="D6216">
        <v>40</v>
      </c>
      <c r="E6216">
        <v>0.78500000000000003</v>
      </c>
      <c r="F6216" s="1">
        <f t="shared" si="292"/>
        <v>43.922634556945184</v>
      </c>
      <c r="G6216" s="1">
        <f t="shared" si="293"/>
        <v>-3.0436587802013002</v>
      </c>
    </row>
    <row r="6217" spans="1:7" x14ac:dyDescent="0.25">
      <c r="A6217">
        <v>6.2149999999999999</v>
      </c>
      <c r="B6217">
        <f t="shared" si="291"/>
        <v>44.195083064209101</v>
      </c>
      <c r="C6217">
        <v>10</v>
      </c>
      <c r="D6217">
        <v>40</v>
      </c>
      <c r="E6217">
        <v>0.78500000000000003</v>
      </c>
      <c r="F6217" s="1">
        <f t="shared" si="292"/>
        <v>44.092386173820124</v>
      </c>
      <c r="G6217" s="1">
        <f t="shared" si="293"/>
        <v>-3.0111208130956353</v>
      </c>
    </row>
    <row r="6218" spans="1:7" x14ac:dyDescent="0.25">
      <c r="A6218">
        <v>6.2160000000000002</v>
      </c>
      <c r="B6218">
        <f t="shared" si="291"/>
        <v>44.360012846106777</v>
      </c>
      <c r="C6218">
        <v>10</v>
      </c>
      <c r="D6218">
        <v>40</v>
      </c>
      <c r="E6218">
        <v>0.78500000000000003</v>
      </c>
      <c r="F6218" s="1">
        <f t="shared" si="292"/>
        <v>44.259932934408837</v>
      </c>
      <c r="G6218" s="1">
        <f t="shared" si="293"/>
        <v>-2.9780994524008553</v>
      </c>
    </row>
    <row r="6219" spans="1:7" x14ac:dyDescent="0.25">
      <c r="A6219">
        <v>6.2170000000000005</v>
      </c>
      <c r="B6219">
        <f t="shared" si="291"/>
        <v>44.522743598910495</v>
      </c>
      <c r="C6219">
        <v>10</v>
      </c>
      <c r="D6219">
        <v>40</v>
      </c>
      <c r="E6219">
        <v>0.78500000000000003</v>
      </c>
      <c r="F6219" s="1">
        <f t="shared" si="292"/>
        <v>44.425263365677949</v>
      </c>
      <c r="G6219" s="1">
        <f t="shared" si="293"/>
        <v>-2.9446005611081327</v>
      </c>
    </row>
    <row r="6220" spans="1:7" x14ac:dyDescent="0.25">
      <c r="A6220">
        <v>6.218</v>
      </c>
      <c r="B6220">
        <f t="shared" si="291"/>
        <v>44.683264907907471</v>
      </c>
      <c r="C6220">
        <v>10</v>
      </c>
      <c r="D6220">
        <v>40</v>
      </c>
      <c r="E6220">
        <v>0.78500000000000003</v>
      </c>
      <c r="F6220" s="1">
        <f t="shared" si="292"/>
        <v>44.588366145362436</v>
      </c>
      <c r="G6220" s="1">
        <f t="shared" si="293"/>
        <v>-2.910630055045262</v>
      </c>
    </row>
    <row r="6221" spans="1:7" x14ac:dyDescent="0.25">
      <c r="A6221">
        <v>6.2190000000000003</v>
      </c>
      <c r="B6221">
        <f t="shared" si="291"/>
        <v>44.841566499789025</v>
      </c>
      <c r="C6221">
        <v>10</v>
      </c>
      <c r="D6221">
        <v>40</v>
      </c>
      <c r="E6221">
        <v>0.78500000000000003</v>
      </c>
      <c r="F6221" s="1">
        <f t="shared" si="292"/>
        <v>44.749230102784296</v>
      </c>
      <c r="G6221" s="1">
        <f t="shared" si="293"/>
        <v>-2.8761939022021554</v>
      </c>
    </row>
    <row r="6222" spans="1:7" x14ac:dyDescent="0.25">
      <c r="A6222">
        <v>6.22</v>
      </c>
      <c r="B6222">
        <f t="shared" si="291"/>
        <v>44.997638243307009</v>
      </c>
      <c r="C6222">
        <v>10</v>
      </c>
      <c r="D6222">
        <v>40</v>
      </c>
      <c r="E6222">
        <v>0.78500000000000003</v>
      </c>
      <c r="F6222" s="1">
        <f t="shared" si="292"/>
        <v>44.907844219658898</v>
      </c>
      <c r="G6222" s="1">
        <f t="shared" si="293"/>
        <v>-2.8412981220517288</v>
      </c>
    </row>
    <row r="6223" spans="1:7" x14ac:dyDescent="0.25">
      <c r="A6223">
        <v>6.2210000000000001</v>
      </c>
      <c r="B6223">
        <f t="shared" si="291"/>
        <v>45.151470149923391</v>
      </c>
      <c r="C6223">
        <v>10</v>
      </c>
      <c r="D6223">
        <v>40</v>
      </c>
      <c r="E6223">
        <v>0.78500000000000003</v>
      </c>
      <c r="F6223" s="1">
        <f t="shared" si="292"/>
        <v>45.064197630892473</v>
      </c>
      <c r="G6223" s="1">
        <f t="shared" si="293"/>
        <v>-2.8059487848654898</v>
      </c>
    </row>
    <row r="6224" spans="1:7" x14ac:dyDescent="0.25">
      <c r="A6224">
        <v>6.2220000000000004</v>
      </c>
      <c r="B6224">
        <f t="shared" si="291"/>
        <v>45.303052374448527</v>
      </c>
      <c r="C6224">
        <v>10</v>
      </c>
      <c r="D6224">
        <v>40</v>
      </c>
      <c r="E6224">
        <v>0.78500000000000003</v>
      </c>
      <c r="F6224" s="1">
        <f t="shared" si="292"/>
        <v>45.21827962536657</v>
      </c>
      <c r="G6224" s="1">
        <f t="shared" si="293"/>
        <v>-2.7701520110248001</v>
      </c>
    </row>
    <row r="6225" spans="1:7" x14ac:dyDescent="0.25">
      <c r="A6225">
        <v>6.2229999999999999</v>
      </c>
      <c r="B6225">
        <f t="shared" si="291"/>
        <v>45.452375215671637</v>
      </c>
      <c r="C6225">
        <v>10</v>
      </c>
      <c r="D6225">
        <v>40</v>
      </c>
      <c r="E6225">
        <v>0.78500000000000003</v>
      </c>
      <c r="F6225" s="1">
        <f t="shared" si="292"/>
        <v>45.370079646712668</v>
      </c>
      <c r="G6225" s="1">
        <f t="shared" si="293"/>
        <v>-2.7339139703271118</v>
      </c>
    </row>
    <row r="6226" spans="1:7" x14ac:dyDescent="0.25">
      <c r="A6226">
        <v>6.2240000000000002</v>
      </c>
      <c r="B6226">
        <f t="shared" si="291"/>
        <v>45.599429116982137</v>
      </c>
      <c r="C6226">
        <v>10</v>
      </c>
      <c r="D6226">
        <v>40</v>
      </c>
      <c r="E6226">
        <v>0.78500000000000003</v>
      </c>
      <c r="F6226" s="1">
        <f t="shared" si="292"/>
        <v>45.519587294075826</v>
      </c>
      <c r="G6226" s="1">
        <f t="shared" si="293"/>
        <v>-2.6972408812875566</v>
      </c>
    </row>
    <row r="6227" spans="1:7" x14ac:dyDescent="0.25">
      <c r="A6227">
        <v>6.2250000000000005</v>
      </c>
      <c r="B6227">
        <f t="shared" si="291"/>
        <v>45.744204666980394</v>
      </c>
      <c r="C6227">
        <v>10</v>
      </c>
      <c r="D6227">
        <v>40</v>
      </c>
      <c r="E6227">
        <v>0.78500000000000003</v>
      </c>
      <c r="F6227" s="1">
        <f t="shared" si="292"/>
        <v>45.666792322865703</v>
      </c>
      <c r="G6227" s="1">
        <f t="shared" si="293"/>
        <v>-2.660139010436227</v>
      </c>
    </row>
    <row r="6228" spans="1:7" x14ac:dyDescent="0.25">
      <c r="A6228">
        <v>6.226</v>
      </c>
      <c r="B6228">
        <f t="shared" si="291"/>
        <v>45.886692600080494</v>
      </c>
      <c r="C6228">
        <v>10</v>
      </c>
      <c r="D6228">
        <v>40</v>
      </c>
      <c r="E6228">
        <v>0.78500000000000003</v>
      </c>
      <c r="F6228" s="1">
        <f t="shared" si="292"/>
        <v>45.811684645497756</v>
      </c>
      <c r="G6228" s="1">
        <f t="shared" si="293"/>
        <v>-2.622614671610664</v>
      </c>
    </row>
    <row r="6229" spans="1:7" x14ac:dyDescent="0.25">
      <c r="A6229">
        <v>6.2270000000000003</v>
      </c>
      <c r="B6229">
        <f t="shared" si="291"/>
        <v>46.026883797103622</v>
      </c>
      <c r="C6229">
        <v>10</v>
      </c>
      <c r="D6229">
        <v>40</v>
      </c>
      <c r="E6229">
        <v>0.78500000000000003</v>
      </c>
      <c r="F6229" s="1">
        <f t="shared" si="292"/>
        <v>45.954254332122943</v>
      </c>
      <c r="G6229" s="1">
        <f t="shared" si="293"/>
        <v>-2.5846742252438846</v>
      </c>
    </row>
    <row r="6230" spans="1:7" x14ac:dyDescent="0.25">
      <c r="A6230">
        <v>6.2279999999999998</v>
      </c>
      <c r="B6230">
        <f t="shared" si="291"/>
        <v>46.164769285860757</v>
      </c>
      <c r="C6230">
        <v>10</v>
      </c>
      <c r="D6230">
        <v>40</v>
      </c>
      <c r="E6230">
        <v>0.78500000000000003</v>
      </c>
      <c r="F6230" s="1">
        <f t="shared" si="292"/>
        <v>46.09449161134485</v>
      </c>
      <c r="G6230" s="1">
        <f t="shared" si="293"/>
        <v>-2.5463240776483578</v>
      </c>
    </row>
    <row r="6231" spans="1:7" x14ac:dyDescent="0.25">
      <c r="A6231">
        <v>6.2290000000000001</v>
      </c>
      <c r="B6231">
        <f t="shared" si="291"/>
        <v>46.30034024172793</v>
      </c>
      <c r="C6231">
        <v>10</v>
      </c>
      <c r="D6231">
        <v>40</v>
      </c>
      <c r="E6231">
        <v>0.78500000000000003</v>
      </c>
      <c r="F6231" s="1">
        <f t="shared" si="292"/>
        <v>46.232386870927343</v>
      </c>
      <c r="G6231" s="1">
        <f t="shared" si="293"/>
        <v>-2.5075706802951676</v>
      </c>
    </row>
    <row r="6232" spans="1:7" x14ac:dyDescent="0.25">
      <c r="A6232">
        <v>6.23</v>
      </c>
      <c r="B6232">
        <f t="shared" si="291"/>
        <v>46.433587988210128</v>
      </c>
      <c r="C6232">
        <v>10</v>
      </c>
      <c r="D6232">
        <v>40</v>
      </c>
      <c r="E6232">
        <v>0.78500000000000003</v>
      </c>
      <c r="F6232" s="1">
        <f t="shared" si="292"/>
        <v>46.36793065848876</v>
      </c>
      <c r="G6232" s="1">
        <f t="shared" si="293"/>
        <v>-2.4684205290894345</v>
      </c>
    </row>
    <row r="6233" spans="1:7" x14ac:dyDescent="0.25">
      <c r="A6233">
        <v>6.2309999999999999</v>
      </c>
      <c r="B6233">
        <f t="shared" si="291"/>
        <v>46.564503997496928</v>
      </c>
      <c r="C6233">
        <v>10</v>
      </c>
      <c r="D6233">
        <v>40</v>
      </c>
      <c r="E6233">
        <v>0.78500000000000003</v>
      </c>
      <c r="F6233" s="1">
        <f t="shared" si="292"/>
        <v>46.50111368218591</v>
      </c>
      <c r="G6233" s="1">
        <f t="shared" si="293"/>
        <v>-2.4288801636412178</v>
      </c>
    </row>
    <row r="6234" spans="1:7" x14ac:dyDescent="0.25">
      <c r="A6234">
        <v>6.2320000000000002</v>
      </c>
      <c r="B6234">
        <f t="shared" si="291"/>
        <v>46.693079891008665</v>
      </c>
      <c r="C6234">
        <v>10</v>
      </c>
      <c r="D6234">
        <v>40</v>
      </c>
      <c r="E6234">
        <v>0.78500000000000003</v>
      </c>
      <c r="F6234" s="1">
        <f t="shared" si="292"/>
        <v>46.631926811386478</v>
      </c>
      <c r="G6234" s="1">
        <f t="shared" si="293"/>
        <v>-2.3889561665323096</v>
      </c>
    </row>
    <row r="6235" spans="1:7" x14ac:dyDescent="0.25">
      <c r="A6235">
        <v>6.2330000000000005</v>
      </c>
      <c r="B6235">
        <f t="shared" si="291"/>
        <v>46.819307439931926</v>
      </c>
      <c r="C6235">
        <v>10</v>
      </c>
      <c r="D6235">
        <v>40</v>
      </c>
      <c r="E6235">
        <v>0.78500000000000003</v>
      </c>
      <c r="F6235" s="1">
        <f t="shared" si="292"/>
        <v>46.760361077328675</v>
      </c>
      <c r="G6235" s="1">
        <f t="shared" si="293"/>
        <v>-2.348655162579298</v>
      </c>
    </row>
    <row r="6236" spans="1:7" x14ac:dyDescent="0.25">
      <c r="A6236">
        <v>6.234</v>
      </c>
      <c r="B6236">
        <f t="shared" si="291"/>
        <v>46.943178565746543</v>
      </c>
      <c r="C6236">
        <v>10</v>
      </c>
      <c r="D6236">
        <v>40</v>
      </c>
      <c r="E6236">
        <v>0.78500000000000003</v>
      </c>
      <c r="F6236" s="1">
        <f t="shared" si="292"/>
        <v>46.886407673770329</v>
      </c>
      <c r="G6236" s="1">
        <f t="shared" si="293"/>
        <v>-2.3079838180923518</v>
      </c>
    </row>
    <row r="6237" spans="1:7" x14ac:dyDescent="0.25">
      <c r="A6237">
        <v>6.2350000000000003</v>
      </c>
      <c r="B6237">
        <f t="shared" si="291"/>
        <v>47.064685340742976</v>
      </c>
      <c r="C6237">
        <v>10</v>
      </c>
      <c r="D6237">
        <v>40</v>
      </c>
      <c r="E6237">
        <v>0.78500000000000003</v>
      </c>
      <c r="F6237" s="1">
        <f t="shared" si="292"/>
        <v>47.010057957626252</v>
      </c>
      <c r="G6237" s="1">
        <f t="shared" si="293"/>
        <v>-2.2669488401301008</v>
      </c>
    </row>
    <row r="6238" spans="1:7" x14ac:dyDescent="0.25">
      <c r="A6238">
        <v>6.2359999999999998</v>
      </c>
      <c r="B6238">
        <f t="shared" si="291"/>
        <v>47.183819988528882</v>
      </c>
      <c r="C6238">
        <v>10</v>
      </c>
      <c r="D6238">
        <v>40</v>
      </c>
      <c r="E6238">
        <v>0.78500000000000003</v>
      </c>
      <c r="F6238" s="1">
        <f t="shared" si="292"/>
        <v>47.131303449592643</v>
      </c>
      <c r="G6238" s="1">
        <f t="shared" si="293"/>
        <v>-2.2255569757510441</v>
      </c>
    </row>
    <row r="6239" spans="1:7" x14ac:dyDescent="0.25">
      <c r="A6239">
        <v>6.2370000000000001</v>
      </c>
      <c r="B6239">
        <f t="shared" si="291"/>
        <v>47.30057488452767</v>
      </c>
      <c r="C6239">
        <v>10</v>
      </c>
      <c r="D6239">
        <v>40</v>
      </c>
      <c r="E6239">
        <v>0.78500000000000003</v>
      </c>
      <c r="F6239" s="1">
        <f t="shared" si="292"/>
        <v>47.250135834761387</v>
      </c>
      <c r="G6239" s="1">
        <f t="shared" si="293"/>
        <v>-2.1838150112606578</v>
      </c>
    </row>
    <row r="6240" spans="1:7" x14ac:dyDescent="0.25">
      <c r="A6240">
        <v>6.2380000000000004</v>
      </c>
      <c r="B6240">
        <f t="shared" si="291"/>
        <v>47.414942556465761</v>
      </c>
      <c r="C6240">
        <v>10</v>
      </c>
      <c r="D6240">
        <v>40</v>
      </c>
      <c r="E6240">
        <v>0.78500000000000003</v>
      </c>
      <c r="F6240" s="1">
        <f t="shared" si="292"/>
        <v>47.366546963220884</v>
      </c>
      <c r="G6240" s="1">
        <f t="shared" si="293"/>
        <v>-2.1417297714553674</v>
      </c>
    </row>
    <row r="6241" spans="1:7" x14ac:dyDescent="0.25">
      <c r="A6241">
        <v>6.2389999999999999</v>
      </c>
      <c r="B6241">
        <f t="shared" si="291"/>
        <v>47.526915684851069</v>
      </c>
      <c r="C6241">
        <v>10</v>
      </c>
      <c r="D6241">
        <v>40</v>
      </c>
      <c r="E6241">
        <v>0.78500000000000003</v>
      </c>
      <c r="F6241" s="1">
        <f t="shared" si="292"/>
        <v>47.480528850645932</v>
      </c>
      <c r="G6241" s="1">
        <f t="shared" si="293"/>
        <v>-2.0993081188625298</v>
      </c>
    </row>
    <row r="6242" spans="1:7" x14ac:dyDescent="0.25">
      <c r="A6242">
        <v>6.24</v>
      </c>
      <c r="B6242">
        <f t="shared" si="291"/>
        <v>47.636487103441809</v>
      </c>
      <c r="C6242">
        <v>10</v>
      </c>
      <c r="D6242">
        <v>40</v>
      </c>
      <c r="E6242">
        <v>0.78500000000000003</v>
      </c>
      <c r="F6242" s="1">
        <f t="shared" si="292"/>
        <v>47.592073678875771</v>
      </c>
      <c r="G6242" s="1">
        <f t="shared" si="293"/>
        <v>-2.0565569529768739</v>
      </c>
    </row>
    <row r="6243" spans="1:7" x14ac:dyDescent="0.25">
      <c r="A6243">
        <v>6.2410000000000005</v>
      </c>
      <c r="B6243">
        <f t="shared" si="291"/>
        <v>47.743649799704485</v>
      </c>
      <c r="C6243">
        <v>10</v>
      </c>
      <c r="D6243">
        <v>40</v>
      </c>
      <c r="E6243">
        <v>0.78500000000000003</v>
      </c>
      <c r="F6243" s="1">
        <f t="shared" si="292"/>
        <v>47.701173796479146</v>
      </c>
      <c r="G6243" s="1">
        <f t="shared" si="293"/>
        <v>-2.0134832094938053</v>
      </c>
    </row>
    <row r="6244" spans="1:7" x14ac:dyDescent="0.25">
      <c r="A6244">
        <v>6.242</v>
      </c>
      <c r="B6244">
        <f t="shared" si="291"/>
        <v>47.848396915263024</v>
      </c>
      <c r="C6244">
        <v>10</v>
      </c>
      <c r="D6244">
        <v>40</v>
      </c>
      <c r="E6244">
        <v>0.78500000000000003</v>
      </c>
      <c r="F6244" s="1">
        <f t="shared" si="292"/>
        <v>47.807821719308222</v>
      </c>
      <c r="G6244" s="1">
        <f t="shared" si="293"/>
        <v>-1.9700938595389723</v>
      </c>
    </row>
    <row r="6245" spans="1:7" x14ac:dyDescent="0.25">
      <c r="A6245">
        <v>6.2430000000000003</v>
      </c>
      <c r="B6245">
        <f t="shared" si="291"/>
        <v>47.950721746337976</v>
      </c>
      <c r="C6245">
        <v>10</v>
      </c>
      <c r="D6245">
        <v>40</v>
      </c>
      <c r="E6245">
        <v>0.78500000000000003</v>
      </c>
      <c r="F6245" s="1">
        <f t="shared" si="292"/>
        <v>47.912010131040468</v>
      </c>
      <c r="G6245" s="1">
        <f t="shared" si="293"/>
        <v>-1.9263959088945035</v>
      </c>
    </row>
    <row r="6246" spans="1:7" x14ac:dyDescent="0.25">
      <c r="A6246">
        <v>6.2439999999999998</v>
      </c>
      <c r="B6246">
        <f t="shared" si="291"/>
        <v>48.050617744174893</v>
      </c>
      <c r="C6246">
        <v>10</v>
      </c>
      <c r="D6246">
        <v>40</v>
      </c>
      <c r="E6246">
        <v>0.78500000000000003</v>
      </c>
      <c r="F6246" s="1">
        <f t="shared" si="292"/>
        <v>48.013731883707386</v>
      </c>
      <c r="G6246" s="1">
        <f t="shared" si="293"/>
        <v>-1.8823963972223743</v>
      </c>
    </row>
    <row r="6247" spans="1:7" x14ac:dyDescent="0.25">
      <c r="A6247">
        <v>6.2450000000000001</v>
      </c>
      <c r="B6247">
        <f t="shared" si="291"/>
        <v>48.148078515464178</v>
      </c>
      <c r="C6247">
        <v>10</v>
      </c>
      <c r="D6247">
        <v>40</v>
      </c>
      <c r="E6247">
        <v>0.78500000000000003</v>
      </c>
      <c r="F6247" s="1">
        <f t="shared" si="292"/>
        <v>48.112979998212559</v>
      </c>
      <c r="G6247" s="1">
        <f t="shared" si="293"/>
        <v>-1.8381023972840134</v>
      </c>
    </row>
    <row r="6248" spans="1:7" x14ac:dyDescent="0.25">
      <c r="A6248">
        <v>6.2460000000000004</v>
      </c>
      <c r="B6248">
        <f t="shared" si="291"/>
        <v>48.243097822749661</v>
      </c>
      <c r="C6248">
        <v>10</v>
      </c>
      <c r="D6248">
        <v>40</v>
      </c>
      <c r="E6248">
        <v>0.78500000000000003</v>
      </c>
      <c r="F6248" s="1">
        <f t="shared" si="292"/>
        <v>48.209747664836087</v>
      </c>
      <c r="G6248" s="1">
        <f t="shared" si="293"/>
        <v>-1.7935210141573863</v>
      </c>
    </row>
    <row r="6249" spans="1:7" x14ac:dyDescent="0.25">
      <c r="A6249">
        <v>6.2469999999999999</v>
      </c>
      <c r="B6249">
        <f t="shared" si="291"/>
        <v>48.335669584828018</v>
      </c>
      <c r="C6249">
        <v>10</v>
      </c>
      <c r="D6249">
        <v>40</v>
      </c>
      <c r="E6249">
        <v>0.78500000000000003</v>
      </c>
      <c r="F6249" s="1">
        <f t="shared" si="292"/>
        <v>48.304028243727679</v>
      </c>
      <c r="G6249" s="1">
        <f t="shared" si="293"/>
        <v>-1.7486593844506519</v>
      </c>
    </row>
    <row r="6250" spans="1:7" x14ac:dyDescent="0.25">
      <c r="A6250">
        <v>6.2480000000000002</v>
      </c>
      <c r="B6250">
        <f t="shared" si="291"/>
        <v>48.425787877138248</v>
      </c>
      <c r="C6250">
        <v>10</v>
      </c>
      <c r="D6250">
        <v>40</v>
      </c>
      <c r="E6250">
        <v>0.78500000000000003</v>
      </c>
      <c r="F6250" s="1">
        <f t="shared" si="292"/>
        <v>48.395815265387448</v>
      </c>
      <c r="G6250" s="1">
        <f t="shared" si="293"/>
        <v>-1.7035246755128606</v>
      </c>
    </row>
    <row r="6251" spans="1:7" x14ac:dyDescent="0.25">
      <c r="A6251">
        <v>6.2490000000000006</v>
      </c>
      <c r="B6251">
        <f t="shared" si="291"/>
        <v>48.513446932140305</v>
      </c>
      <c r="C6251">
        <v>10</v>
      </c>
      <c r="D6251">
        <v>40</v>
      </c>
      <c r="E6251">
        <v>0.78500000000000003</v>
      </c>
      <c r="F6251" s="1">
        <f t="shared" si="292"/>
        <v>48.485102431133662</v>
      </c>
      <c r="G6251" s="1">
        <f t="shared" si="293"/>
        <v>-1.658124084642119</v>
      </c>
    </row>
    <row r="6252" spans="1:7" x14ac:dyDescent="0.25">
      <c r="A6252">
        <v>6.25</v>
      </c>
      <c r="B6252">
        <f t="shared" si="291"/>
        <v>48.598641139684531</v>
      </c>
      <c r="C6252">
        <v>10</v>
      </c>
      <c r="D6252">
        <v>40</v>
      </c>
      <c r="E6252">
        <v>0.78500000000000003</v>
      </c>
      <c r="F6252" s="1">
        <f t="shared" si="292"/>
        <v>48.571883613558924</v>
      </c>
      <c r="G6252" s="1">
        <f t="shared" si="293"/>
        <v>-1.6124648382905964</v>
      </c>
    </row>
    <row r="6253" spans="1:7" x14ac:dyDescent="0.25">
      <c r="A6253">
        <v>6.2510000000000003</v>
      </c>
      <c r="B6253">
        <f t="shared" si="291"/>
        <v>48.681365047370868</v>
      </c>
      <c r="C6253">
        <v>10</v>
      </c>
      <c r="D6253">
        <v>40</v>
      </c>
      <c r="E6253">
        <v>0.78500000000000003</v>
      </c>
      <c r="F6253" s="1">
        <f t="shared" si="292"/>
        <v>48.656152856973868</v>
      </c>
      <c r="G6253" s="1">
        <f t="shared" si="293"/>
        <v>-1.56655419126678</v>
      </c>
    </row>
    <row r="6254" spans="1:7" x14ac:dyDescent="0.25">
      <c r="A6254">
        <v>6.2519999999999998</v>
      </c>
      <c r="B6254">
        <f t="shared" si="291"/>
        <v>48.761613360897307</v>
      </c>
      <c r="C6254">
        <v>10</v>
      </c>
      <c r="D6254">
        <v>40</v>
      </c>
      <c r="E6254">
        <v>0.78500000000000003</v>
      </c>
      <c r="F6254" s="1">
        <f t="shared" si="292"/>
        <v>48.737904377837729</v>
      </c>
      <c r="G6254" s="1">
        <f t="shared" si="293"/>
        <v>-1.5203994259354845</v>
      </c>
    </row>
    <row r="6255" spans="1:7" x14ac:dyDescent="0.25">
      <c r="A6255">
        <v>6.2530000000000001</v>
      </c>
      <c r="B6255">
        <f t="shared" si="291"/>
        <v>48.839380944399323</v>
      </c>
      <c r="C6255">
        <v>10</v>
      </c>
      <c r="D6255">
        <v>40</v>
      </c>
      <c r="E6255">
        <v>0.78500000000000003</v>
      </c>
      <c r="F6255" s="1">
        <f t="shared" si="292"/>
        <v>48.817132565177602</v>
      </c>
      <c r="G6255" s="1">
        <f t="shared" si="293"/>
        <v>-1.4740078514146611</v>
      </c>
    </row>
    <row r="6256" spans="1:7" x14ac:dyDescent="0.25">
      <c r="A6256">
        <v>6.2540000000000004</v>
      </c>
      <c r="B6256">
        <f t="shared" si="291"/>
        <v>48.914662820778048</v>
      </c>
      <c r="C6256">
        <v>10</v>
      </c>
      <c r="D6256">
        <v>40</v>
      </c>
      <c r="E6256">
        <v>0.78500000000000003</v>
      </c>
      <c r="F6256" s="1">
        <f t="shared" si="292"/>
        <v>48.893831980994122</v>
      </c>
      <c r="G6256" s="1">
        <f t="shared" si="293"/>
        <v>-1.42738680277031</v>
      </c>
    </row>
    <row r="6257" spans="1:7" x14ac:dyDescent="0.25">
      <c r="A6257">
        <v>6.2549999999999999</v>
      </c>
      <c r="B6257">
        <f t="shared" si="291"/>
        <v>48.987454172019014</v>
      </c>
      <c r="C6257">
        <v>10</v>
      </c>
      <c r="D6257">
        <v>40</v>
      </c>
      <c r="E6257">
        <v>0.78500000000000003</v>
      </c>
      <c r="F6257" s="1">
        <f t="shared" si="292"/>
        <v>48.967997360655282</v>
      </c>
      <c r="G6257" s="1">
        <f t="shared" si="293"/>
        <v>-1.3805436402085507</v>
      </c>
    </row>
    <row r="6258" spans="1:7" x14ac:dyDescent="0.25">
      <c r="A6258">
        <v>6.2560000000000002</v>
      </c>
      <c r="B6258">
        <f t="shared" si="291"/>
        <v>49.057750339500728</v>
      </c>
      <c r="C6258">
        <v>10</v>
      </c>
      <c r="D6258">
        <v>40</v>
      </c>
      <c r="E6258">
        <v>0.78500000000000003</v>
      </c>
      <c r="F6258" s="1">
        <f t="shared" si="292"/>
        <v>49.039623613277833</v>
      </c>
      <c r="G6258" s="1">
        <f t="shared" si="293"/>
        <v>-1.3334857482653284</v>
      </c>
    </row>
    <row r="6259" spans="1:7" x14ac:dyDescent="0.25">
      <c r="A6259">
        <v>6.2570000000000006</v>
      </c>
      <c r="B6259">
        <f t="shared" si="291"/>
        <v>49.125546824292393</v>
      </c>
      <c r="C6259">
        <v>10</v>
      </c>
      <c r="D6259">
        <v>40</v>
      </c>
      <c r="E6259">
        <v>0.78500000000000003</v>
      </c>
      <c r="F6259" s="1">
        <f t="shared" si="292"/>
        <v>49.108705822095366</v>
      </c>
      <c r="G6259" s="1">
        <f t="shared" si="293"/>
        <v>-1.2862205349942142</v>
      </c>
    </row>
    <row r="6260" spans="1:7" x14ac:dyDescent="0.25">
      <c r="A6260">
        <v>6.258</v>
      </c>
      <c r="B6260">
        <f t="shared" si="291"/>
        <v>49.190839287442074</v>
      </c>
      <c r="C6260">
        <v>10</v>
      </c>
      <c r="D6260">
        <v>40</v>
      </c>
      <c r="E6260">
        <v>0.78500000000000003</v>
      </c>
      <c r="F6260" s="1">
        <f t="shared" si="292"/>
        <v>49.175239244814527</v>
      </c>
      <c r="G6260" s="1">
        <f t="shared" si="293"/>
        <v>-1.2387554311516267</v>
      </c>
    </row>
    <row r="6261" spans="1:7" x14ac:dyDescent="0.25">
      <c r="A6261">
        <v>6.2590000000000003</v>
      </c>
      <c r="B6261">
        <f t="shared" si="291"/>
        <v>49.253623550254524</v>
      </c>
      <c r="C6261">
        <v>10</v>
      </c>
      <c r="D6261">
        <v>40</v>
      </c>
      <c r="E6261">
        <v>0.78500000000000003</v>
      </c>
      <c r="F6261" s="1">
        <f t="shared" si="292"/>
        <v>49.239219313958479</v>
      </c>
      <c r="G6261" s="1">
        <f t="shared" si="293"/>
        <v>-1.1910978893799176</v>
      </c>
    </row>
    <row r="6262" spans="1:7" x14ac:dyDescent="0.25">
      <c r="A6262">
        <v>6.26</v>
      </c>
      <c r="B6262">
        <f t="shared" si="291"/>
        <v>49.313895594558247</v>
      </c>
      <c r="C6262">
        <v>10</v>
      </c>
      <c r="D6262">
        <v>40</v>
      </c>
      <c r="E6262">
        <v>0.78500000000000003</v>
      </c>
      <c r="F6262" s="1">
        <f t="shared" si="292"/>
        <v>49.300641637197209</v>
      </c>
      <c r="G6262" s="1">
        <f t="shared" si="293"/>
        <v>-1.1432553833888315</v>
      </c>
    </row>
    <row r="6263" spans="1:7" x14ac:dyDescent="0.25">
      <c r="A6263">
        <v>6.2610000000000001</v>
      </c>
      <c r="B6263">
        <f t="shared" si="291"/>
        <v>49.371651562963088</v>
      </c>
      <c r="C6263">
        <v>10</v>
      </c>
      <c r="D6263">
        <v>40</v>
      </c>
      <c r="E6263">
        <v>0.78500000000000003</v>
      </c>
      <c r="F6263" s="1">
        <f t="shared" si="292"/>
        <v>49.359501997666008</v>
      </c>
      <c r="G6263" s="1">
        <f t="shared" si="293"/>
        <v>-1.0952354071343522</v>
      </c>
    </row>
    <row r="6264" spans="1:7" x14ac:dyDescent="0.25">
      <c r="A6264">
        <v>6.2620000000000005</v>
      </c>
      <c r="B6264">
        <f t="shared" si="291"/>
        <v>49.426887759106719</v>
      </c>
      <c r="C6264">
        <v>10</v>
      </c>
      <c r="D6264">
        <v>40</v>
      </c>
      <c r="E6264">
        <v>0.78500000000000003</v>
      </c>
      <c r="F6264" s="1">
        <f t="shared" si="292"/>
        <v>49.415796354270334</v>
      </c>
      <c r="G6264" s="1">
        <f t="shared" si="293"/>
        <v>-1.0470454739962871</v>
      </c>
    </row>
    <row r="6265" spans="1:7" x14ac:dyDescent="0.25">
      <c r="A6265">
        <v>6.2629999999999999</v>
      </c>
      <c r="B6265">
        <f t="shared" si="291"/>
        <v>49.479600647891409</v>
      </c>
      <c r="C6265">
        <v>10</v>
      </c>
      <c r="D6265">
        <v>40</v>
      </c>
      <c r="E6265">
        <v>0.78500000000000003</v>
      </c>
      <c r="F6265" s="1">
        <f t="shared" si="292"/>
        <v>49.469520841978678</v>
      </c>
      <c r="G6265" s="1">
        <f t="shared" si="293"/>
        <v>-0.99869311595360688</v>
      </c>
    </row>
    <row r="6266" spans="1:7" x14ac:dyDescent="0.25">
      <c r="A6266">
        <v>6.2640000000000002</v>
      </c>
      <c r="B6266">
        <f t="shared" si="291"/>
        <v>49.529786855710348</v>
      </c>
      <c r="C6266">
        <v>10</v>
      </c>
      <c r="D6266">
        <v>40</v>
      </c>
      <c r="E6266">
        <v>0.78500000000000003</v>
      </c>
      <c r="F6266" s="1">
        <f t="shared" si="292"/>
        <v>49.52067177210246</v>
      </c>
      <c r="G6266" s="1">
        <f t="shared" si="293"/>
        <v>-0.95018588275803673</v>
      </c>
    </row>
    <row r="6267" spans="1:7" x14ac:dyDescent="0.25">
      <c r="A6267">
        <v>6.2650000000000006</v>
      </c>
      <c r="B6267">
        <f t="shared" si="291"/>
        <v>49.577443170663329</v>
      </c>
      <c r="C6267">
        <v>10</v>
      </c>
      <c r="D6267">
        <v>40</v>
      </c>
      <c r="E6267">
        <v>0.78500000000000003</v>
      </c>
      <c r="F6267" s="1">
        <f t="shared" si="292"/>
        <v>49.569245632562883</v>
      </c>
      <c r="G6267" s="1">
        <f t="shared" si="293"/>
        <v>-0.90153134110636957</v>
      </c>
    </row>
    <row r="6268" spans="1:7" x14ac:dyDescent="0.25">
      <c r="A6268">
        <v>6.266</v>
      </c>
      <c r="B6268">
        <f t="shared" si="291"/>
        <v>49.622566542762421</v>
      </c>
      <c r="C6268">
        <v>10</v>
      </c>
      <c r="D6268">
        <v>40</v>
      </c>
      <c r="E6268">
        <v>0.78500000000000003</v>
      </c>
      <c r="F6268" s="1">
        <f t="shared" si="292"/>
        <v>49.615239088145415</v>
      </c>
      <c r="G6268" s="1">
        <f t="shared" si="293"/>
        <v>-0.85273707381080399</v>
      </c>
    </row>
    <row r="6269" spans="1:7" x14ac:dyDescent="0.25">
      <c r="A6269">
        <v>6.2670000000000003</v>
      </c>
      <c r="B6269">
        <f t="shared" si="291"/>
        <v>49.665154084127288</v>
      </c>
      <c r="C6269">
        <v>10</v>
      </c>
      <c r="D6269">
        <v>40</v>
      </c>
      <c r="E6269">
        <v>0.78500000000000003</v>
      </c>
      <c r="F6269" s="1">
        <f t="shared" si="292"/>
        <v>49.65864898074134</v>
      </c>
      <c r="G6269" s="1">
        <f t="shared" si="293"/>
        <v>-0.80381067896776792</v>
      </c>
    </row>
    <row r="6270" spans="1:7" x14ac:dyDescent="0.25">
      <c r="A6270">
        <v>6.2679999999999998</v>
      </c>
      <c r="B6270">
        <f t="shared" si="291"/>
        <v>49.705203069169748</v>
      </c>
      <c r="C6270">
        <v>10</v>
      </c>
      <c r="D6270">
        <v>40</v>
      </c>
      <c r="E6270">
        <v>0.78500000000000003</v>
      </c>
      <c r="F6270" s="1">
        <f t="shared" si="292"/>
        <v>49.699472329576203</v>
      </c>
      <c r="G6270" s="1">
        <f t="shared" si="293"/>
        <v>-0.75475976912574472</v>
      </c>
    </row>
    <row r="6271" spans="1:7" x14ac:dyDescent="0.25">
      <c r="A6271">
        <v>6.2690000000000001</v>
      </c>
      <c r="B6271">
        <f t="shared" si="291"/>
        <v>49.742710934768489</v>
      </c>
      <c r="C6271">
        <v>10</v>
      </c>
      <c r="D6271">
        <v>40</v>
      </c>
      <c r="E6271">
        <v>0.78500000000000003</v>
      </c>
      <c r="F6271" s="1">
        <f t="shared" si="292"/>
        <v>49.737706331425976</v>
      </c>
      <c r="G6271" s="1">
        <f t="shared" si="293"/>
        <v>-0.70559197045109256</v>
      </c>
    </row>
    <row r="6272" spans="1:7" x14ac:dyDescent="0.25">
      <c r="A6272">
        <v>6.2700000000000005</v>
      </c>
      <c r="B6272">
        <f t="shared" si="291"/>
        <v>49.777675280432888</v>
      </c>
      <c r="C6272">
        <v>10</v>
      </c>
      <c r="D6272">
        <v>40</v>
      </c>
      <c r="E6272">
        <v>0.78500000000000003</v>
      </c>
      <c r="F6272" s="1">
        <f t="shared" si="292"/>
        <v>49.773348360819767</v>
      </c>
      <c r="G6272" s="1">
        <f t="shared" si="293"/>
        <v>-0.65631492189323914</v>
      </c>
    </row>
    <row r="6273" spans="1:7" x14ac:dyDescent="0.25">
      <c r="A6273">
        <v>6.2709999999999999</v>
      </c>
      <c r="B6273">
        <f t="shared" si="291"/>
        <v>49.810093868456732</v>
      </c>
      <c r="C6273">
        <v>10</v>
      </c>
      <c r="D6273">
        <v>40</v>
      </c>
      <c r="E6273">
        <v>0.78500000000000003</v>
      </c>
      <c r="F6273" s="1">
        <f t="shared" si="292"/>
        <v>49.806395970230078</v>
      </c>
      <c r="G6273" s="1">
        <f t="shared" si="293"/>
        <v>-0.60693627434824293</v>
      </c>
    </row>
    <row r="6274" spans="1:7" x14ac:dyDescent="0.25">
      <c r="A6274">
        <v>6.2720000000000002</v>
      </c>
      <c r="B6274">
        <f t="shared" si="291"/>
        <v>49.839964624061508</v>
      </c>
      <c r="C6274">
        <v>10</v>
      </c>
      <c r="D6274">
        <v>40</v>
      </c>
      <c r="E6274">
        <v>0.78500000000000003</v>
      </c>
      <c r="F6274" s="1">
        <f t="shared" si="292"/>
        <v>49.836846890250122</v>
      </c>
      <c r="G6274" s="1">
        <f t="shared" si="293"/>
        <v>-0.55746368982123329</v>
      </c>
    </row>
    <row r="6275" spans="1:7" x14ac:dyDescent="0.25">
      <c r="A6275">
        <v>6.2729999999999997</v>
      </c>
      <c r="B6275">
        <f t="shared" ref="B6275:B6282" si="294">C6275+D6275*COS(A6275*(6.28/E6275))</f>
        <v>49.867285635528994</v>
      </c>
      <c r="C6275">
        <v>10</v>
      </c>
      <c r="D6275">
        <v>40</v>
      </c>
      <c r="E6275">
        <v>0.78500000000000003</v>
      </c>
      <c r="F6275" s="1">
        <f t="shared" ref="F6275:F6282" si="295">B6275* COS(A6275)</f>
        <v>49.864699029757951</v>
      </c>
      <c r="G6275" s="1">
        <f t="shared" ref="G6275:G6282" si="296">B6275* SIN(A6275)</f>
        <v>-0.50790484058824736</v>
      </c>
    </row>
    <row r="6276" spans="1:7" x14ac:dyDescent="0.25">
      <c r="A6276">
        <v>6.274</v>
      </c>
      <c r="B6276">
        <f t="shared" si="294"/>
        <v>49.892055154323828</v>
      </c>
      <c r="C6276">
        <v>10</v>
      </c>
      <c r="D6276">
        <v>40</v>
      </c>
      <c r="E6276">
        <v>0.78500000000000003</v>
      </c>
      <c r="F6276" s="1">
        <f t="shared" si="295"/>
        <v>49.889950476068115</v>
      </c>
      <c r="G6276" s="1">
        <f t="shared" si="296"/>
        <v>-0.45826740835644703</v>
      </c>
    </row>
    <row r="6277" spans="1:7" x14ac:dyDescent="0.25">
      <c r="A6277">
        <v>6.2750000000000004</v>
      </c>
      <c r="B6277">
        <f t="shared" si="294"/>
        <v>49.914271595205257</v>
      </c>
      <c r="C6277">
        <v>10</v>
      </c>
      <c r="D6277">
        <v>40</v>
      </c>
      <c r="E6277">
        <v>0.78500000000000003</v>
      </c>
      <c r="F6277" s="1">
        <f t="shared" si="295"/>
        <v>49.91259949507004</v>
      </c>
      <c r="G6277" s="1">
        <f t="shared" si="296"/>
        <v>-0.40855908342410913</v>
      </c>
    </row>
    <row r="6278" spans="1:7" x14ac:dyDescent="0.25">
      <c r="A6278">
        <v>6.2759999999999998</v>
      </c>
      <c r="B6278">
        <f t="shared" si="294"/>
        <v>49.933933536328603</v>
      </c>
      <c r="C6278">
        <v>10</v>
      </c>
      <c r="D6278">
        <v>40</v>
      </c>
      <c r="E6278">
        <v>0.78500000000000003</v>
      </c>
      <c r="F6278" s="1">
        <f t="shared" si="295"/>
        <v>49.932644531353603</v>
      </c>
      <c r="G6278" s="1">
        <f t="shared" si="296"/>
        <v>-0.35878756383937221</v>
      </c>
    </row>
    <row r="6279" spans="1:7" x14ac:dyDescent="0.25">
      <c r="A6279">
        <v>6.2770000000000001</v>
      </c>
      <c r="B6279">
        <f t="shared" si="294"/>
        <v>49.951039719336407</v>
      </c>
      <c r="C6279">
        <v>10</v>
      </c>
      <c r="D6279">
        <v>40</v>
      </c>
      <c r="E6279">
        <v>0.78500000000000003</v>
      </c>
      <c r="F6279" s="1">
        <f t="shared" si="295"/>
        <v>49.950084208321918</v>
      </c>
      <c r="G6279" s="1">
        <f t="shared" si="296"/>
        <v>-0.30896055455825566</v>
      </c>
    </row>
    <row r="6280" spans="1:7" x14ac:dyDescent="0.25">
      <c r="A6280">
        <v>6.2780000000000005</v>
      </c>
      <c r="B6280">
        <f t="shared" si="294"/>
        <v>49.965589049438755</v>
      </c>
      <c r="C6280">
        <v>10</v>
      </c>
      <c r="D6280">
        <v>40</v>
      </c>
      <c r="E6280">
        <v>0.78500000000000003</v>
      </c>
      <c r="F6280" s="1">
        <f t="shared" si="295"/>
        <v>49.964917328290838</v>
      </c>
      <c r="G6280" s="1">
        <f t="shared" si="296"/>
        <v>-0.25908576660242788</v>
      </c>
    </row>
    <row r="6281" spans="1:7" x14ac:dyDescent="0.25">
      <c r="A6281">
        <v>6.2789999999999999</v>
      </c>
      <c r="B6281">
        <f t="shared" si="294"/>
        <v>49.977580595483488</v>
      </c>
      <c r="C6281">
        <v>10</v>
      </c>
      <c r="D6281">
        <v>40</v>
      </c>
      <c r="E6281">
        <v>0.78500000000000003</v>
      </c>
      <c r="F6281" s="1">
        <f t="shared" si="295"/>
        <v>49.977142872575833</v>
      </c>
      <c r="G6281" s="1">
        <f t="shared" si="296"/>
        <v>-0.2091709162160105</v>
      </c>
    </row>
    <row r="6282" spans="1:7" x14ac:dyDescent="0.25">
      <c r="A6282">
        <v>6.28</v>
      </c>
      <c r="B6282">
        <f t="shared" si="294"/>
        <v>49.987013590015778</v>
      </c>
      <c r="C6282">
        <v>10</v>
      </c>
      <c r="D6282">
        <v>40</v>
      </c>
      <c r="E6282">
        <v>0.78500000000000003</v>
      </c>
      <c r="F6282" s="1">
        <f t="shared" si="295"/>
        <v>49.98676000156572</v>
      </c>
      <c r="G6282" s="1">
        <f t="shared" si="296"/>
        <v>-0.15922372402189036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8C6E5-441B-4CC6-9321-A3028035CEA0}">
  <dimension ref="A1:D127"/>
  <sheetViews>
    <sheetView workbookViewId="0">
      <selection activeCell="F8" sqref="F8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>
        <v>0</v>
      </c>
      <c r="B2">
        <f>COS(A2)-0.5</f>
        <v>0.5</v>
      </c>
      <c r="C2">
        <f>B2*COS(A2)</f>
        <v>0.5</v>
      </c>
      <c r="D2">
        <f>B2*SIN(A2)</f>
        <v>0</v>
      </c>
    </row>
    <row r="3" spans="1:4" x14ac:dyDescent="0.25">
      <c r="A3">
        <v>0.05</v>
      </c>
      <c r="B3">
        <f t="shared" ref="B3:B66" si="0">COS(A3)-0.5</f>
        <v>0.49875026039496628</v>
      </c>
      <c r="C3">
        <f t="shared" ref="C3:C66" si="1">B3*COS(A3)</f>
        <v>0.49812695244152982</v>
      </c>
      <c r="D3">
        <f t="shared" ref="D3:D66" si="2">B3*SIN(A3)</f>
        <v>2.4927123688074915E-2</v>
      </c>
    </row>
    <row r="4" spans="1:4" x14ac:dyDescent="0.25">
      <c r="A4">
        <v>0.1</v>
      </c>
      <c r="B4">
        <f t="shared" si="0"/>
        <v>0.49500416527802582</v>
      </c>
      <c r="C4">
        <f t="shared" si="1"/>
        <v>0.49253120628160801</v>
      </c>
      <c r="D4">
        <f t="shared" si="2"/>
        <v>4.9417957074116538E-2</v>
      </c>
    </row>
    <row r="5" spans="1:4" x14ac:dyDescent="0.25">
      <c r="A5">
        <v>0.15000000000000002</v>
      </c>
      <c r="B5">
        <f t="shared" si="0"/>
        <v>0.48877107793604224</v>
      </c>
      <c r="C5">
        <f t="shared" si="1"/>
        <v>0.48328270559478181</v>
      </c>
      <c r="D5">
        <f t="shared" si="2"/>
        <v>7.3041037093870179E-2</v>
      </c>
    </row>
    <row r="6" spans="1:4" x14ac:dyDescent="0.25">
      <c r="A6">
        <v>0.2</v>
      </c>
      <c r="B6">
        <f t="shared" si="0"/>
        <v>0.48006657784124163</v>
      </c>
      <c r="C6">
        <f t="shared" si="1"/>
        <v>0.47049720808082174</v>
      </c>
      <c r="D6">
        <f t="shared" si="2"/>
        <v>9.5374505756794639E-2</v>
      </c>
    </row>
    <row r="7" spans="1:4" x14ac:dyDescent="0.25">
      <c r="A7">
        <v>0.25</v>
      </c>
      <c r="B7">
        <f t="shared" si="0"/>
        <v>0.46891242171064473</v>
      </c>
      <c r="C7">
        <f t="shared" si="1"/>
        <v>0.4543350700898639</v>
      </c>
      <c r="D7">
        <f t="shared" si="2"/>
        <v>0.11601078967484002</v>
      </c>
    </row>
    <row r="8" spans="1:4" x14ac:dyDescent="0.25">
      <c r="A8">
        <v>0.30000000000000004</v>
      </c>
      <c r="B8">
        <f t="shared" si="0"/>
        <v>0.45533648912560598</v>
      </c>
      <c r="C8">
        <f t="shared" si="1"/>
        <v>0.43499956289203606</v>
      </c>
      <c r="D8">
        <f t="shared" si="2"/>
        <v>0.13456113336684788</v>
      </c>
    </row>
    <row r="9" spans="1:4" x14ac:dyDescent="0.25">
      <c r="A9">
        <v>0.35000000000000003</v>
      </c>
      <c r="B9">
        <f t="shared" si="0"/>
        <v>0.43937271284737889</v>
      </c>
      <c r="C9">
        <f t="shared" si="1"/>
        <v>0.41273473721855469</v>
      </c>
      <c r="D9">
        <f t="shared" si="2"/>
        <v>0.15065993989111987</v>
      </c>
    </row>
    <row r="10" spans="1:4" x14ac:dyDescent="0.25">
      <c r="A10">
        <v>0.4</v>
      </c>
      <c r="B10">
        <f t="shared" si="0"/>
        <v>0.4210609940028851</v>
      </c>
      <c r="C10">
        <f t="shared" si="1"/>
        <v>0.3878228576721402</v>
      </c>
      <c r="D10">
        <f t="shared" si="2"/>
        <v>0.16396887429543616</v>
      </c>
    </row>
    <row r="11" spans="1:4" x14ac:dyDescent="0.25">
      <c r="A11">
        <v>0.45</v>
      </c>
      <c r="B11">
        <f t="shared" si="0"/>
        <v>0.40044710235267689</v>
      </c>
      <c r="C11">
        <f t="shared" si="1"/>
        <v>0.3605814329589937</v>
      </c>
      <c r="D11">
        <f t="shared" si="2"/>
        <v>0.17418068775812659</v>
      </c>
    </row>
    <row r="12" spans="1:4" x14ac:dyDescent="0.25">
      <c r="A12">
        <v>0.5</v>
      </c>
      <c r="B12">
        <f t="shared" si="0"/>
        <v>0.37758256189037276</v>
      </c>
      <c r="C12">
        <f t="shared" si="1"/>
        <v>0.33135987198888356</v>
      </c>
      <c r="D12">
        <f t="shared" si="2"/>
        <v>0.18102272310184678</v>
      </c>
    </row>
    <row r="13" spans="1:4" x14ac:dyDescent="0.25">
      <c r="A13">
        <v>0.55000000000000004</v>
      </c>
      <c r="B13">
        <f t="shared" si="0"/>
        <v>0.35252452205950568</v>
      </c>
      <c r="C13">
        <f t="shared" si="1"/>
        <v>0.30053579968303573</v>
      </c>
      <c r="D13">
        <f t="shared" si="2"/>
        <v>0.18426006556538807</v>
      </c>
    </row>
    <row r="14" spans="1:4" x14ac:dyDescent="0.25">
      <c r="A14">
        <v>0.60000000000000009</v>
      </c>
      <c r="B14">
        <f t="shared" si="0"/>
        <v>0.32533561490967822</v>
      </c>
      <c r="C14">
        <f t="shared" si="1"/>
        <v>0.26851106978349754</v>
      </c>
      <c r="D14">
        <f t="shared" si="2"/>
        <v>0.18369830628609549</v>
      </c>
    </row>
    <row r="15" spans="1:4" x14ac:dyDescent="0.25">
      <c r="A15">
        <v>0.65</v>
      </c>
      <c r="B15">
        <f t="shared" si="0"/>
        <v>0.29608379854905587</v>
      </c>
      <c r="C15">
        <f t="shared" si="1"/>
        <v>0.23570751503776582</v>
      </c>
      <c r="D15">
        <f t="shared" si="2"/>
        <v>0.17918588984057671</v>
      </c>
    </row>
    <row r="16" spans="1:4" x14ac:dyDescent="0.25">
      <c r="A16">
        <v>0.70000000000000007</v>
      </c>
      <c r="B16">
        <f t="shared" si="0"/>
        <v>0.26484218728448838</v>
      </c>
      <c r="C16">
        <f t="shared" si="1"/>
        <v>0.2025624778078762</v>
      </c>
      <c r="D16">
        <f t="shared" si="2"/>
        <v>0.17061602137538456</v>
      </c>
    </row>
    <row r="17" spans="1:4" x14ac:dyDescent="0.25">
      <c r="A17">
        <v>0.75</v>
      </c>
      <c r="B17">
        <f t="shared" si="0"/>
        <v>0.2316888688738209</v>
      </c>
      <c r="C17">
        <f t="shared" si="1"/>
        <v>0.16952416639694101</v>
      </c>
      <c r="D17">
        <f t="shared" si="2"/>
        <v>0.15792811329036013</v>
      </c>
    </row>
    <row r="18" spans="1:4" x14ac:dyDescent="0.25">
      <c r="A18">
        <v>0.8</v>
      </c>
      <c r="B18">
        <f t="shared" si="0"/>
        <v>0.19670670934716539</v>
      </c>
      <c r="C18">
        <f t="shared" si="1"/>
        <v>0.1370468841757729</v>
      </c>
      <c r="D18">
        <f t="shared" si="2"/>
        <v>0.14110875607099119</v>
      </c>
    </row>
    <row r="19" spans="1:4" x14ac:dyDescent="0.25">
      <c r="A19">
        <v>0.85000000000000009</v>
      </c>
      <c r="B19">
        <f t="shared" si="0"/>
        <v>0.15998314588498208</v>
      </c>
      <c r="C19">
        <f t="shared" si="1"/>
        <v>0.1055861799097465</v>
      </c>
      <c r="D19">
        <f t="shared" si="2"/>
        <v>0.12019220265608789</v>
      </c>
    </row>
    <row r="20" spans="1:4" x14ac:dyDescent="0.25">
      <c r="A20">
        <v>0.9</v>
      </c>
      <c r="B20">
        <f t="shared" si="0"/>
        <v>0.12160996827066439</v>
      </c>
      <c r="C20">
        <f t="shared" si="1"/>
        <v>7.5593968518124194E-2</v>
      </c>
      <c r="D20">
        <f t="shared" si="2"/>
        <v>9.5260360625355853E-2</v>
      </c>
    </row>
    <row r="21" spans="1:4" x14ac:dyDescent="0.25">
      <c r="A21">
        <v>0.95000000000000007</v>
      </c>
      <c r="B21">
        <f t="shared" si="0"/>
        <v>8.1683089463883474E-2</v>
      </c>
      <c r="C21">
        <f t="shared" si="1"/>
        <v>4.7513671836306531E-2</v>
      </c>
      <c r="D21">
        <f t="shared" si="2"/>
        <v>6.6442291449020349E-2</v>
      </c>
    </row>
    <row r="22" spans="1:4" x14ac:dyDescent="0.25">
      <c r="A22">
        <v>1</v>
      </c>
      <c r="B22">
        <f t="shared" si="0"/>
        <v>4.0302305868139765E-2</v>
      </c>
      <c r="C22">
        <f t="shared" si="1"/>
        <v>2.1775428792358976E-2</v>
      </c>
      <c r="D22">
        <f t="shared" si="2"/>
        <v>3.3913221008892637E-2</v>
      </c>
    </row>
    <row r="23" spans="1:4" x14ac:dyDescent="0.25">
      <c r="A23">
        <v>1.05</v>
      </c>
      <c r="B23">
        <f t="shared" si="0"/>
        <v>-2.4289521082730414E-3</v>
      </c>
      <c r="C23">
        <f t="shared" si="1"/>
        <v>-1.2085762457922367E-3</v>
      </c>
      <c r="D23">
        <f t="shared" si="2"/>
        <v>-2.1069294725715895E-3</v>
      </c>
    </row>
    <row r="24" spans="1:4" x14ac:dyDescent="0.25">
      <c r="A24">
        <v>1.1000000000000001</v>
      </c>
      <c r="B24">
        <f t="shared" si="0"/>
        <v>-4.6403878574422686E-2</v>
      </c>
      <c r="C24">
        <f t="shared" si="1"/>
        <v>-2.1048619340461577E-2</v>
      </c>
      <c r="D24">
        <f t="shared" si="2"/>
        <v>-4.1355478120922648E-2</v>
      </c>
    </row>
    <row r="25" spans="1:4" x14ac:dyDescent="0.25">
      <c r="A25">
        <v>1.1500000000000001</v>
      </c>
      <c r="B25">
        <f t="shared" si="0"/>
        <v>-9.1512559115842829E-2</v>
      </c>
      <c r="C25">
        <f t="shared" si="1"/>
        <v>-3.7381731081990784E-2</v>
      </c>
      <c r="D25">
        <f t="shared" si="2"/>
        <v>-8.3529364041900575E-2</v>
      </c>
    </row>
    <row r="26" spans="1:4" x14ac:dyDescent="0.25">
      <c r="A26">
        <v>1.2000000000000002</v>
      </c>
      <c r="B26">
        <f t="shared" si="0"/>
        <v>-0.1376422455233266</v>
      </c>
      <c r="C26">
        <f t="shared" si="1"/>
        <v>-4.9875735008959581E-2</v>
      </c>
      <c r="D26">
        <f t="shared" si="2"/>
        <v>-0.12828795270803789</v>
      </c>
    </row>
    <row r="27" spans="1:4" x14ac:dyDescent="0.25">
      <c r="A27">
        <v>1.25</v>
      </c>
      <c r="B27">
        <f t="shared" si="0"/>
        <v>-0.18467763760473133</v>
      </c>
      <c r="C27">
        <f t="shared" si="1"/>
        <v>-5.8232988971101192E-2</v>
      </c>
      <c r="D27">
        <f t="shared" si="2"/>
        <v>-0.17525623762581485</v>
      </c>
    </row>
    <row r="28" spans="1:4" x14ac:dyDescent="0.25">
      <c r="A28">
        <v>1.3</v>
      </c>
      <c r="B28">
        <f t="shared" si="0"/>
        <v>-0.23250117137541265</v>
      </c>
      <c r="C28">
        <f t="shared" si="1"/>
        <v>-6.219379099676732E-2</v>
      </c>
      <c r="D28">
        <f t="shared" si="2"/>
        <v>-0.22402840679786443</v>
      </c>
    </row>
    <row r="29" spans="1:4" x14ac:dyDescent="0.25">
      <c r="A29">
        <v>1.35</v>
      </c>
      <c r="B29">
        <f t="shared" si="0"/>
        <v>-0.2809933129069585</v>
      </c>
      <c r="C29">
        <f t="shared" si="1"/>
        <v>-6.153941455505136E-2</v>
      </c>
      <c r="D29">
        <f t="shared" si="2"/>
        <v>-0.27417173879641465</v>
      </c>
    </row>
    <row r="30" spans="1:4" x14ac:dyDescent="0.25">
      <c r="A30">
        <v>1.4000000000000001</v>
      </c>
      <c r="B30">
        <f t="shared" si="0"/>
        <v>-0.33003285709975916</v>
      </c>
      <c r="C30">
        <f t="shared" si="1"/>
        <v>-5.6094741784449523E-2</v>
      </c>
      <c r="D30">
        <f t="shared" si="2"/>
        <v>-0.32523078991627774</v>
      </c>
    </row>
    <row r="31" spans="1:4" x14ac:dyDescent="0.25">
      <c r="A31">
        <v>1.4500000000000002</v>
      </c>
      <c r="B31">
        <f t="shared" si="0"/>
        <v>-0.37949723063263363</v>
      </c>
      <c r="C31">
        <f t="shared" si="1"/>
        <v>-4.5730467258478506E-2</v>
      </c>
      <c r="D31">
        <f t="shared" si="2"/>
        <v>-0.37673183091180329</v>
      </c>
    </row>
    <row r="32" spans="1:4" x14ac:dyDescent="0.25">
      <c r="A32">
        <v>1.5</v>
      </c>
      <c r="B32">
        <f t="shared" si="0"/>
        <v>-0.42926279833229708</v>
      </c>
      <c r="C32">
        <f t="shared" si="1"/>
        <v>-3.0364849134074182E-2</v>
      </c>
      <c r="D32">
        <f t="shared" si="2"/>
        <v>-0.4281874892720936</v>
      </c>
    </row>
    <row r="33" spans="1:4" x14ac:dyDescent="0.25">
      <c r="A33">
        <v>1.55</v>
      </c>
      <c r="B33">
        <f t="shared" si="0"/>
        <v>-0.47920517219690756</v>
      </c>
      <c r="C33">
        <f t="shared" si="1"/>
        <v>-9.9649890381859479E-3</v>
      </c>
      <c r="D33">
        <f t="shared" si="2"/>
        <v>-0.47910155087803324</v>
      </c>
    </row>
    <row r="34" spans="1:4" x14ac:dyDescent="0.25">
      <c r="A34">
        <v>1.6</v>
      </c>
      <c r="B34">
        <f t="shared" si="0"/>
        <v>-0.52919952230128886</v>
      </c>
      <c r="C34">
        <f t="shared" si="1"/>
        <v>1.5452373253267872E-2</v>
      </c>
      <c r="D34">
        <f t="shared" si="2"/>
        <v>-0.52897387323454259</v>
      </c>
    </row>
    <row r="35" spans="1:4" x14ac:dyDescent="0.25">
      <c r="A35">
        <v>1.6500000000000001</v>
      </c>
      <c r="B35">
        <f t="shared" si="0"/>
        <v>-0.57912088880673407</v>
      </c>
      <c r="C35">
        <f t="shared" si="1"/>
        <v>4.5820559448934615E-2</v>
      </c>
      <c r="D35">
        <f t="shared" si="2"/>
        <v>-0.57730536129858379</v>
      </c>
    </row>
    <row r="36" spans="1:4" x14ac:dyDescent="0.25">
      <c r="A36">
        <v>1.7000000000000002</v>
      </c>
      <c r="B36">
        <f t="shared" si="0"/>
        <v>-0.62884449429552491</v>
      </c>
      <c r="C36">
        <f t="shared" si="1"/>
        <v>8.1023150858031981E-2</v>
      </c>
      <c r="D36">
        <f t="shared" si="2"/>
        <v>-0.62360295623965012</v>
      </c>
    </row>
    <row r="37" spans="1:4" x14ac:dyDescent="0.25">
      <c r="A37">
        <v>1.75</v>
      </c>
      <c r="B37">
        <f t="shared" si="0"/>
        <v>-0.67824605564949203</v>
      </c>
      <c r="C37">
        <f t="shared" si="1"/>
        <v>0.12089468417934786</v>
      </c>
      <c r="D37">
        <f t="shared" si="2"/>
        <v>-0.6673845872817783</v>
      </c>
    </row>
    <row r="38" spans="1:4" x14ac:dyDescent="0.25">
      <c r="A38">
        <v>1.8</v>
      </c>
      <c r="B38">
        <f t="shared" si="0"/>
        <v>-0.72720209469308705</v>
      </c>
      <c r="C38">
        <f t="shared" si="1"/>
        <v>0.16522183917947006</v>
      </c>
      <c r="D38">
        <f t="shared" si="2"/>
        <v>-0.70818403708652378</v>
      </c>
    </row>
    <row r="39" spans="1:4" x14ac:dyDescent="0.25">
      <c r="A39">
        <v>1.85</v>
      </c>
      <c r="B39">
        <f t="shared" si="0"/>
        <v>-0.77559024682451294</v>
      </c>
      <c r="C39">
        <f t="shared" si="1"/>
        <v>0.21374510755705245</v>
      </c>
      <c r="D39">
        <f t="shared" si="2"/>
        <v>-0.74555567194189665</v>
      </c>
    </row>
    <row r="40" spans="1:4" x14ac:dyDescent="0.25">
      <c r="A40">
        <v>1.9000000000000001</v>
      </c>
      <c r="B40">
        <f t="shared" si="0"/>
        <v>-0.82328956686350363</v>
      </c>
      <c r="C40">
        <f t="shared" si="1"/>
        <v>0.26616092747454356</v>
      </c>
      <c r="D40">
        <f t="shared" si="2"/>
        <v>-0.77907898931506692</v>
      </c>
    </row>
    <row r="41" spans="1:4" x14ac:dyDescent="0.25">
      <c r="A41">
        <v>1.9500000000000002</v>
      </c>
      <c r="B41">
        <f t="shared" si="0"/>
        <v>-0.8701808313512871</v>
      </c>
      <c r="C41">
        <f t="shared" si="1"/>
        <v>0.32212426357557361</v>
      </c>
      <c r="D41">
        <f t="shared" si="2"/>
        <v>-0.8083629370939216</v>
      </c>
    </row>
    <row r="42" spans="1:4" x14ac:dyDescent="0.25">
      <c r="A42">
        <v>2</v>
      </c>
      <c r="B42">
        <f t="shared" si="0"/>
        <v>-0.91614683654714235</v>
      </c>
      <c r="C42">
        <f t="shared" si="1"/>
        <v>0.38125160784176526</v>
      </c>
      <c r="D42">
        <f t="shared" si="2"/>
        <v>-0.83304996106680496</v>
      </c>
    </row>
    <row r="43" spans="1:4" x14ac:dyDescent="0.25">
      <c r="A43">
        <v>2.0500000000000003</v>
      </c>
      <c r="B43">
        <f t="shared" si="0"/>
        <v>-0.96107269137671314</v>
      </c>
      <c r="C43">
        <f t="shared" si="1"/>
        <v>0.44312437242172231</v>
      </c>
      <c r="D43">
        <f t="shared" si="2"/>
        <v>-0.85281973984889303</v>
      </c>
    </row>
    <row r="44" spans="1:4" x14ac:dyDescent="0.25">
      <c r="A44">
        <v>2.1</v>
      </c>
      <c r="B44">
        <f t="shared" si="0"/>
        <v>-1.0048461045998576</v>
      </c>
      <c r="C44">
        <f t="shared" si="1"/>
        <v>0.5072926416295791</v>
      </c>
      <c r="D44">
        <f t="shared" si="2"/>
        <v>-0.86739256953123101</v>
      </c>
    </row>
    <row r="45" spans="1:4" x14ac:dyDescent="0.25">
      <c r="A45">
        <v>2.15</v>
      </c>
      <c r="B45">
        <f t="shared" si="0"/>
        <v>-1.047357665480271</v>
      </c>
      <c r="C45">
        <f t="shared" si="1"/>
        <v>0.57327924670014774</v>
      </c>
      <c r="D45">
        <f t="shared" si="2"/>
        <v>-0.87653236377397625</v>
      </c>
    </row>
    <row r="46" spans="1:4" x14ac:dyDescent="0.25">
      <c r="A46">
        <v>2.2000000000000002</v>
      </c>
      <c r="B46">
        <f t="shared" si="0"/>
        <v>-1.0885011172553458</v>
      </c>
      <c r="C46">
        <f t="shared" si="1"/>
        <v>0.64058412363846318</v>
      </c>
      <c r="D46">
        <f t="shared" si="2"/>
        <v>-0.88004923885455311</v>
      </c>
    </row>
    <row r="47" spans="1:4" x14ac:dyDescent="0.25">
      <c r="A47">
        <v>2.25</v>
      </c>
      <c r="B47">
        <f t="shared" si="0"/>
        <v>-1.128173622722739</v>
      </c>
      <c r="C47">
        <f t="shared" si="1"/>
        <v>0.70868891164597969</v>
      </c>
      <c r="D47">
        <f t="shared" si="2"/>
        <v>-0.87780165727650905</v>
      </c>
    </row>
    <row r="48" spans="1:4" x14ac:dyDescent="0.25">
      <c r="A48">
        <v>2.3000000000000003</v>
      </c>
      <c r="B48">
        <f t="shared" si="0"/>
        <v>-1.1662760212798244</v>
      </c>
      <c r="C48">
        <f t="shared" si="1"/>
        <v>0.7770617471723853</v>
      </c>
      <c r="D48">
        <f t="shared" si="2"/>
        <v>-0.86969810790509228</v>
      </c>
    </row>
    <row r="49" spans="1:4" x14ac:dyDescent="0.25">
      <c r="A49">
        <v>2.35</v>
      </c>
      <c r="B49">
        <f t="shared" si="0"/>
        <v>-1.2027130767735539</v>
      </c>
      <c r="C49">
        <f t="shared" si="1"/>
        <v>0.8451622066553317</v>
      </c>
      <c r="D49">
        <f t="shared" si="2"/>
        <v>-0.85569830517747258</v>
      </c>
    </row>
    <row r="50" spans="1:4" x14ac:dyDescent="0.25">
      <c r="A50">
        <v>2.4000000000000004</v>
      </c>
      <c r="B50">
        <f t="shared" si="0"/>
        <v>-1.2373937155412458</v>
      </c>
      <c r="C50">
        <f t="shared" si="1"/>
        <v>0.91244634949034653</v>
      </c>
      <c r="D50">
        <f t="shared" si="2"/>
        <v>-0.83581389469349565</v>
      </c>
    </row>
    <row r="51" spans="1:4" x14ac:dyDescent="0.25">
      <c r="A51">
        <v>2.4500000000000002</v>
      </c>
      <c r="B51">
        <f t="shared" si="0"/>
        <v>-1.2702312540473075</v>
      </c>
      <c r="C51">
        <f t="shared" si="1"/>
        <v>0.97837181173494159</v>
      </c>
      <c r="D51">
        <f t="shared" si="2"/>
        <v>-0.81010865737941806</v>
      </c>
    </row>
    <row r="52" spans="1:4" x14ac:dyDescent="0.25">
      <c r="A52">
        <v>2.5</v>
      </c>
      <c r="B52">
        <f t="shared" si="0"/>
        <v>-1.3011436155469336</v>
      </c>
      <c r="C52">
        <f t="shared" si="1"/>
        <v>1.0424029005050799</v>
      </c>
      <c r="D52">
        <f t="shared" si="2"/>
        <v>-0.7786982093835475</v>
      </c>
    </row>
    <row r="53" spans="1:4" x14ac:dyDescent="0.25">
      <c r="A53">
        <v>2.5500000000000003</v>
      </c>
      <c r="B53">
        <f t="shared" si="0"/>
        <v>-1.3300535352352223</v>
      </c>
      <c r="C53">
        <f t="shared" si="1"/>
        <v>1.1040156389741018</v>
      </c>
      <c r="D53">
        <f t="shared" si="2"/>
        <v>-0.74174919985957433</v>
      </c>
    </row>
    <row r="54" spans="1:4" x14ac:dyDescent="0.25">
      <c r="A54">
        <v>2.6</v>
      </c>
      <c r="B54">
        <f t="shared" si="0"/>
        <v>-1.3568887533689473</v>
      </c>
      <c r="C54">
        <f t="shared" si="1"/>
        <v>1.1627027123346623</v>
      </c>
      <c r="D54">
        <f t="shared" si="2"/>
        <v>-0.69947801377080865</v>
      </c>
    </row>
    <row r="55" spans="1:4" x14ac:dyDescent="0.25">
      <c r="A55">
        <v>2.6500000000000004</v>
      </c>
      <c r="B55">
        <f t="shared" si="0"/>
        <v>-1.3815821958782861</v>
      </c>
      <c r="C55">
        <f t="shared" si="1"/>
        <v>1.2179782660287239</v>
      </c>
      <c r="D55">
        <f t="shared" si="2"/>
        <v>-0.65214899175689156</v>
      </c>
    </row>
    <row r="56" spans="1:4" x14ac:dyDescent="0.25">
      <c r="A56">
        <v>2.7</v>
      </c>
      <c r="B56">
        <f t="shared" si="0"/>
        <v>-1.4040721420170612</v>
      </c>
      <c r="C56">
        <f t="shared" si="1"/>
        <v>1.2693825089798478</v>
      </c>
      <c r="D56">
        <f t="shared" si="2"/>
        <v>-0.60007218389490846</v>
      </c>
    </row>
    <row r="57" spans="1:4" x14ac:dyDescent="0.25">
      <c r="A57">
        <v>2.75</v>
      </c>
      <c r="B57">
        <f t="shared" si="0"/>
        <v>-1.4243023786324636</v>
      </c>
      <c r="C57">
        <f t="shared" si="1"/>
        <v>1.3164860764618618</v>
      </c>
      <c r="D57">
        <f t="shared" si="2"/>
        <v>-0.54360065881136177</v>
      </c>
    </row>
    <row r="58" spans="1:4" x14ac:dyDescent="0.25">
      <c r="A58">
        <v>2.8000000000000003</v>
      </c>
      <c r="B58">
        <f t="shared" si="0"/>
        <v>-1.4422223406686583</v>
      </c>
      <c r="C58">
        <f t="shared" si="1"/>
        <v>1.3588941095894542</v>
      </c>
      <c r="D58">
        <f t="shared" si="2"/>
        <v>-0.48312739401411281</v>
      </c>
    </row>
    <row r="59" spans="1:4" x14ac:dyDescent="0.25">
      <c r="A59">
        <v>2.85</v>
      </c>
      <c r="B59">
        <f t="shared" si="0"/>
        <v>-1.4577872375530903</v>
      </c>
      <c r="C59">
        <f t="shared" si="1"/>
        <v>1.3962500111961251</v>
      </c>
      <c r="D59">
        <f t="shared" si="2"/>
        <v>-0.41908177747009095</v>
      </c>
    </row>
    <row r="60" spans="1:4" x14ac:dyDescent="0.25">
      <c r="A60">
        <v>2.9000000000000004</v>
      </c>
      <c r="B60">
        <f t="shared" si="0"/>
        <v>-1.4709581651495907</v>
      </c>
      <c r="C60">
        <f t="shared" si="1"/>
        <v>1.4282388410454552</v>
      </c>
      <c r="D60">
        <f t="shared" si="2"/>
        <v>-0.3519257543138693</v>
      </c>
    </row>
    <row r="61" spans="1:4" x14ac:dyDescent="0.25">
      <c r="A61">
        <v>2.95</v>
      </c>
      <c r="B61">
        <f t="shared" si="0"/>
        <v>-1.4817022029984541</v>
      </c>
      <c r="C61">
        <f t="shared" si="1"/>
        <v>1.4545903168712451</v>
      </c>
      <c r="D61">
        <f t="shared" si="2"/>
        <v>-0.28214965609563153</v>
      </c>
    </row>
    <row r="62" spans="1:4" x14ac:dyDescent="0.25">
      <c r="A62">
        <v>3</v>
      </c>
      <c r="B62">
        <f t="shared" si="0"/>
        <v>-1.4899924966004454</v>
      </c>
      <c r="C62">
        <f t="shared" si="1"/>
        <v>1.4750813916254055</v>
      </c>
      <c r="D62">
        <f t="shared" si="2"/>
        <v>-0.21026775312939652</v>
      </c>
    </row>
    <row r="63" spans="1:4" x14ac:dyDescent="0.25">
      <c r="A63">
        <v>3.0500000000000003</v>
      </c>
      <c r="B63">
        <f t="shared" si="0"/>
        <v>-1.4958083245390612</v>
      </c>
      <c r="C63">
        <f t="shared" si="1"/>
        <v>1.489538381490823</v>
      </c>
      <c r="D63">
        <f t="shared" si="2"/>
        <v>-0.13681357325226587</v>
      </c>
    </row>
    <row r="64" spans="1:4" x14ac:dyDescent="0.25">
      <c r="A64">
        <v>3.1</v>
      </c>
      <c r="B64">
        <f t="shared" si="0"/>
        <v>-1.4991351502732795</v>
      </c>
      <c r="C64">
        <f t="shared" si="1"/>
        <v>1.4978386236482486</v>
      </c>
      <c r="D64">
        <f t="shared" si="2"/>
        <v>-6.2335032625393444E-2</v>
      </c>
    </row>
    <row r="65" spans="1:4" x14ac:dyDescent="0.25">
      <c r="A65">
        <v>3.1500000000000004</v>
      </c>
      <c r="B65">
        <f t="shared" si="0"/>
        <v>-1.499964658471342</v>
      </c>
      <c r="C65">
        <f t="shared" si="1"/>
        <v>1.4999116474273786</v>
      </c>
      <c r="D65">
        <f t="shared" si="2"/>
        <v>1.2610573925749833E-2</v>
      </c>
    </row>
    <row r="66" spans="1:4" x14ac:dyDescent="0.25">
      <c r="A66">
        <v>3.2</v>
      </c>
      <c r="B66">
        <f t="shared" si="0"/>
        <v>-1.4982947757947531</v>
      </c>
      <c r="C66">
        <f t="shared" si="1"/>
        <v>1.4957398472764729</v>
      </c>
      <c r="D66">
        <f t="shared" si="2"/>
        <v>8.7461674139036868E-2</v>
      </c>
    </row>
    <row r="67" spans="1:4" x14ac:dyDescent="0.25">
      <c r="A67">
        <v>3.25</v>
      </c>
      <c r="B67">
        <f t="shared" ref="B67:B127" si="3">COS(A67)-0.5</f>
        <v>-1.4941296760805463</v>
      </c>
      <c r="C67">
        <f t="shared" ref="C67:C127" si="4">B67*COS(A67)</f>
        <v>1.4853586509042849</v>
      </c>
      <c r="D67">
        <f t="shared" ref="D67:D127" si="5">B67*SIN(A67)</f>
        <v>0.16165756130896194</v>
      </c>
    </row>
    <row r="68" spans="1:4" x14ac:dyDescent="0.25">
      <c r="A68">
        <v>3.3000000000000003</v>
      </c>
      <c r="B68">
        <f t="shared" si="3"/>
        <v>-1.4874797699088649</v>
      </c>
      <c r="C68">
        <f t="shared" si="4"/>
        <v>1.4688561809336971</v>
      </c>
      <c r="D68">
        <f t="shared" si="5"/>
        <v>0.23464352882831369</v>
      </c>
    </row>
    <row r="69" spans="1:4" x14ac:dyDescent="0.25">
      <c r="A69">
        <v>3.35</v>
      </c>
      <c r="B69">
        <f t="shared" si="3"/>
        <v>-1.4783616785819342</v>
      </c>
      <c r="C69">
        <f t="shared" si="4"/>
        <v>1.4463724134086269</v>
      </c>
      <c r="D69">
        <f t="shared" si="5"/>
        <v>0.30587594614499908</v>
      </c>
    </row>
    <row r="70" spans="1:4" x14ac:dyDescent="0.25">
      <c r="A70">
        <v>3.4000000000000004</v>
      </c>
      <c r="B70">
        <f t="shared" si="3"/>
        <v>-1.4667981925794609</v>
      </c>
      <c r="C70">
        <f t="shared" si="4"/>
        <v>1.4180978414646428</v>
      </c>
      <c r="D70">
        <f t="shared" si="5"/>
        <v>0.37482722658272027</v>
      </c>
    </row>
    <row r="71" spans="1:4" x14ac:dyDescent="0.25">
      <c r="A71">
        <v>3.45</v>
      </c>
      <c r="B71">
        <f t="shared" si="3"/>
        <v>-1.4528182145943047</v>
      </c>
      <c r="C71">
        <f t="shared" si="4"/>
        <v>1.3842716573598308</v>
      </c>
      <c r="D71">
        <f t="shared" si="5"/>
        <v>0.44099063854831477</v>
      </c>
    </row>
    <row r="72" spans="1:4" x14ac:dyDescent="0.25">
      <c r="A72">
        <v>3.5</v>
      </c>
      <c r="B72">
        <f t="shared" si="3"/>
        <v>-1.4364566872907965</v>
      </c>
      <c r="C72">
        <f t="shared" si="4"/>
        <v>1.3451794708170506</v>
      </c>
      <c r="D72">
        <f t="shared" si="5"/>
        <v>0.50388491320420448</v>
      </c>
    </row>
    <row r="73" spans="1:4" x14ac:dyDescent="0.25">
      <c r="A73">
        <v>3.5500000000000003</v>
      </c>
      <c r="B73">
        <f t="shared" si="3"/>
        <v>-1.4177545059662759</v>
      </c>
      <c r="C73">
        <f t="shared" si="4"/>
        <v>1.3011505862045409</v>
      </c>
      <c r="D73">
        <f t="shared" si="5"/>
        <v>0.56305860370591843</v>
      </c>
    </row>
    <row r="74" spans="1:4" x14ac:dyDescent="0.25">
      <c r="A74">
        <v>3.6</v>
      </c>
      <c r="B74">
        <f t="shared" si="3"/>
        <v>-1.3967584163341469</v>
      </c>
      <c r="C74">
        <f t="shared" si="4"/>
        <v>1.2525548654332006</v>
      </c>
      <c r="D74">
        <f t="shared" si="5"/>
        <v>0.61809415357200281</v>
      </c>
    </row>
    <row r="75" spans="1:4" x14ac:dyDescent="0.25">
      <c r="A75">
        <v>3.6500000000000004</v>
      </c>
      <c r="B75">
        <f t="shared" si="3"/>
        <v>-1.3735208976839377</v>
      </c>
      <c r="C75">
        <f t="shared" si="4"/>
        <v>1.1997992075325212</v>
      </c>
      <c r="D75">
        <f t="shared" si="5"/>
        <v>0.66861163464213236</v>
      </c>
    </row>
    <row r="76" spans="1:4" x14ac:dyDescent="0.25">
      <c r="A76">
        <v>3.7</v>
      </c>
      <c r="B76">
        <f t="shared" si="3"/>
        <v>-1.3481000317104082</v>
      </c>
      <c r="C76">
        <f t="shared" si="4"/>
        <v>1.1433236796423993</v>
      </c>
      <c r="D76">
        <f t="shared" si="5"/>
        <v>0.71427211836006022</v>
      </c>
    </row>
    <row r="77" spans="1:4" x14ac:dyDescent="0.25">
      <c r="A77">
        <v>3.75</v>
      </c>
      <c r="B77">
        <f t="shared" si="3"/>
        <v>-1.3205593573395609</v>
      </c>
      <c r="C77">
        <f t="shared" si="4"/>
        <v>1.0835973375872934</v>
      </c>
      <c r="D77">
        <f t="shared" si="5"/>
        <v>0.75478064775854137</v>
      </c>
    </row>
    <row r="78" spans="1:4" x14ac:dyDescent="0.25">
      <c r="A78">
        <v>3.8000000000000003</v>
      </c>
      <c r="B78">
        <f t="shared" si="3"/>
        <v>-1.2909677119144165</v>
      </c>
      <c r="C78">
        <f t="shared" si="4"/>
        <v>1.0211137772483356</v>
      </c>
      <c r="D78">
        <f t="shared" si="5"/>
        <v>0.78988878148710284</v>
      </c>
    </row>
    <row r="79" spans="1:4" x14ac:dyDescent="0.25">
      <c r="A79">
        <v>3.85</v>
      </c>
      <c r="B79">
        <f t="shared" si="3"/>
        <v>-1.2593990591375079</v>
      </c>
      <c r="C79">
        <f t="shared" si="4"/>
        <v>0.95638646058768606</v>
      </c>
      <c r="D79">
        <f t="shared" si="5"/>
        <v>0.81939668547108391</v>
      </c>
    </row>
    <row r="80" spans="1:4" x14ac:dyDescent="0.25">
      <c r="A80">
        <v>3.9000000000000004</v>
      </c>
      <c r="B80">
        <f t="shared" si="3"/>
        <v>-1.22593230420014</v>
      </c>
      <c r="C80">
        <f t="shared" si="4"/>
        <v>0.88994386238139445</v>
      </c>
      <c r="D80">
        <f t="shared" si="5"/>
        <v>0.8431547522792896</v>
      </c>
    </row>
    <row r="81" spans="1:4" x14ac:dyDescent="0.25">
      <c r="A81">
        <v>3.95</v>
      </c>
      <c r="B81">
        <f t="shared" si="3"/>
        <v>-1.1906510965605075</v>
      </c>
      <c r="C81">
        <f t="shared" si="4"/>
        <v>0.82232448546048531</v>
      </c>
      <c r="D81">
        <f t="shared" si="5"/>
        <v>0.86106473296314201</v>
      </c>
    </row>
    <row r="82" spans="1:4" x14ac:dyDescent="0.25">
      <c r="A82">
        <v>4</v>
      </c>
      <c r="B82">
        <f t="shared" si="3"/>
        <v>-1.1536436208636118</v>
      </c>
      <c r="C82">
        <f t="shared" si="4"/>
        <v>0.7540717935274992</v>
      </c>
      <c r="D82">
        <f t="shared" si="5"/>
        <v>0.87308037096565494</v>
      </c>
    </row>
    <row r="83" spans="1:4" x14ac:dyDescent="0.25">
      <c r="A83">
        <v>4.05</v>
      </c>
      <c r="B83">
        <f t="shared" si="3"/>
        <v>-1.1150023765255743</v>
      </c>
      <c r="C83">
        <f t="shared" si="4"/>
        <v>0.68572911139489157</v>
      </c>
      <c r="D83">
        <f t="shared" si="5"/>
        <v>0.87920753263564055</v>
      </c>
    </row>
    <row r="84" spans="1:4" x14ac:dyDescent="0.25">
      <c r="A84">
        <v>4.1000000000000005</v>
      </c>
      <c r="B84">
        <f t="shared" si="3"/>
        <v>-1.0748239465332685</v>
      </c>
      <c r="C84">
        <f t="shared" si="4"/>
        <v>0.61783454277471617</v>
      </c>
      <c r="D84">
        <f t="shared" si="5"/>
        <v>0.87950383387209174</v>
      </c>
    </row>
    <row r="85" spans="1:4" x14ac:dyDescent="0.25">
      <c r="A85">
        <v>4.1500000000000004</v>
      </c>
      <c r="B85">
        <f t="shared" si="3"/>
        <v>-1.0332087560371543</v>
      </c>
      <c r="C85">
        <f t="shared" si="4"/>
        <v>0.55091595553326678</v>
      </c>
      <c r="D85">
        <f t="shared" si="5"/>
        <v>0.87407776741586996</v>
      </c>
    </row>
    <row r="86" spans="1:4" x14ac:dyDescent="0.25">
      <c r="A86">
        <v>4.2</v>
      </c>
      <c r="B86">
        <f t="shared" si="3"/>
        <v>-0.99026082134069937</v>
      </c>
      <c r="C86">
        <f t="shared" si="4"/>
        <v>0.4854860836120069</v>
      </c>
      <c r="D86">
        <f t="shared" si="5"/>
        <v>0.86308734025093437</v>
      </c>
    </row>
    <row r="87" spans="1:4" x14ac:dyDescent="0.25">
      <c r="A87">
        <v>4.25</v>
      </c>
      <c r="B87">
        <f t="shared" si="3"/>
        <v>-0.94608748991379277</v>
      </c>
      <c r="C87">
        <f t="shared" si="4"/>
        <v>0.42203779361448462</v>
      </c>
      <c r="D87">
        <f t="shared" si="5"/>
        <v>0.84673823542603688</v>
      </c>
    </row>
    <row r="88" spans="1:4" x14ac:dyDescent="0.25">
      <c r="A88">
        <v>4.3</v>
      </c>
      <c r="B88">
        <f t="shared" si="3"/>
        <v>-0.90079917207997551</v>
      </c>
      <c r="C88">
        <f t="shared" si="4"/>
        <v>0.36103956237998153</v>
      </c>
      <c r="D88">
        <f t="shared" si="5"/>
        <v>0.82528151731178423</v>
      </c>
    </row>
    <row r="89" spans="1:4" x14ac:dyDescent="0.25">
      <c r="A89">
        <v>4.3500000000000005</v>
      </c>
      <c r="B89">
        <f t="shared" si="3"/>
        <v>-0.85450906504813107</v>
      </c>
      <c r="C89">
        <f t="shared" si="4"/>
        <v>0.30293120972536558</v>
      </c>
      <c r="D89">
        <f t="shared" si="5"/>
        <v>0.7990109038203157</v>
      </c>
    </row>
    <row r="90" spans="1:4" x14ac:dyDescent="0.25">
      <c r="A90">
        <v>4.4000000000000004</v>
      </c>
      <c r="B90">
        <f t="shared" si="3"/>
        <v>-0.80733286997841935</v>
      </c>
      <c r="C90">
        <f t="shared" si="4"/>
        <v>0.2481199279583817</v>
      </c>
      <c r="D90">
        <f t="shared" si="5"/>
        <v>0.76825963339063885</v>
      </c>
    </row>
    <row r="91" spans="1:4" x14ac:dyDescent="0.25">
      <c r="A91">
        <v>4.45</v>
      </c>
      <c r="B91">
        <f t="shared" si="3"/>
        <v>-0.75938850278962611</v>
      </c>
      <c r="C91">
        <f t="shared" si="4"/>
        <v>0.19697664677425691</v>
      </c>
      <c r="D91">
        <f t="shared" si="5"/>
        <v>0.73339695853926179</v>
      </c>
    </row>
    <row r="92" spans="1:4" x14ac:dyDescent="0.25">
      <c r="A92">
        <v>4.5</v>
      </c>
      <c r="B92">
        <f t="shared" si="3"/>
        <v>-0.71079579943077964</v>
      </c>
      <c r="C92">
        <f t="shared" si="4"/>
        <v>0.14983276877305135</v>
      </c>
      <c r="D92">
        <f t="shared" si="5"/>
        <v>0.69482430145342666</v>
      </c>
    </row>
    <row r="93" spans="1:4" x14ac:dyDescent="0.25">
      <c r="A93">
        <v>4.55</v>
      </c>
      <c r="B93">
        <f t="shared" si="3"/>
        <v>-0.66167621635368645</v>
      </c>
      <c r="C93">
        <f t="shared" si="4"/>
        <v>0.10697730711128729</v>
      </c>
      <c r="D93">
        <f t="shared" si="5"/>
        <v>0.6529711104262943</v>
      </c>
    </row>
    <row r="94" spans="1:4" x14ac:dyDescent="0.25">
      <c r="A94">
        <v>4.6000000000000005</v>
      </c>
      <c r="B94">
        <f t="shared" si="3"/>
        <v>-0.61215252693505395</v>
      </c>
      <c r="C94">
        <f t="shared" si="4"/>
        <v>6.865445276544499E-2</v>
      </c>
      <c r="D94">
        <f t="shared" si="5"/>
        <v>0.60829045886685518</v>
      </c>
    </row>
    <row r="95" spans="1:4" x14ac:dyDescent="0.25">
      <c r="A95">
        <v>4.6500000000000004</v>
      </c>
      <c r="B95">
        <f t="shared" si="3"/>
        <v>-0.56234851460699165</v>
      </c>
      <c r="C95">
        <f t="shared" si="4"/>
        <v>3.5061594577194079E-2</v>
      </c>
      <c r="D95">
        <f t="shared" si="5"/>
        <v>0.56125443113297058</v>
      </c>
    </row>
    <row r="96" spans="1:4" x14ac:dyDescent="0.25">
      <c r="A96">
        <v>4.7</v>
      </c>
      <c r="B96">
        <f t="shared" si="3"/>
        <v>-0.51238866346289058</v>
      </c>
      <c r="C96">
        <f t="shared" si="4"/>
        <v>6.3478107138420399E-3</v>
      </c>
      <c r="D96">
        <f t="shared" si="5"/>
        <v>0.51234934150872935</v>
      </c>
    </row>
    <row r="97" spans="1:4" x14ac:dyDescent="0.25">
      <c r="A97">
        <v>4.75</v>
      </c>
      <c r="B97">
        <f t="shared" si="3"/>
        <v>-0.46239784711202347</v>
      </c>
      <c r="C97">
        <f t="shared" si="4"/>
        <v>-1.7387154542177513E-2</v>
      </c>
      <c r="D97">
        <f t="shared" si="5"/>
        <v>0.46207083425678436</v>
      </c>
    </row>
    <row r="98" spans="1:4" x14ac:dyDescent="0.25">
      <c r="A98">
        <v>4.8000000000000007</v>
      </c>
      <c r="B98">
        <f t="shared" si="3"/>
        <v>-0.41250101656055271</v>
      </c>
      <c r="C98">
        <f t="shared" si="4"/>
        <v>-3.609341961678697E-2</v>
      </c>
      <c r="D98">
        <f t="shared" si="5"/>
        <v>0.41091891380642959</v>
      </c>
    </row>
    <row r="99" spans="1:4" x14ac:dyDescent="0.25">
      <c r="A99">
        <v>4.8500000000000005</v>
      </c>
      <c r="B99">
        <f t="shared" si="3"/>
        <v>-0.36282288789909184</v>
      </c>
      <c r="C99">
        <f t="shared" si="4"/>
        <v>-4.9770995966108955E-2</v>
      </c>
      <c r="D99">
        <f t="shared" si="5"/>
        <v>0.35939295477788452</v>
      </c>
    </row>
    <row r="100" spans="1:4" x14ac:dyDescent="0.25">
      <c r="A100">
        <v>4.9000000000000004</v>
      </c>
      <c r="B100">
        <f t="shared" si="3"/>
        <v>-0.31348763057742424</v>
      </c>
      <c r="C100">
        <f t="shared" si="4"/>
        <v>-5.8469320763664505E-2</v>
      </c>
      <c r="D100">
        <f t="shared" si="5"/>
        <v>0.30798674168620199</v>
      </c>
    </row>
    <row r="101" spans="1:4" x14ac:dyDescent="0.25">
      <c r="A101">
        <v>4.95</v>
      </c>
      <c r="B101">
        <f t="shared" si="3"/>
        <v>-0.26461855704554882</v>
      </c>
      <c r="C101">
        <f t="shared" si="4"/>
        <v>-6.2286297789906034E-2</v>
      </c>
      <c r="D101">
        <f t="shared" si="5"/>
        <v>0.25718358781324974</v>
      </c>
    </row>
    <row r="102" spans="1:4" x14ac:dyDescent="0.25">
      <c r="A102">
        <v>5</v>
      </c>
      <c r="B102">
        <f t="shared" si="3"/>
        <v>-0.21633781453677375</v>
      </c>
      <c r="C102">
        <f t="shared" si="4"/>
        <v>-6.1366857269839363E-2</v>
      </c>
      <c r="D102">
        <f t="shared" si="5"/>
        <v>0.20745158188688434</v>
      </c>
    </row>
    <row r="103" spans="1:4" x14ac:dyDescent="0.25">
      <c r="A103">
        <v>5.0500000000000007</v>
      </c>
      <c r="B103">
        <f t="shared" si="3"/>
        <v>-0.16876607976324548</v>
      </c>
      <c r="C103">
        <f t="shared" si="4"/>
        <v>-5.5901050202968608E-2</v>
      </c>
      <c r="D103">
        <f t="shared" si="5"/>
        <v>0.15923900987151146</v>
      </c>
    </row>
    <row r="104" spans="1:4" x14ac:dyDescent="0.25">
      <c r="A104">
        <v>5.1000000000000005</v>
      </c>
      <c r="B104">
        <f t="shared" si="3"/>
        <v>-0.12202225728701893</v>
      </c>
      <c r="C104">
        <f t="shared" si="4"/>
        <v>-4.6121697370090024E-2</v>
      </c>
      <c r="D104">
        <f t="shared" si="5"/>
        <v>0.11296999736709423</v>
      </c>
    </row>
    <row r="105" spans="1:4" x14ac:dyDescent="0.25">
      <c r="A105">
        <v>5.15</v>
      </c>
      <c r="B105">
        <f t="shared" si="3"/>
        <v>-7.6223182320571792E-2</v>
      </c>
      <c r="C105">
        <f t="shared" si="4"/>
        <v>-3.2301617637210768E-2</v>
      </c>
      <c r="D105">
        <f t="shared" si="5"/>
        <v>6.9040415852561043E-2</v>
      </c>
    </row>
    <row r="106" spans="1:4" x14ac:dyDescent="0.25">
      <c r="A106">
        <v>5.2</v>
      </c>
      <c r="B106">
        <f t="shared" si="3"/>
        <v>-3.1483328699622892E-2</v>
      </c>
      <c r="C106">
        <f t="shared" si="4"/>
        <v>-1.4750464363802947E-2</v>
      </c>
      <c r="D106">
        <f t="shared" si="5"/>
        <v>2.7814093317249759E-2</v>
      </c>
    </row>
    <row r="107" spans="1:4" x14ac:dyDescent="0.25">
      <c r="A107">
        <v>5.25</v>
      </c>
      <c r="B107">
        <f t="shared" si="3"/>
        <v>1.2085477241840725E-2</v>
      </c>
      <c r="C107">
        <f t="shared" si="4"/>
        <v>6.1887973810834124E-3</v>
      </c>
      <c r="D107">
        <f t="shared" si="5"/>
        <v>-1.038063327253907E-2</v>
      </c>
    </row>
    <row r="108" spans="1:4" x14ac:dyDescent="0.25">
      <c r="A108">
        <v>5.3000000000000007</v>
      </c>
      <c r="B108">
        <f t="shared" si="3"/>
        <v>5.4374336179161542E-2</v>
      </c>
      <c r="C108">
        <f t="shared" si="4"/>
        <v>3.0143736524505246E-2</v>
      </c>
      <c r="D108">
        <f t="shared" si="5"/>
        <v>-4.5253989694453288E-2</v>
      </c>
    </row>
    <row r="109" spans="1:4" x14ac:dyDescent="0.25">
      <c r="A109">
        <v>5.3500000000000005</v>
      </c>
      <c r="B109">
        <f t="shared" si="3"/>
        <v>9.527754798860677E-2</v>
      </c>
      <c r="C109">
        <f t="shared" si="4"/>
        <v>5.6716585145024652E-2</v>
      </c>
      <c r="D109">
        <f t="shared" si="5"/>
        <v>-7.6557430209016522E-2</v>
      </c>
    </row>
    <row r="110" spans="1:4" x14ac:dyDescent="0.25">
      <c r="A110">
        <v>5.4</v>
      </c>
      <c r="B110">
        <f t="shared" si="3"/>
        <v>0.13469287594263468</v>
      </c>
      <c r="C110">
        <f t="shared" si="4"/>
        <v>8.5488608801015317E-2</v>
      </c>
      <c r="D110">
        <f t="shared" si="5"/>
        <v>-0.10408587125525223</v>
      </c>
    </row>
    <row r="111" spans="1:4" x14ac:dyDescent="0.25">
      <c r="A111">
        <v>5.45</v>
      </c>
      <c r="B111">
        <f t="shared" si="3"/>
        <v>0.17252180224846592</v>
      </c>
      <c r="C111">
        <f t="shared" si="4"/>
        <v>0.11602467337529174</v>
      </c>
      <c r="D111">
        <f t="shared" si="5"/>
        <v>-0.12767947140874153</v>
      </c>
    </row>
    <row r="112" spans="1:4" x14ac:dyDescent="0.25">
      <c r="A112">
        <v>5.5</v>
      </c>
      <c r="B112">
        <f t="shared" si="3"/>
        <v>0.20866977429125999</v>
      </c>
      <c r="C112">
        <f t="shared" si="4"/>
        <v>0.14787796184839538</v>
      </c>
      <c r="D112">
        <f t="shared" si="5"/>
        <v>-0.14722494049015578</v>
      </c>
    </row>
    <row r="113" spans="1:4" x14ac:dyDescent="0.25">
      <c r="A113">
        <v>5.5500000000000007</v>
      </c>
      <c r="B113">
        <f t="shared" si="3"/>
        <v>0.24304644096641048</v>
      </c>
      <c r="C113">
        <f t="shared" si="4"/>
        <v>0.18059479294964409</v>
      </c>
      <c r="D113">
        <f t="shared" si="5"/>
        <v>-0.16265636546386383</v>
      </c>
    </row>
    <row r="114" spans="1:4" x14ac:dyDescent="0.25">
      <c r="A114">
        <v>5.6000000000000005</v>
      </c>
      <c r="B114">
        <f t="shared" si="3"/>
        <v>0.27556587851025016</v>
      </c>
      <c r="C114">
        <f t="shared" si="4"/>
        <v>0.21371949265425103</v>
      </c>
      <c r="D114">
        <f t="shared" si="5"/>
        <v>-0.17395554563949805</v>
      </c>
    </row>
    <row r="115" spans="1:4" x14ac:dyDescent="0.25">
      <c r="A115">
        <v>5.65</v>
      </c>
      <c r="B115">
        <f t="shared" si="3"/>
        <v>0.30614680526471572</v>
      </c>
      <c r="C115">
        <f t="shared" si="4"/>
        <v>0.24679926900614962</v>
      </c>
      <c r="D115">
        <f t="shared" si="5"/>
        <v>-0.18115183463553983</v>
      </c>
    </row>
    <row r="116" spans="1:4" x14ac:dyDescent="0.25">
      <c r="A116">
        <v>5.7</v>
      </c>
      <c r="B116">
        <f t="shared" si="3"/>
        <v>0.33471278483915978</v>
      </c>
      <c r="C116">
        <f t="shared" si="4"/>
        <v>0.27938904075436555</v>
      </c>
      <c r="D116">
        <f t="shared" si="5"/>
        <v>-0.18432149153351904</v>
      </c>
    </row>
    <row r="117" spans="1:4" x14ac:dyDescent="0.25">
      <c r="A117">
        <v>5.75</v>
      </c>
      <c r="B117">
        <f t="shared" si="3"/>
        <v>0.36119241716152084</v>
      </c>
      <c r="C117">
        <f t="shared" si="4"/>
        <v>0.31105617079574249</v>
      </c>
      <c r="D117">
        <f t="shared" si="5"/>
        <v>-0.18358654859458512</v>
      </c>
    </row>
    <row r="118" spans="1:4" x14ac:dyDescent="0.25">
      <c r="A118">
        <v>5.8000000000000007</v>
      </c>
      <c r="B118">
        <f t="shared" si="3"/>
        <v>0.38551951694131936</v>
      </c>
      <c r="C118">
        <f t="shared" si="4"/>
        <v>0.34138505641332789</v>
      </c>
      <c r="D118">
        <f t="shared" si="5"/>
        <v>-0.17911320777747564</v>
      </c>
    </row>
    <row r="119" spans="1:4" x14ac:dyDescent="0.25">
      <c r="A119">
        <v>5.8500000000000005</v>
      </c>
      <c r="B119">
        <f t="shared" si="3"/>
        <v>0.40763327909841351</v>
      </c>
      <c r="C119">
        <f t="shared" si="4"/>
        <v>0.36998152977773185</v>
      </c>
      <c r="D119">
        <f t="shared" si="5"/>
        <v>-0.17110978303958663</v>
      </c>
    </row>
    <row r="120" spans="1:4" x14ac:dyDescent="0.25">
      <c r="A120">
        <v>5.9</v>
      </c>
      <c r="B120">
        <f t="shared" si="3"/>
        <v>0.42747843074403591</v>
      </c>
      <c r="C120">
        <f t="shared" si="4"/>
        <v>0.39647702412340147</v>
      </c>
      <c r="D120">
        <f t="shared" si="5"/>
        <v>-0.15982420997344318</v>
      </c>
    </row>
    <row r="121" spans="1:4" x14ac:dyDescent="0.25">
      <c r="A121">
        <v>5.95</v>
      </c>
      <c r="B121">
        <f t="shared" si="3"/>
        <v>0.44500536933422752</v>
      </c>
      <c r="C121">
        <f t="shared" si="4"/>
        <v>0.420532463403406</v>
      </c>
      <c r="D121">
        <f t="shared" si="5"/>
        <v>-0.14554114868364634</v>
      </c>
    </row>
    <row r="122" spans="1:4" x14ac:dyDescent="0.25">
      <c r="A122">
        <v>6</v>
      </c>
      <c r="B122">
        <f t="shared" si="3"/>
        <v>0.46017028665036597</v>
      </c>
      <c r="C122">
        <f t="shared" si="4"/>
        <v>0.44184183604106297</v>
      </c>
      <c r="D122">
        <f t="shared" si="5"/>
        <v>-0.12857870990075454</v>
      </c>
    </row>
    <row r="123" spans="1:4" x14ac:dyDescent="0.25">
      <c r="A123">
        <v>6.0500000000000007</v>
      </c>
      <c r="B123">
        <f t="shared" si="3"/>
        <v>0.47293527829689763</v>
      </c>
      <c r="C123">
        <f t="shared" si="4"/>
        <v>0.46013541660621282</v>
      </c>
      <c r="D123">
        <f t="shared" si="5"/>
        <v>-0.10928483811760425</v>
      </c>
    </row>
    <row r="124" spans="1:4" x14ac:dyDescent="0.25">
      <c r="A124">
        <v>6.1000000000000005</v>
      </c>
      <c r="B124">
        <f t="shared" si="3"/>
        <v>0.48326843844258471</v>
      </c>
      <c r="C124">
        <f t="shared" si="4"/>
        <v>0.47518260281602664</v>
      </c>
      <c r="D124">
        <f t="shared" si="5"/>
        <v>-8.8033388982366026E-2</v>
      </c>
    </row>
    <row r="125" spans="1:4" x14ac:dyDescent="0.25">
      <c r="A125">
        <v>6.15</v>
      </c>
      <c r="B125">
        <f t="shared" si="3"/>
        <v>0.49114393956846902</v>
      </c>
      <c r="C125">
        <f t="shared" si="4"/>
        <v>0.48679433915907044</v>
      </c>
      <c r="D125">
        <f t="shared" si="5"/>
        <v>-6.5219941256642128E-2</v>
      </c>
    </row>
    <row r="126" spans="1:4" x14ac:dyDescent="0.25">
      <c r="A126">
        <v>6.2</v>
      </c>
      <c r="B126">
        <f t="shared" si="3"/>
        <v>0.4965420970232175</v>
      </c>
      <c r="C126">
        <f t="shared" si="4"/>
        <v>0.49482510262782309</v>
      </c>
      <c r="D126">
        <f t="shared" si="5"/>
        <v>-4.12573863154065E-2</v>
      </c>
    </row>
    <row r="127" spans="1:4" x14ac:dyDescent="0.25">
      <c r="A127">
        <v>6.25</v>
      </c>
      <c r="B127">
        <f t="shared" si="3"/>
        <v>0.4994494182244994</v>
      </c>
      <c r="C127">
        <f t="shared" si="4"/>
        <v>0.49917443047704063</v>
      </c>
      <c r="D127">
        <f t="shared" si="5"/>
        <v>-1.6571340401821937E-2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Пелович</dc:creator>
  <cp:lastModifiedBy>Дмитрий Пелович</cp:lastModifiedBy>
  <dcterms:created xsi:type="dcterms:W3CDTF">2015-06-05T18:19:34Z</dcterms:created>
  <dcterms:modified xsi:type="dcterms:W3CDTF">2021-05-17T09:09:42Z</dcterms:modified>
</cp:coreProperties>
</file>