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ylvester/github-spring-fest-2019/"/>
    </mc:Choice>
  </mc:AlternateContent>
  <xr:revisionPtr revIDLastSave="0" documentId="13_ncr:1_{C62FFC54-65AD-D549-8DAB-434EAAE814D3}" xr6:coauthVersionLast="45" xr6:coauthVersionMax="45" xr10:uidLastSave="{00000000-0000-0000-0000-000000000000}"/>
  <bookViews>
    <workbookView xWindow="3280" yWindow="800" windowWidth="28800" windowHeight="17540" activeTab="1" xr2:uid="{7E8D823B-DD30-FC4C-BBDC-CE3DD1ABEC48}"/>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<sst xmlns="http://schemas.openxmlformats.org/spreadsheetml/2006/main" count="374" uniqueCount="237">
  <si>
    <t>NTT DATA</t>
  </si>
  <si>
    <t>nttdata</t>
  </si>
  <si>
    <t>NRI</t>
  </si>
  <si>
    <t>Pivotal</t>
  </si>
  <si>
    <t>Google Cloud</t>
  </si>
  <si>
    <t>LINE</t>
  </si>
  <si>
    <t>TiO Corporation</t>
  </si>
  <si>
    <t>redhat</t>
  </si>
  <si>
    <t>豆蔵</t>
  </si>
  <si>
    <t>JasmineSoft</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</si>
  <si>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</si>
  <si>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</si>
  <si>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</si>
  <si>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</si>
  <si>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</si>
  <si>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</si>
  <si>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</si>
  <si>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</si>
  <si>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</si>
  <si>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</si>
  <si>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</si>
  <si>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</si>
  <si>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</si>
  <si>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</si>
  <si>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</si>
  <si>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</si>
  <si>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</si>
  <si>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</si>
  <si>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</si>
  <si>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</si>
  <si>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</si>
  <si>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</si>
  <si>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</si>
  <si>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</si>
  <si>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</si>
  <si>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</si>
  <si>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</si>
  <si>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</si>
  <si>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</si>
  <si>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</si>
  <si>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</si>
  <si>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</si>
  <si>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</si>
  <si>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</si>
  <si>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</si>
  <si>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</si>
  <si>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</si>
  <si>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</si>
  <si>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</si>
  <si>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</si>
  <si>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</si>
  <si>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id</t>
  </si>
  <si>
    <t>名前</t>
  </si>
  <si>
    <t>所属</t>
  </si>
  <si>
    <t>プロフィール</t>
  </si>
  <si>
    <t>資料（複数の場合はカンマ区切り）</t>
  </si>
  <si>
    <t>登壇者（複数の場合はカンマ区切り）</t>
  </si>
  <si>
    <t>メタ（複数の場合はカンマ区切り）</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</si>
  <si>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</si>
  <si>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</si>
  <si>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</si>
  <si>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</si>
  <si>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</si>
  <si>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</si>
  <si>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</si>
  <si>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</si>
  <si>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</si>
  <si>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</si>
  <si>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</si>
  <si>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</si>
  <si>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</si>
  <si>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place</t>
  </si>
  <si>
    <t>ご挨拶</t>
  </si>
  <si>
    <t>https://www.tagbangers.co.jp</t>
  </si>
  <si>
    <t>JavaやPythonのIT講師をしています。相手に興味を引かせるように講義する至難の業を追求し、日々精進中です。</t>
  </si>
  <si>
    <t>樹下 雅章</t>
  </si>
  <si>
    <t>microsoft</t>
  </si>
  <si>
    <t>techmatrix</t>
  </si>
  <si>
    <t>https://www.microsoft.com/ja-jp</t>
  </si>
  <si>
    <t>https://www.techmatrix.co.jp</t>
  </si>
  <si>
    <t>ashiras</t>
  </si>
  <si>
    <t>http://ashiras.xyz/</t>
  </si>
  <si>
    <t>nissan</t>
  </si>
  <si>
    <t>槙</t>
  </si>
  <si>
    <t>進藤</t>
  </si>
  <si>
    <t>土岐</t>
  </si>
  <si>
    <t>いろふ</t>
  </si>
  <si>
    <t>伊賀</t>
  </si>
  <si>
    <t>基調講演</t>
  </si>
  <si>
    <t>徹底解剖Spring MVCアーキテクチャー
-DispatcherServletの中身を覗いてきました-</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</si>
  <si>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</si>
  <si>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</si>
  <si>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</si>
  <si>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</si>
  <si>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</si>
  <si>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</si>
  <si>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</si>
  <si>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</si>
  <si>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懇親会</t>
  </si>
  <si>
    <t>room</t>
  </si>
  <si>
    <t>13:00 - 13:45</t>
  </si>
  <si>
    <t>15:00 - 15:45</t>
  </si>
  <si>
    <t>14:00 - 14:45</t>
  </si>
  <si>
    <t>16:15 - 17:00</t>
  </si>
  <si>
    <t>17:15 - 18:00</t>
  </si>
  <si>
    <t>18:15 - 19:00</t>
  </si>
  <si>
    <t>19:15 - 20:45</t>
  </si>
  <si>
    <t>ウルシステムズ</t>
  </si>
  <si>
    <t>楽天</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</si>
  <si>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</si>
  <si>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</si>
  <si>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</si>
  <si>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</si>
  <si>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</si>
  <si>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</si>
  <si>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</si>
  <si>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</si>
  <si>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</si>
  <si>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</si>
  <si>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Enterprise Angular Development (仮)</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</si>
  <si>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</si>
  <si>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</si>
  <si>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</si>
  <si>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</si>
  <si>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</si>
  <si>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</si>
  <si>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</si>
  <si>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</si>
  <si>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</si>
  <si>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</si>
  <si>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ハッシュタグ</t>
  </si>
  <si>
    <t>アンケート</t>
  </si>
  <si>
    <t>test</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</si>
  <si>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</si>
  <si>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</si>
  <si>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</si>
  <si>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</si>
  <si>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</si>
  <si>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ござ先輩 
(湯本 堅隆)</t>
  </si>
  <si>
    <t>yes</t>
  </si>
  <si>
    <t>sponsoring</t>
  </si>
  <si>
    <t xml:space="preserve">テクマトリックス </t>
  </si>
  <si>
    <t>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</si>
  <si>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</si>
  <si>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</si>
  <si>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Spring単体テストの効率化</t>
  </si>
  <si>
    <t xml:space="preserve">受託開発におけるハイアジリティへのとりくみ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</si>
  <si>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</si>
  <si>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</si>
  <si>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</si>
  <si>
    <t>Spring Boot爆速開発超絶技巧</t>
  </si>
  <si>
    <t>我々は日産が提供するコネクティドカーサービス「Nissan Connect」「Nissan Connect EV」を開発する部隊であり、サーバサイドをSpring Bootで開発しています。
当ブースでは、上記アプリのご紹介や、開発プロセス等についてご紹介致します。
IoTシステムの開発にご興味のある方・自動車好きの方・ソフトウェア内部に留まらない現実世界の「モノ」に繋がる開発に興味がある方は、是非ブースまでお越しください。我々は多くの仲間を求めています！</t>
  </si>
  <si>
    <t>田中 竜介</t>
  </si>
  <si>
    <t>長谷部 良輔</t>
  </si>
  <si>
    <t>菊池 真登</t>
  </si>
  <si>
    <t>楽天ペイ（オンライン決済）のアプリケーションエンジニアとして開発業務に携わっています。パブリッククラウドやコンテナオーケストラレーション、CI/CD などを良く触っています。</t>
  </si>
  <si>
    <t>三宅 光太郎</t>
  </si>
  <si>
    <t>土屋 大樹</t>
  </si>
  <si>
    <t>入社以来、テスト効率化・自動化に関する業務に従事。現在はコンテナ・k8sを活用したCI/CDパイプラインの設計・開発を行っている。</t>
  </si>
  <si>
    <t>Spring Social でソーシャルログインを実装する</t>
  </si>
  <si>
    <t>最近ソーシャルログインを提供するサービスは増えてきています。Spring Social は各SNS 専用のライブラリが用意されていて、これらを使ってソーシャルログインを実装することができます。
このセッションでは、このソーシャルログイン機能を提供するWebアプリケーションを実装する方法を紹介します。</t>
  </si>
  <si>
    <t>19, 20</t>
  </si>
  <si>
    <t xml:space="preserve">日産コネクティドカーサービスの開発者募集！
</t>
  </si>
  <si>
    <t>株式会社ビズリーチの取り組みとエンジニア組織</t>
  </si>
  <si>
    <t>ランチセッション</t>
  </si>
  <si>
    <t>トラブルシューティングツールの侍や、Twitter4JといったOSSを開発しているJavaエンジニア。株式会社サムライズムという会社の社長で、海外のプログラマ向けツールの日本国内展開を手がけています。</t>
  </si>
  <si>
    <t>設樂 大悟</t>
  </si>
  <si>
    <t>山﨑 大</t>
  </si>
  <si>
    <t>21, 22</t>
  </si>
  <si>
    <t>専門はクラウドネイティブのミドルウェア開発および開発ツールの構築・導入。</t>
  </si>
  <si>
    <t>2013年 LINE入社。LINEの公式アカウントに関するサーバーサイドの開発を担当しています。以前はLINE Login, LINE Notify, LINE GAME Platformなどのサーバーサイド開発を担当していました。</t>
  </si>
  <si>
    <t>For Your Happiness, Pleasure and Satisfaction</t>
  </si>
  <si>
    <t>ティ・アイ・オーはIT技術を駆使し、常に「ユーザー目線」で提案をしている会社です。各産業分野における基幹業務、製造流通および金融分野における業務アプリケーションの『コンサルティング』から『画面デザイン』『システム設計』『システム構築』『運用・保守のサポート』まで、トータルサポート致します。Springを導入した物流システムの開発や、現場で使えるシステム運用・保守の『見える化』など各実績をご紹介致しますので、ご興味をお持ちの方、システムに関してお困りの方は、是非ブースにお立ち寄り下さい！</t>
  </si>
  <si>
    <t>タグバンガーズ入社1年目。DevチームにてWebアプリケーションのフロントエンド開発を担当。</t>
  </si>
  <si>
    <t>タグバンガーズ入社5年目。DevチームにてWebアプリケーションの開発、マネジメントを担当。Java、Springはもちろん、技術のことならなんでも好き。ただのわさもん。</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</si>
  <si>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</si>
  <si>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2010年にIT業界に身を置く。当初は組込制御系システム開発のテスターを行っていた。2012年3月にSpring MVCを使ったWebアプリケーション開発に携わったことをきっかけに、以後様々なWebアプリケーション開発に従事する。現在は株式会社カサレアルでSpring系コースを中心に技術講師として研修の登壇を行っている。</t>
  </si>
  <si>
    <t>大野</t>
  </si>
  <si>
    <t>長谷川</t>
  </si>
  <si>
    <t>長谷川さん</t>
  </si>
  <si>
    <t>大野さん</t>
  </si>
  <si>
    <t>伊賀さん</t>
  </si>
  <si>
    <t>土岐さん</t>
  </si>
  <si>
    <t>進藤さん</t>
  </si>
  <si>
    <t>Springアプリケーションのテスト道具 使いどころ、使わないどころ</t>
  </si>
  <si>
    <t>大阪在住のふつうのプログラマです。 Javaエンジニア養成読本でJava入門とかWEB+DB PRESSでJavaの新定石とか書きました。</t>
  </si>
  <si>
    <t>初心者</t>
  </si>
  <si>
    <t>Springアプリケーションのテストにはたくさんの道具の選択肢があります。何を使えばいいか、いつ使うのが良いか、使い方はあっているか、使うべきでないところで使っていないか、、悩みは尽きません。
本セッションではJUnitやSpringの機能、モック、Selenium、Dockerなどを使ったテストや、それらを使った際のありがちな問題、使うべきでない場面などをお話しします。</t>
  </si>
  <si>
    <t>&lt;b&gt;&lt;a href="https://aslead.nri.co.jp" target="_blank"&gt;aslead&lt;/a&gt;&lt;/b&gt;
　　DX時代のシステム開発およびオフィス業務の生産性向上のための製品・ソリューションの提供、技術サポートおよび導入支援・システム運用を提供する、asleadをご紹介します。
&lt;b&gt;&lt;a href="https://openstandia.jp" target="_blank"&gt;OpenStandia&lt;/a&gt;&lt;/b&gt;
　　オープンソースソフトウェア（OSS）を使用したシステムの構築や課題発生時の解決にあたり、OSSに関する技術サポート、導入支援、コンサルティングなどを提供するサービスです。Springをはじめ、様々なOSSのサポートを提供していますので、OSSでお困りの方は是非ブースまでお越しください。</t>
  </si>
  <si>
    <t>ローコード開発プラットフォームと、ドメイン駆動設計と、Springの関係</t>
  </si>
  <si>
    <t xml:space="preserve">日本で"超高速開発”と位置付けられていたツール群が、あらためて"ローコード開発プラットフォーム”という視点で再編成されつつあります。一方、Spring界隈では、業務系のシステム開発分野へドメイン駆動設計を適用するアプローチが注目されています。ローコード開発プラットフォーム、ドメイン駆動設計、そしてSpringの関係をどう読みといていくのか。Wagbyを題材に説明します。
</t>
  </si>
  <si>
    <t>贄 良則</t>
  </si>
  <si>
    <t>ジャスミンソフト社長。Wagbyのコンセプトデザイン、アーキテクチャ設計を行う。ローコード開発コミュニティ幹事。</t>
  </si>
  <si>
    <t>Spring with React for Enterprise Application</t>
  </si>
  <si>
    <t>Enterprise な アプリケーションにおいてもデザイン性、使い勝手に対する要求は高まってきています。
その要求を Spring と React を使って実現する方法をお話します。
・EventStorming を用いたモデリング
・Backend と Frontend を並行して開発する by Spring and React
・Contract による変化に強い開発チーム</t>
  </si>
  <si>
    <t>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</si>
  <si>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エンタープライズでも近年、Webアプリケーション開発ではサーバサイドはSpring Boot、クライアントサイド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t>
  </si>
  <si>
    <t>Josh Long</t>
  </si>
  <si>
    <t>Reactive Spring</t>
  </si>
  <si>
    <t>Microservices and big-data increasingly confront us with the limitations of traditional input/output. In traditional IO, work that is IO-bound dominates threads. This wouldn't be such a big deal if we could add more threads cheaply, but threads are expensive on the JVM, and most other platforms. Even if threads were cheap and infinitely scalable, we'd still be confronted with the faulty nature of networks. Things break, and they often do so in subtle, but non-exceptional ways. Traditional approaches to integration bury the faulty nature of networks behind overly simplifying abstractions. We need something better.
Spring Framework 5 is here ! It introduces the Spring developer to a growing world of support for reactive programming across the Spring portfolio, starting with a new Netty-based web runtime, component model and module called Spring WebFlux, and then continuing to Spring Data Kay, Spring Security, Spring Boot, and Spring Cloud Finchley. Sure, it sounds like a lot, but don't worry! Join me, your guide, Spring developer advocate Josh Long, and we'll explore the wacky, wonderful world of Reactive Spring together.</t>
  </si>
  <si>
    <t>Stéphane Nicoll</t>
  </si>
  <si>
    <t>Stéphane has a thing for code quality and robustness. He's been spreading the word for more than ten years while developing large scale Java enterprise applications in the geospatial, financial, or logistics sectors. An Apache Maven PMC member since 2006, he joined the core Spring Framework development team early 2014, being one of the main contributors to both Spring Framework and Spring Boot since. During his free time, he loves traveling around the world.</t>
  </si>
  <si>
    <t>帳票開発が苦痛なエンジニア大集合！豪華「人形町今半」の弁当付き！その代わり、少し宣伝を聞いてください！</t>
  </si>
  <si>
    <t>NRIでは社内の多くのプロジェクトでSpring Frameworkを利用したアプリケーションを開発しています。
本セッションではアプリケーション開発に欠かせないDevOpsに着目して、大規模プロジェクトでのコンテナ技術を活用したビルドやテストに関する事例を中心に、苦労した点や工夫した点をご紹介します。</t>
  </si>
  <si>
    <t>Josh (&lt;a href="https://twitter.com/starbuxman" target="_blank" style="color: #c7fbff;"&gt;&lt;b&gt;@starbuxman&lt;/b&gt;&lt;/a&gt;) is the Spring Developer Advocate at Pivotal and a Java Champion. He's host of "A Bootiful Podcast" (&lt;a href="https://soundcloud.com/a-bootiful-podcast" target="_blank" style="color: #c7fbff;"&gt;&lt;b&gt;https://soundcloud.com/a-bootiful-podcast&lt;/b&gt;&lt;/a&gt;), host of the "Spring Tips Videos" (&lt;a href="http://bit.ly/spring-tips-playlist" target="_blank" style="color: #c7fbff;"&gt;&lt;b&gt;http://bit.ly/spring-tips-playlist&lt;/b&gt;&lt;/a&gt;), co-author of 6+ books (&lt;a href="http://joshlong.com/books.html" target="_blank" style="color: #c7fbff;"&gt;&lt;b&gt;http://joshlong.com/books.html&lt;/b&gt;&lt;/a&gt;), and instructor on 8+ Livelessons Training Videos (&lt;a href="http://joshlong.com/livelessons.html" target="_blank" style="color: #c7fbff;"&gt;&lt;b&gt;http://joshlong.com/livelessons.html&lt;/b&gt;&lt;/a&gt;).</t>
  </si>
  <si>
    <t>名刺を1枚頂戴します。お忘れの場合は氏名と所属企業名をメールで送信して頂くことによる確認手続きが発生します。
パート1(由利):
DocurainはSpringBoot&amp;サーバサイドKotlinベースのFaaSで、マイクロサービスアーキテクチャ、かつEC2インスタンスが百個単位で動く大規模クラスターです。開発・運用で得られたノウハウを少しご紹介します。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t>
  </si>
  <si>
    <t>創る、学べる、カサレアル 　＼Springコーステキスト持ってきました！／</t>
  </si>
  <si>
    <t>カサレアルは研修を通じて、効率的な最新技術導入の支援を行っております。開発部門を持っていることから、現場ですぐに使える技術を身につけていただくことをモットーに、様々なプログラマの研修コースをご用意しております。
ブースではSpring研修をはじめとする研修サービスや、クラウドネイティブ開発の支援サービスについてご紹介いたします。実際にSpring研修で使用しているテキストもご覧いただけますので、ぜひお立ち寄り下さい！</t>
  </si>
  <si>
    <t>Lunch Session (11:55 - 12:40)</t>
  </si>
  <si>
    <t>須江 信洋</t>
  </si>
  <si>
    <t xml:space="preserve">Quarkus による超音速な Spring アプリケーション開発
</t>
  </si>
  <si>
    <t>Quarkus はSupersonic. Subatomic. Javaを理念に設計され、Cloud Native, Microservices, ServerlessのJavaアプリケーションを作成するための開発者向けに最適化された凝縮性の高いプラットフォームです。これらはQuarkusが低メモリ消費、高速起動に最適化されていることを意味しています。
本セッションでは、Quarkus の紹介に加え、Springを使用してQuarkusアプリケーションを開発する流れを紹介します。</t>
  </si>
  <si>
    <t xml:space="preserve">テクニカルセールス本部
Associate Principal Solution Architect
</t>
  </si>
  <si>
    <t>ストレスレスな Spring Boot を使った Web アプリケーション開発環境。Jib, Skaffold, Google Kubernetes Engine, Docker, Cloud Code などの紹介。</t>
  </si>
  <si>
    <t>Spring Developer のための コンテナ入門</t>
  </si>
  <si>
    <t>Microservices や CI/CD Cloud Native といったキーワードで注目度の高まっているコンテナ技術ですが、本セッションではコンテナを使ったことがない、またはほとんど知らない方向けに、コンテナそのものの概要に加え、コンテナオーケストレーターの役割、アプリケーション開発者がコンテナを活用することによるメリットを紹介します。また、実際に Spring アプリケーションをどのように Kubernetes 上にデプロイするかをデモを交えてご紹介します。
コンテナ技術概要
なぜ Kubernetes が必要になったのか
コンテナオーケストレーターとその役割
Kubernetes のアーキテクチャ
Spring アプリケーションを簡単にKubernetes 上にデプロイするデモ
まとめ
Kubernetes というワードはよく聞くけど実はよくわかっていないという方はぜひお越しください！</t>
  </si>
  <si>
    <t>塚越 啓介</t>
  </si>
  <si>
    <t>Web企業にてミッションクリティカルなシステムの開発や海外向けサービスの立ち上げをリード。その後クラウドベンダーにてコンサルタントやソリューションアーキテクトとして活動。現在はGoogle Cloudでアプリケーション開発者向けにサーバーレス/マイクロサービス/DevOpsといった領域の技術支援に従事している。</t>
  </si>
  <si>
    <r>
      <t>太田</t>
    </r>
    <r>
      <rPr>
        <sz val="10"/>
        <color rgb="FF000000"/>
        <rFont val="Arial"/>
        <family val="2"/>
      </rPr>
      <t> </t>
    </r>
    <r>
      <rPr>
        <sz val="10"/>
        <color rgb="FF000000"/>
        <rFont val="ＭＳ ゴシック"/>
        <family val="2"/>
        <charset val="128"/>
      </rPr>
      <t>浩介</t>
    </r>
  </si>
  <si>
    <t>2019入社、インテグレーション技術センタに所属。SpringでのWeb開発の習熟を経て、現在は某既存システムのSpringフレームワークへの移行支援を行っている。</t>
  </si>
  <si>
    <t>システム間連携を担うSpring　Integrationのエンタープライズ開発での活用</t>
  </si>
  <si>
    <t>異なるアーキテクチャを採用したシステムを連携させる手法として、Enterprise Integration Pattern(EIP)と呼ばれるベストプラクティスが存在します。
Spring IntegrationはそのEIPをSpringで実現するフレームワークです。
本セッションでは、Spring Integrationの基本的な使用方法やメッセージ送受信の仕組みを理解しつつ、
実際にエンタープライズ開発に適用した際の工夫や考慮事項を紹介します。</t>
  </si>
  <si>
    <t>大規模基幹システムにSpring Cloudを使いたい！</t>
  </si>
  <si>
    <t>Spring Cloudをエンタープライズの世界でも使ってみたい！大規模基幹システムにマイクロサービスアーキテクチャを導入したい！そんな熱い想いを抱くみなさまに、ウルシステムズが実案件で培ってきたSpring Cloud導入のノウハウをご紹介します。エンタープライズに求められる認証や運用監視、ポータビリティ、開発統制などの本格活用にお役に立てるセッションです。</t>
  </si>
  <si>
    <t>黒川 徳介</t>
  </si>
  <si>
    <t>政令指定都市や小売業の大規模基幹システム刷新に、アーキテクト/コンサルタントとして歴任。フレームワーク開発やマイクロサービス、CI/CDの導入を得意としている。技術者が輝ける世界を作るべく、日々奔走中。</t>
  </si>
  <si>
    <t>山本 裕介</t>
  </si>
  <si>
    <t>IntelliJ IDEAを使って開発する際、マウスやトラックパッドを使っていませんか？
このセッションでは「なんとなく使っていても気づきにくい」、Spring Bootアプリケーションを開発する上で欠かせないキーボードショートカット、
Dockerやデータベース連携、HTTPクライアント機能など、最新バージョンの魅力を余すことなくお伝えいたします。</t>
  </si>
  <si>
    <t>大規模エンタープライズシステム開発におけるSpringアプリケーションのDevOps適用事例</t>
  </si>
  <si>
    <t>Spring と GraalVM Native Image - 2019/12</t>
  </si>
  <si>
    <t>GraalVMのNative Image Generatorを使用すると、JavaのコードをNative Imageと呼ばれるネイティブバイナリへと事前コンパイルすることができます。
Native Imageは現在Early Adopter technologyという扱いではありますが、Springでもサポートに向けた準備が着々と進められているようです。
本セッションでは、Native Imageへコンパイルする際の制約と、その制約に対するSpringのアプローチについて調査した内容を紹介します。</t>
  </si>
  <si>
    <t>岩塚 卓弥</t>
  </si>
  <si>
    <t>NTTの研究所でソフトウェア工学の研究に従事。業務ではSpringを利用するよりもSpringのコードを読む機会の方が多い。</t>
  </si>
  <si>
    <t>Efficient Web Apps with Spring Boot 2</t>
  </si>
  <si>
    <t>How can we improve the efficiency of an existing web application? We could completely rewrite it, leverage more concurrency and even reactive features. But is it really worth it if we don't even measure and track the relevant metrics? In this talk, Stéphane will work on an existing Spring Boot MVC application to make it more efficient. He'll replace RestTemplate with WebClient and Reactor operators to improve efficiency, without the concurrency pitfalls. He'll use out-of-the-box metrics, add new ones to measure, and keep an eye on capacity gains with dashboards.</t>
  </si>
  <si>
    <t>デベロッパの強力な味方！</t>
  </si>
  <si>
    <t>サムライズムはIntelliJ IDEAで有名なJetBrainsやGitHubなど、開発に必要不可欠なツール群を取り扱っております。
導入済みの方も、これから導入を検討されている方も、是非ブースにお立ち寄り頂き、最新情報を入手してください！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</si>
</sst>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MS PGothic"/>
      <family val="2"/>
      <charset val="128"/>
    </font>
    <font>
      <sz val="12"/>
      <color rgb="FF4A4A4A"/>
      <name val="メイリオ"/>
      <family val="2"/>
      <charset val="128"/>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
      <sz val="14"/>
      <color rgb="FF172B4D"/>
      <name val="Helvetica Neue"/>
      <family val="2"/>
    </font>
    <font>
      <sz val="10"/>
      <color rgb="FF000000"/>
      <name val="ＭＳ ゴシック"/>
      <family val="2"/>
      <charset val="128"/>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0" borderId="0" xfId="0" applyFill="1"/>
    <xf numFmtId="0" fontId="6" fillId="0" borderId="0" xfId="0" applyFont="1"/>
    <xf numFmtId="0" fontId="5" fillId="0" borderId="0" xfId="0" applyFont="1"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805F-7934-0844-9796-E3018C4EFE86}">
  <dimension ref="A1:E24"/>
  <sheetViews>
    <sheetView workbookViewId="0">
      <selection activeCell="B22" sqref="B22"/>
    </sheetView>
  </sheetViews>
  <sheetFormatPr baseColWidth="10" defaultRowHeight="16"/>
  <cols>
    <col min="1" max="1" width="19.1640625" customWidth="1"/>
    <col min="2" max="2" width="28.5" customWidth="1"/>
    <col min="3" max="3" width="16" customWidth="1"/>
  </cols>
  <sheetData>
    <row r="1" spans="1:5">
      <c r="A1" s="1" t="s">
        <v>10</v>
      </c>
      <c r="B1" s="1" t="s">
        <v>11</v>
      </c>
      <c r="C1" s="1" t="s">
        <v>12</v>
      </c>
      <c r="D1" s="1" t="s">
        <v>62</v>
      </c>
      <c r="E1" s="1" t="s">
        <v>140</v>
      </c>
    </row>
    <row r="2" spans="1:5" ht="20">
      <c r="A2" t="s">
        <v>0</v>
      </c>
      <c r="B2" t="s">
        <v>29</v>
      </c>
      <c r="C2" t="s">
        <v>1</v>
      </c>
      <c r="D2" s="3"/>
      <c r="E2" t="s">
        <v>139</v>
      </c>
    </row>
    <row r="3" spans="1:5" ht="20">
      <c r="A3" t="s">
        <v>2</v>
      </c>
      <c r="B3" t="s">
        <v>30</v>
      </c>
      <c r="C3" t="s">
        <v>13</v>
      </c>
      <c r="D3" s="3"/>
      <c r="E3" t="s">
        <v>139</v>
      </c>
    </row>
    <row r="4" spans="1:5" ht="20">
      <c r="A4" t="s">
        <v>3</v>
      </c>
      <c r="B4" t="s">
        <v>31</v>
      </c>
      <c r="C4" t="s">
        <v>14</v>
      </c>
      <c r="D4" s="3"/>
      <c r="E4" t="s">
        <v>139</v>
      </c>
    </row>
    <row r="5" spans="1:5" ht="20">
      <c r="A5" t="s">
        <v>107</v>
      </c>
      <c r="B5" t="s">
        <v>32</v>
      </c>
      <c r="C5" t="s">
        <v>15</v>
      </c>
      <c r="D5" s="3"/>
      <c r="E5" t="s">
        <v>139</v>
      </c>
    </row>
    <row r="6" spans="1:5" ht="20">
      <c r="A6" t="s">
        <v>108</v>
      </c>
      <c r="B6" t="s">
        <v>33</v>
      </c>
      <c r="C6" t="s">
        <v>16</v>
      </c>
      <c r="D6" s="3"/>
      <c r="E6" t="s">
        <v>139</v>
      </c>
    </row>
    <row r="7" spans="1:5" ht="20">
      <c r="A7" t="s">
        <v>128</v>
      </c>
      <c r="B7" t="s">
        <v>34</v>
      </c>
      <c r="C7" t="s">
        <v>59</v>
      </c>
      <c r="D7" s="3"/>
      <c r="E7" t="s">
        <v>139</v>
      </c>
    </row>
    <row r="8" spans="1:5" ht="20">
      <c r="A8" t="s">
        <v>122</v>
      </c>
      <c r="B8" t="s">
        <v>35</v>
      </c>
      <c r="C8" t="s">
        <v>17</v>
      </c>
      <c r="D8" s="3"/>
      <c r="E8" t="s">
        <v>139</v>
      </c>
    </row>
    <row r="9" spans="1:5" ht="20">
      <c r="A9" t="s">
        <v>4</v>
      </c>
      <c r="B9" t="s">
        <v>36</v>
      </c>
      <c r="C9" t="s">
        <v>18</v>
      </c>
      <c r="D9" s="3"/>
      <c r="E9" t="s">
        <v>139</v>
      </c>
    </row>
    <row r="10" spans="1:5" ht="20">
      <c r="A10" t="s">
        <v>5</v>
      </c>
      <c r="B10" t="s">
        <v>37</v>
      </c>
      <c r="C10" t="s">
        <v>19</v>
      </c>
      <c r="D10" s="3"/>
      <c r="E10" t="s">
        <v>139</v>
      </c>
    </row>
    <row r="11" spans="1:5" ht="20">
      <c r="A11" t="s">
        <v>6</v>
      </c>
      <c r="B11" t="s">
        <v>38</v>
      </c>
      <c r="C11" t="s">
        <v>20</v>
      </c>
      <c r="D11" s="3" t="s">
        <v>65</v>
      </c>
      <c r="E11" t="s">
        <v>139</v>
      </c>
    </row>
    <row r="12" spans="1:5" ht="20">
      <c r="A12" t="s">
        <v>127</v>
      </c>
      <c r="B12" t="s">
        <v>39</v>
      </c>
      <c r="C12" t="s">
        <v>21</v>
      </c>
      <c r="D12" s="3" t="s">
        <v>66</v>
      </c>
      <c r="E12" t="s">
        <v>139</v>
      </c>
    </row>
    <row r="13" spans="1:5" ht="20">
      <c r="A13" t="s">
        <v>114</v>
      </c>
      <c r="B13" t="s">
        <v>40</v>
      </c>
      <c r="C13" t="s">
        <v>7</v>
      </c>
      <c r="D13" s="3"/>
      <c r="E13" t="s">
        <v>139</v>
      </c>
    </row>
    <row r="14" spans="1:5" ht="20">
      <c r="A14" t="s">
        <v>8</v>
      </c>
      <c r="B14" t="s">
        <v>46</v>
      </c>
      <c r="C14" t="s">
        <v>22</v>
      </c>
      <c r="D14" s="3"/>
      <c r="E14" t="s">
        <v>139</v>
      </c>
    </row>
    <row r="15" spans="1:5" ht="20">
      <c r="A15" t="s">
        <v>125</v>
      </c>
      <c r="B15" t="s">
        <v>41</v>
      </c>
      <c r="C15" t="s">
        <v>23</v>
      </c>
      <c r="D15" s="3" t="s">
        <v>64</v>
      </c>
      <c r="E15" t="s">
        <v>139</v>
      </c>
    </row>
    <row r="16" spans="1:5" ht="20">
      <c r="A16" t="s">
        <v>126</v>
      </c>
      <c r="B16" t="s">
        <v>42</v>
      </c>
      <c r="C16" t="s">
        <v>24</v>
      </c>
      <c r="D16" s="3"/>
      <c r="E16" t="s">
        <v>139</v>
      </c>
    </row>
    <row r="17" spans="1:5" ht="20">
      <c r="A17" t="s">
        <v>115</v>
      </c>
      <c r="B17" t="s">
        <v>43</v>
      </c>
      <c r="C17" t="s">
        <v>25</v>
      </c>
      <c r="D17" s="3"/>
      <c r="E17" t="s">
        <v>139</v>
      </c>
    </row>
    <row r="18" spans="1:5" ht="20">
      <c r="A18" t="s">
        <v>109</v>
      </c>
      <c r="B18" t="s">
        <v>45</v>
      </c>
      <c r="C18" t="s">
        <v>26</v>
      </c>
      <c r="D18" s="3"/>
      <c r="E18" t="s">
        <v>139</v>
      </c>
    </row>
    <row r="19" spans="1:5" ht="20">
      <c r="A19" t="s">
        <v>124</v>
      </c>
      <c r="B19" t="s">
        <v>44</v>
      </c>
      <c r="C19" t="s">
        <v>27</v>
      </c>
      <c r="D19" s="3"/>
      <c r="E19" t="s">
        <v>139</v>
      </c>
    </row>
    <row r="20" spans="1:5">
      <c r="A20" t="s">
        <v>112</v>
      </c>
      <c r="B20" t="s">
        <v>78</v>
      </c>
      <c r="C20" t="s">
        <v>76</v>
      </c>
      <c r="E20" t="s">
        <v>139</v>
      </c>
    </row>
    <row r="21" spans="1:5">
      <c r="A21" t="s">
        <v>141</v>
      </c>
      <c r="B21" s="12" t="s">
        <v>79</v>
      </c>
      <c r="C21" t="s">
        <v>77</v>
      </c>
      <c r="E21" t="s">
        <v>139</v>
      </c>
    </row>
    <row r="22" spans="1:5">
      <c r="A22" t="s">
        <v>111</v>
      </c>
      <c r="B22" t="s">
        <v>81</v>
      </c>
      <c r="C22" t="s">
        <v>80</v>
      </c>
      <c r="E22" t="s">
        <v>139</v>
      </c>
    </row>
    <row r="23" spans="1:5">
      <c r="A23" t="s">
        <v>123</v>
      </c>
      <c r="B23" s="12" t="s">
        <v>91</v>
      </c>
      <c r="C23" t="s">
        <v>82</v>
      </c>
      <c r="E23" t="s">
        <v>139</v>
      </c>
    </row>
    <row r="24" spans="1:5">
      <c r="A24" t="s">
        <v>110</v>
      </c>
      <c r="B24" t="s">
        <v>73</v>
      </c>
      <c r="C24" t="s">
        <v>28</v>
      </c>
      <c r="E24"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1791-2BB9-1443-806D-06101E6A1429}">
  <dimension ref="A1:I34"/>
  <sheetViews>
    <sheetView tabSelected="1" zoomScale="68" zoomScaleNormal="100" workbookViewId="0">
      <selection activeCell="F5" sqref="F5"/>
    </sheetView>
  </sheetViews>
  <sheetFormatPr baseColWidth="10" defaultRowHeight="16"/>
  <cols>
    <col min="1" max="1" width="15.1640625" customWidth="1"/>
    <col min="2" max="2" width="73.33203125" customWidth="1"/>
    <col min="3" max="3" width="21" customWidth="1"/>
    <col min="4" max="4" width="23.5" customWidth="1"/>
    <col min="5" max="5" width="26.1640625" customWidth="1"/>
    <col min="6" max="6" width="105.33203125" customWidth="1"/>
    <col min="7" max="7" width="21.5" customWidth="1"/>
    <col min="8" max="8" width="29.1640625" customWidth="1"/>
  </cols>
  <sheetData>
    <row r="1" spans="1:9">
      <c r="A1" t="s">
        <v>70</v>
      </c>
      <c r="B1" t="s">
        <v>47</v>
      </c>
      <c r="C1" t="s">
        <v>48</v>
      </c>
      <c r="D1" t="s">
        <v>57</v>
      </c>
      <c r="E1" t="s">
        <v>56</v>
      </c>
      <c r="F1" t="s">
        <v>55</v>
      </c>
      <c r="G1" t="s">
        <v>130</v>
      </c>
      <c r="H1" t="s">
        <v>131</v>
      </c>
      <c r="I1" t="s">
        <v>164</v>
      </c>
    </row>
    <row r="2" spans="1:9">
      <c r="A2">
        <v>100</v>
      </c>
      <c r="F2" t="s">
        <v>72</v>
      </c>
    </row>
    <row r="3" spans="1:9" ht="20">
      <c r="A3">
        <v>0</v>
      </c>
      <c r="E3">
        <v>1</v>
      </c>
      <c r="F3" s="11" t="s">
        <v>88</v>
      </c>
      <c r="G3" t="s">
        <v>132</v>
      </c>
      <c r="H3" t="s">
        <v>132</v>
      </c>
    </row>
    <row r="4" spans="1:9" ht="409.6">
      <c r="A4" s="5">
        <v>1</v>
      </c>
      <c r="B4" t="s">
        <v>220</v>
      </c>
      <c r="C4" s="2" t="s">
        <v>221</v>
      </c>
      <c r="E4">
        <v>28</v>
      </c>
    </row>
    <row r="5" spans="1:9" ht="272">
      <c r="A5" s="5">
        <v>2</v>
      </c>
      <c r="B5" t="s">
        <v>228</v>
      </c>
      <c r="C5" s="2" t="s">
        <v>203</v>
      </c>
      <c r="D5" s="2"/>
      <c r="E5" t="s">
        <v>161</v>
      </c>
    </row>
    <row r="6" spans="1:9">
      <c r="A6" s="5">
        <v>3</v>
      </c>
      <c r="B6" t="s">
        <v>222</v>
      </c>
      <c r="C6" t="s">
        <v>223</v>
      </c>
      <c r="E6">
        <v>29</v>
      </c>
      <c r="F6" t="s">
        <v>107</v>
      </c>
    </row>
    <row r="7" spans="1:9" ht="306">
      <c r="A7" s="6">
        <v>4</v>
      </c>
      <c r="B7" t="s">
        <v>159</v>
      </c>
      <c r="C7" s="2" t="s">
        <v>160</v>
      </c>
      <c r="E7">
        <v>18</v>
      </c>
    </row>
    <row r="8" spans="1:9" ht="409.6">
      <c r="A8" s="5">
        <v>5</v>
      </c>
      <c r="B8" s="2" t="s">
        <v>89</v>
      </c>
      <c r="C8" s="14" t="s">
        <v>90</v>
      </c>
      <c r="E8">
        <v>12</v>
      </c>
    </row>
    <row r="9" spans="1:9" ht="409.6">
      <c r="A9" s="5">
        <v>6</v>
      </c>
      <c r="B9" s="2" t="s">
        <v>214</v>
      </c>
      <c r="C9" s="2" t="s">
        <v>215</v>
      </c>
      <c r="E9">
        <v>27</v>
      </c>
      <c r="F9" s="13"/>
    </row>
    <row r="10" spans="1:9" ht="340">
      <c r="A10" s="5">
        <v>101</v>
      </c>
      <c r="B10" t="s">
        <v>189</v>
      </c>
      <c r="C10" s="2" t="s">
        <v>190</v>
      </c>
      <c r="D10" t="s">
        <v>164</v>
      </c>
      <c r="E10">
        <v>25</v>
      </c>
      <c r="F10" s="13" t="s">
        <v>9</v>
      </c>
      <c r="I10" t="s">
        <v>139</v>
      </c>
    </row>
    <row r="11" spans="1:9" s="9" customFormat="1" ht="409.6">
      <c r="A11" s="8">
        <v>102</v>
      </c>
      <c r="B11" s="9" t="s">
        <v>202</v>
      </c>
      <c r="C11" s="10" t="s">
        <v>205</v>
      </c>
      <c r="D11" t="s">
        <v>164</v>
      </c>
      <c r="E11" s="9" t="s">
        <v>136</v>
      </c>
      <c r="I11" s="9" t="s">
        <v>139</v>
      </c>
    </row>
    <row r="12" spans="1:9" s="9" customFormat="1" ht="306">
      <c r="A12" s="8">
        <v>7</v>
      </c>
      <c r="B12" s="9" t="s">
        <v>193</v>
      </c>
      <c r="C12" s="10" t="s">
        <v>194</v>
      </c>
      <c r="E12" s="9" t="s">
        <v>168</v>
      </c>
      <c r="F12" s="9" t="s">
        <v>110</v>
      </c>
    </row>
    <row r="13" spans="1:9" s="9" customFormat="1" ht="289">
      <c r="A13" s="8">
        <v>8</v>
      </c>
      <c r="B13" s="9" t="s">
        <v>119</v>
      </c>
      <c r="C13" s="10" t="s">
        <v>196</v>
      </c>
      <c r="E13" s="9">
        <v>2</v>
      </c>
    </row>
    <row r="14" spans="1:9" ht="409.6">
      <c r="A14" s="5">
        <v>9</v>
      </c>
      <c r="B14" s="2" t="s">
        <v>146</v>
      </c>
      <c r="C14" s="2" t="s">
        <v>149</v>
      </c>
      <c r="E14">
        <v>17</v>
      </c>
    </row>
    <row r="15" spans="1:9" ht="323">
      <c r="A15" s="5">
        <v>10</v>
      </c>
      <c r="B15" s="9" t="s">
        <v>150</v>
      </c>
      <c r="C15" s="2" t="s">
        <v>227</v>
      </c>
      <c r="E15">
        <v>3</v>
      </c>
    </row>
    <row r="16" spans="1:9" ht="409.6">
      <c r="A16" s="5">
        <v>11</v>
      </c>
      <c r="B16" s="9" t="s">
        <v>198</v>
      </c>
      <c r="C16" s="2" t="s">
        <v>199</v>
      </c>
      <c r="E16">
        <v>1</v>
      </c>
    </row>
    <row r="17" spans="1:6" ht="409.6">
      <c r="A17" s="5">
        <v>12</v>
      </c>
      <c r="B17" s="9" t="s">
        <v>233</v>
      </c>
      <c r="C17" s="2" t="s">
        <v>234</v>
      </c>
      <c r="E17">
        <v>4</v>
      </c>
    </row>
    <row r="18" spans="1:6" ht="409.6">
      <c r="A18" s="5">
        <v>13</v>
      </c>
      <c r="B18" s="2" t="s">
        <v>129</v>
      </c>
      <c r="C18" s="2" t="s">
        <v>175</v>
      </c>
      <c r="D18" s="13" t="s">
        <v>186</v>
      </c>
      <c r="E18">
        <v>5</v>
      </c>
    </row>
    <row r="19" spans="1:6">
      <c r="A19" s="5">
        <v>14</v>
      </c>
      <c r="F19" t="s">
        <v>112</v>
      </c>
    </row>
    <row r="20" spans="1:6">
      <c r="A20" s="5">
        <v>15</v>
      </c>
      <c r="C20" t="s">
        <v>145</v>
      </c>
      <c r="F20" t="s">
        <v>142</v>
      </c>
    </row>
    <row r="21" spans="1:6">
      <c r="A21" s="5">
        <v>16</v>
      </c>
      <c r="B21" t="s">
        <v>113</v>
      </c>
      <c r="C21" t="s">
        <v>121</v>
      </c>
      <c r="E21">
        <v>14</v>
      </c>
    </row>
    <row r="22" spans="1:6" ht="409.6">
      <c r="A22" s="5">
        <v>17</v>
      </c>
      <c r="B22" t="s">
        <v>94</v>
      </c>
      <c r="C22" s="2" t="s">
        <v>95</v>
      </c>
      <c r="E22">
        <v>13</v>
      </c>
    </row>
    <row r="23" spans="1:6" ht="388">
      <c r="A23" s="5">
        <v>18</v>
      </c>
      <c r="B23" s="2" t="s">
        <v>210</v>
      </c>
      <c r="C23" s="2" t="s">
        <v>211</v>
      </c>
      <c r="E23">
        <v>26</v>
      </c>
    </row>
    <row r="24" spans="1:6">
      <c r="A24" s="5">
        <v>19</v>
      </c>
      <c r="E24">
        <v>6</v>
      </c>
    </row>
    <row r="25" spans="1:6" ht="409.6">
      <c r="A25" s="5">
        <v>20</v>
      </c>
      <c r="B25" t="s">
        <v>229</v>
      </c>
      <c r="C25" s="2" t="s">
        <v>230</v>
      </c>
      <c r="E25">
        <v>7</v>
      </c>
      <c r="F25" s="2"/>
    </row>
    <row r="26" spans="1:6">
      <c r="A26" s="5">
        <v>21</v>
      </c>
      <c r="B26" s="2"/>
      <c r="D26" s="13" t="s">
        <v>186</v>
      </c>
      <c r="E26">
        <v>8</v>
      </c>
      <c r="F26" t="s">
        <v>183</v>
      </c>
    </row>
    <row r="27" spans="1:6">
      <c r="A27" s="5">
        <v>22</v>
      </c>
      <c r="D27" s="13" t="s">
        <v>186</v>
      </c>
      <c r="E27">
        <v>9</v>
      </c>
      <c r="F27" t="s">
        <v>182</v>
      </c>
    </row>
    <row r="28" spans="1:6" ht="340">
      <c r="A28" s="5">
        <v>23</v>
      </c>
      <c r="B28" s="15" t="s">
        <v>184</v>
      </c>
      <c r="C28" s="2" t="s">
        <v>187</v>
      </c>
      <c r="E28">
        <v>10</v>
      </c>
    </row>
    <row r="29" spans="1:6">
      <c r="A29" s="5">
        <v>24</v>
      </c>
      <c r="D29" s="13" t="s">
        <v>186</v>
      </c>
      <c r="E29">
        <v>11</v>
      </c>
      <c r="F29" t="s">
        <v>181</v>
      </c>
    </row>
    <row r="30" spans="1:6">
      <c r="A30" s="5">
        <v>25</v>
      </c>
      <c r="D30" s="13" t="s">
        <v>186</v>
      </c>
      <c r="E30">
        <v>23</v>
      </c>
      <c r="F30" t="s">
        <v>180</v>
      </c>
    </row>
    <row r="31" spans="1:6">
      <c r="A31" s="5">
        <v>26</v>
      </c>
      <c r="D31" s="13" t="s">
        <v>186</v>
      </c>
      <c r="E31">
        <v>24</v>
      </c>
      <c r="F31" t="s">
        <v>179</v>
      </c>
    </row>
    <row r="32" spans="1:6">
      <c r="A32" s="5">
        <v>104</v>
      </c>
      <c r="F32" t="s">
        <v>98</v>
      </c>
    </row>
    <row r="33" spans="1:2">
      <c r="A33" s="5"/>
      <c r="B33" s="2"/>
    </row>
    <row r="34" spans="1:2">
      <c r="A3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43DF-AF3C-BB45-BECD-BB9F336EB6D2}">
  <dimension ref="A1:C33"/>
  <sheetViews>
    <sheetView workbookViewId="0">
      <selection activeCell="E13" sqref="E13"/>
    </sheetView>
  </sheetViews>
  <sheetFormatPr baseColWidth="10" defaultRowHeight="16"/>
  <cols>
    <col min="2" max="2" width="26.33203125" customWidth="1"/>
    <col min="3" max="3" width="24.6640625" customWidth="1"/>
    <col min="4" max="4" width="27" customWidth="1"/>
    <col min="5" max="5" width="26.1640625" customWidth="1"/>
  </cols>
  <sheetData>
    <row r="1" spans="1:3">
      <c r="A1" t="s">
        <v>51</v>
      </c>
      <c r="B1" t="s">
        <v>68</v>
      </c>
      <c r="C1" t="s">
        <v>71</v>
      </c>
    </row>
    <row r="2" spans="1:3">
      <c r="A2">
        <v>100</v>
      </c>
      <c r="B2" t="s">
        <v>69</v>
      </c>
      <c r="C2" t="s">
        <v>117</v>
      </c>
    </row>
    <row r="3" spans="1:3">
      <c r="A3">
        <v>0</v>
      </c>
      <c r="B3" t="s">
        <v>49</v>
      </c>
      <c r="C3" t="s">
        <v>116</v>
      </c>
    </row>
    <row r="4" spans="1:3">
      <c r="A4">
        <v>1</v>
      </c>
      <c r="B4" t="s">
        <v>50</v>
      </c>
      <c r="C4" t="s">
        <v>118</v>
      </c>
    </row>
    <row r="5" spans="1:3">
      <c r="A5">
        <v>2</v>
      </c>
      <c r="B5" t="s">
        <v>50</v>
      </c>
      <c r="C5" t="s">
        <v>117</v>
      </c>
    </row>
    <row r="6" spans="1:3">
      <c r="A6">
        <v>3</v>
      </c>
      <c r="B6" t="s">
        <v>50</v>
      </c>
      <c r="C6" t="s">
        <v>58</v>
      </c>
    </row>
    <row r="7" spans="1:3">
      <c r="A7">
        <v>4</v>
      </c>
      <c r="B7" t="s">
        <v>50</v>
      </c>
      <c r="C7" t="s">
        <v>60</v>
      </c>
    </row>
    <row r="8" spans="1:3">
      <c r="A8">
        <v>101</v>
      </c>
      <c r="B8" t="s">
        <v>208</v>
      </c>
      <c r="C8" t="s">
        <v>118</v>
      </c>
    </row>
    <row r="9" spans="1:3">
      <c r="A9">
        <v>102</v>
      </c>
      <c r="B9" t="s">
        <v>208</v>
      </c>
      <c r="C9" t="s">
        <v>117</v>
      </c>
    </row>
    <row r="10" spans="1:3">
      <c r="A10">
        <v>5</v>
      </c>
      <c r="B10" t="s">
        <v>100</v>
      </c>
      <c r="C10" t="s">
        <v>117</v>
      </c>
    </row>
    <row r="11" spans="1:3">
      <c r="A11">
        <v>6</v>
      </c>
      <c r="B11" t="s">
        <v>100</v>
      </c>
      <c r="C11" t="s">
        <v>118</v>
      </c>
    </row>
    <row r="12" spans="1:3">
      <c r="A12">
        <v>7</v>
      </c>
      <c r="B12" t="s">
        <v>100</v>
      </c>
      <c r="C12" t="s">
        <v>58</v>
      </c>
    </row>
    <row r="13" spans="1:3">
      <c r="A13">
        <v>8</v>
      </c>
      <c r="B13" t="s">
        <v>100</v>
      </c>
      <c r="C13" t="s">
        <v>60</v>
      </c>
    </row>
    <row r="14" spans="1:3">
      <c r="A14">
        <v>9</v>
      </c>
      <c r="B14" t="s">
        <v>102</v>
      </c>
      <c r="C14" t="s">
        <v>118</v>
      </c>
    </row>
    <row r="15" spans="1:3">
      <c r="A15">
        <v>10</v>
      </c>
      <c r="B15" t="s">
        <v>102</v>
      </c>
      <c r="C15" t="s">
        <v>117</v>
      </c>
    </row>
    <row r="16" spans="1:3">
      <c r="A16">
        <v>11</v>
      </c>
      <c r="B16" t="s">
        <v>102</v>
      </c>
      <c r="C16" t="s">
        <v>58</v>
      </c>
    </row>
    <row r="17" spans="1:3">
      <c r="A17">
        <v>12</v>
      </c>
      <c r="B17" t="s">
        <v>102</v>
      </c>
      <c r="C17" t="s">
        <v>60</v>
      </c>
    </row>
    <row r="18" spans="1:3">
      <c r="A18">
        <v>13</v>
      </c>
      <c r="B18" t="s">
        <v>101</v>
      </c>
      <c r="C18" t="s">
        <v>118</v>
      </c>
    </row>
    <row r="19" spans="1:3">
      <c r="A19">
        <v>14</v>
      </c>
      <c r="B19" t="s">
        <v>101</v>
      </c>
      <c r="C19" t="s">
        <v>117</v>
      </c>
    </row>
    <row r="20" spans="1:3">
      <c r="A20">
        <v>15</v>
      </c>
      <c r="B20" t="s">
        <v>101</v>
      </c>
      <c r="C20" t="s">
        <v>58</v>
      </c>
    </row>
    <row r="21" spans="1:3">
      <c r="A21">
        <v>16</v>
      </c>
      <c r="B21" t="s">
        <v>101</v>
      </c>
      <c r="C21" t="s">
        <v>60</v>
      </c>
    </row>
    <row r="22" spans="1:3">
      <c r="A22">
        <v>17</v>
      </c>
      <c r="B22" t="s">
        <v>103</v>
      </c>
      <c r="C22" t="s">
        <v>118</v>
      </c>
    </row>
    <row r="23" spans="1:3">
      <c r="A23">
        <v>18</v>
      </c>
      <c r="B23" t="s">
        <v>103</v>
      </c>
      <c r="C23" t="s">
        <v>117</v>
      </c>
    </row>
    <row r="24" spans="1:3">
      <c r="A24">
        <v>19</v>
      </c>
      <c r="B24" t="s">
        <v>103</v>
      </c>
      <c r="C24" t="s">
        <v>58</v>
      </c>
    </row>
    <row r="25" spans="1:3">
      <c r="A25">
        <v>20</v>
      </c>
      <c r="B25" t="s">
        <v>103</v>
      </c>
      <c r="C25" t="s">
        <v>60</v>
      </c>
    </row>
    <row r="26" spans="1:3">
      <c r="A26">
        <v>21</v>
      </c>
      <c r="B26" t="s">
        <v>104</v>
      </c>
      <c r="C26" t="s">
        <v>117</v>
      </c>
    </row>
    <row r="27" spans="1:3">
      <c r="A27">
        <v>22</v>
      </c>
      <c r="B27" t="s">
        <v>104</v>
      </c>
      <c r="C27" t="s">
        <v>58</v>
      </c>
    </row>
    <row r="28" spans="1:3">
      <c r="A28">
        <v>23</v>
      </c>
      <c r="B28" t="s">
        <v>104</v>
      </c>
      <c r="C28" t="s">
        <v>60</v>
      </c>
    </row>
    <row r="29" spans="1:3">
      <c r="A29">
        <v>103</v>
      </c>
      <c r="B29" t="s">
        <v>105</v>
      </c>
      <c r="C29" t="s">
        <v>118</v>
      </c>
    </row>
    <row r="30" spans="1:3">
      <c r="A30">
        <v>24</v>
      </c>
      <c r="B30" t="s">
        <v>105</v>
      </c>
      <c r="C30" t="s">
        <v>117</v>
      </c>
    </row>
    <row r="31" spans="1:3">
      <c r="A31">
        <v>25</v>
      </c>
      <c r="B31" t="s">
        <v>105</v>
      </c>
      <c r="C31" t="s">
        <v>58</v>
      </c>
    </row>
    <row r="32" spans="1:3">
      <c r="A32">
        <v>26</v>
      </c>
      <c r="B32" t="s">
        <v>105</v>
      </c>
      <c r="C32" t="s">
        <v>60</v>
      </c>
    </row>
    <row r="33" spans="1:3">
      <c r="A33">
        <v>104</v>
      </c>
      <c r="B33" t="s">
        <v>106</v>
      </c>
      <c r="C33" t="s">
        <v>117</v>
      </c>
    </row>
  </sheetData>
  <dataValidations count="1">
    <dataValidation type="list" allowBlank="1" showInputMessage="1" showErrorMessage="1" sqref="D1:F3 C34:C35" xr:uid="{E2592533-AB6E-4047-9A94-92AF52A4FEA2}">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DB3F679-B30A-C349-A85D-6F60E8B77B5B}">
          <x14:formula1>
            <xm:f>room!$B$2:$B$6</xm:f>
          </x14:formula1>
          <xm:sqref>C2:C33</xm:sqref>
        </x14:dataValidation>
        <x14:dataValidation type="list" allowBlank="1" showInputMessage="1" showErrorMessage="1" xr:uid="{43A48BED-FF1E-EB4C-907F-ED05F779ED75}">
          <x14:formula1>
            <xm:f>time!$B$2:$B$12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AFF5-7E75-FB4E-B5B3-99DE1F14586F}">
  <dimension ref="A1:B6"/>
  <sheetViews>
    <sheetView workbookViewId="0">
      <selection activeCell="B4" sqref="B4"/>
    </sheetView>
  </sheetViews>
  <sheetFormatPr baseColWidth="10" defaultRowHeight="16"/>
  <sheetData>
    <row r="1" spans="1:2">
      <c r="A1" t="s">
        <v>51</v>
      </c>
      <c r="B1" t="s">
        <v>99</v>
      </c>
    </row>
    <row r="2" spans="1:2">
      <c r="A2">
        <v>0</v>
      </c>
      <c r="B2" t="s">
        <v>116</v>
      </c>
    </row>
    <row r="3" spans="1:2">
      <c r="A3">
        <v>1</v>
      </c>
      <c r="B3" t="s">
        <v>117</v>
      </c>
    </row>
    <row r="4" spans="1:2">
      <c r="A4">
        <v>2</v>
      </c>
      <c r="B4" t="s">
        <v>118</v>
      </c>
    </row>
    <row r="5" spans="1:2">
      <c r="A5">
        <v>3</v>
      </c>
      <c r="B5" t="s">
        <v>58</v>
      </c>
    </row>
    <row r="6" spans="1:2">
      <c r="A6">
        <v>4</v>
      </c>
      <c r="B6"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D01F-8423-004C-86EB-3AC5B3A759C4}">
  <dimension ref="A1:B12"/>
  <sheetViews>
    <sheetView workbookViewId="0">
      <selection activeCell="B9" sqref="B9"/>
    </sheetView>
  </sheetViews>
  <sheetFormatPr baseColWidth="10" defaultRowHeight="16"/>
  <sheetData>
    <row r="1" spans="1:2">
      <c r="A1" t="s">
        <v>51</v>
      </c>
      <c r="B1" t="s">
        <v>68</v>
      </c>
    </row>
    <row r="2" spans="1:2">
      <c r="A2">
        <v>1</v>
      </c>
      <c r="B2" t="s">
        <v>69</v>
      </c>
    </row>
    <row r="3" spans="1:2">
      <c r="A3">
        <v>2</v>
      </c>
      <c r="B3" t="s">
        <v>49</v>
      </c>
    </row>
    <row r="4" spans="1:2">
      <c r="A4">
        <v>3</v>
      </c>
      <c r="B4" t="s">
        <v>50</v>
      </c>
    </row>
    <row r="5" spans="1:2">
      <c r="A5">
        <v>4</v>
      </c>
      <c r="B5" s="13" t="s">
        <v>208</v>
      </c>
    </row>
    <row r="6" spans="1:2">
      <c r="A6">
        <v>5</v>
      </c>
      <c r="B6" t="s">
        <v>100</v>
      </c>
    </row>
    <row r="7" spans="1:2">
      <c r="A7">
        <v>6</v>
      </c>
      <c r="B7" t="s">
        <v>102</v>
      </c>
    </row>
    <row r="8" spans="1:2">
      <c r="A8">
        <v>7</v>
      </c>
      <c r="B8" t="s">
        <v>101</v>
      </c>
    </row>
    <row r="9" spans="1:2">
      <c r="A9">
        <v>8</v>
      </c>
      <c r="B9" t="s">
        <v>103</v>
      </c>
    </row>
    <row r="10" spans="1:2">
      <c r="A10">
        <v>9</v>
      </c>
      <c r="B10" t="s">
        <v>104</v>
      </c>
    </row>
    <row r="11" spans="1:2">
      <c r="A11">
        <v>10</v>
      </c>
      <c r="B11" t="s">
        <v>105</v>
      </c>
    </row>
    <row r="12" spans="1:2">
      <c r="A12">
        <v>11</v>
      </c>
      <c r="B12" t="s">
        <v>106</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5683-37B4-5045-A1F9-BE9F8E8EF1D3}">
  <dimension ref="A1:C14"/>
  <sheetViews>
    <sheetView topLeftCell="A5" workbookViewId="0">
      <selection activeCell="B5" sqref="B5"/>
    </sheetView>
  </sheetViews>
  <sheetFormatPr baseColWidth="10" defaultRowHeight="16"/>
  <cols>
    <col min="1" max="1" width="24.5" customWidth="1"/>
    <col min="2" max="2" width="46.1640625" customWidth="1"/>
    <col min="3" max="3" width="144" customWidth="1"/>
  </cols>
  <sheetData>
    <row r="1" spans="1:3">
      <c r="A1" t="s">
        <v>63</v>
      </c>
      <c r="B1" t="s">
        <v>67</v>
      </c>
      <c r="C1" t="s">
        <v>61</v>
      </c>
    </row>
    <row r="2" spans="1:3" ht="85">
      <c r="A2" t="s">
        <v>23</v>
      </c>
      <c r="B2" t="s">
        <v>97</v>
      </c>
      <c r="C2" s="2" t="s">
        <v>96</v>
      </c>
    </row>
    <row r="3" spans="1:3">
      <c r="A3" t="s">
        <v>20</v>
      </c>
      <c r="B3" t="s">
        <v>171</v>
      </c>
      <c r="C3" s="4" t="s">
        <v>172</v>
      </c>
    </row>
    <row r="4" spans="1:3" ht="34">
      <c r="A4" t="s">
        <v>27</v>
      </c>
      <c r="B4" t="s">
        <v>235</v>
      </c>
      <c r="C4" s="2" t="s">
        <v>236</v>
      </c>
    </row>
    <row r="5" spans="1:3" ht="119">
      <c r="A5" t="s">
        <v>13</v>
      </c>
      <c r="C5" s="2" t="s">
        <v>188</v>
      </c>
    </row>
    <row r="6" spans="1:3" ht="68">
      <c r="A6" t="s">
        <v>17</v>
      </c>
      <c r="B6" t="s">
        <v>206</v>
      </c>
      <c r="C6" s="2" t="s">
        <v>207</v>
      </c>
    </row>
    <row r="7" spans="1:3" ht="17">
      <c r="A7" t="s">
        <v>18</v>
      </c>
      <c r="C7" s="2" t="s">
        <v>213</v>
      </c>
    </row>
    <row r="8" spans="1:3" ht="102">
      <c r="A8" t="s">
        <v>77</v>
      </c>
      <c r="B8" s="2" t="s">
        <v>144</v>
      </c>
      <c r="C8" s="2" t="s">
        <v>143</v>
      </c>
    </row>
    <row r="9" spans="1:3" ht="119">
      <c r="A9" t="s">
        <v>82</v>
      </c>
      <c r="B9" s="2" t="s">
        <v>162</v>
      </c>
      <c r="C9" s="2" t="s">
        <v>151</v>
      </c>
    </row>
    <row r="10" spans="1:3">
      <c r="A10" t="s">
        <v>25</v>
      </c>
      <c r="B10" t="s">
        <v>163</v>
      </c>
      <c r="C10" s="2"/>
    </row>
    <row r="11" spans="1:3">
      <c r="A11" t="s">
        <v>22</v>
      </c>
    </row>
    <row r="12" spans="1:3">
      <c r="A12" t="s">
        <v>16</v>
      </c>
    </row>
    <row r="13" spans="1:3">
      <c r="A13" t="s">
        <v>76</v>
      </c>
    </row>
    <row r="14" spans="1:3">
      <c r="A14" t="s">
        <v>80</v>
      </c>
      <c r="C14" s="13" t="s">
        <v>120</v>
      </c>
    </row>
  </sheetData>
  <dataConsolidate/>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787313B1-31BB-304D-9955-2ED843BA0536}">
          <x14:formula1>
            <xm:f>companies!$C$2:$C$24</xm:f>
          </x14:formula1>
          <xm:sqref>B40</xm:sqref>
        </x14:dataValidation>
        <x14:dataValidation type="list" allowBlank="1" showInputMessage="1" showErrorMessage="1" xr:uid="{56444AF4-0749-5145-9C64-1D8B9E6DA0C0}">
          <x14:formula1>
            <xm:f>companies!$C$2:$C$23</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0DA3-40C6-EF4E-A34F-32068C675173}">
  <dimension ref="A1:D30"/>
  <sheetViews>
    <sheetView topLeftCell="A22" zoomScale="75" workbookViewId="0">
      <selection activeCell="G4" sqref="G4"/>
    </sheetView>
  </sheetViews>
  <sheetFormatPr baseColWidth="10" defaultRowHeight="16"/>
  <cols>
    <col min="1" max="1" width="10.5" customWidth="1"/>
    <col min="2" max="2" width="20.6640625" customWidth="1"/>
    <col min="3" max="3" width="26.33203125" customWidth="1"/>
    <col min="4" max="4" width="53" customWidth="1"/>
  </cols>
  <sheetData>
    <row r="1" spans="1:4">
      <c r="A1" t="s">
        <v>51</v>
      </c>
      <c r="B1" t="s">
        <v>52</v>
      </c>
      <c r="C1" t="s">
        <v>53</v>
      </c>
      <c r="D1" t="s">
        <v>54</v>
      </c>
    </row>
    <row r="2" spans="1:4" ht="365" customHeight="1">
      <c r="A2">
        <v>1</v>
      </c>
      <c r="B2" t="s">
        <v>197</v>
      </c>
      <c r="C2" t="s">
        <v>3</v>
      </c>
      <c r="D2" s="2" t="s">
        <v>204</v>
      </c>
    </row>
    <row r="3" spans="1:4">
      <c r="A3">
        <v>2</v>
      </c>
      <c r="B3" t="s">
        <v>137</v>
      </c>
      <c r="C3" t="s">
        <v>111</v>
      </c>
      <c r="D3" t="s">
        <v>195</v>
      </c>
    </row>
    <row r="4" spans="1:4" ht="68">
      <c r="A4">
        <v>3</v>
      </c>
      <c r="B4" s="7" t="s">
        <v>226</v>
      </c>
      <c r="C4" s="7" t="s">
        <v>124</v>
      </c>
      <c r="D4" s="2" t="s">
        <v>165</v>
      </c>
    </row>
    <row r="5" spans="1:4">
      <c r="A5">
        <v>4</v>
      </c>
      <c r="B5" s="7" t="s">
        <v>200</v>
      </c>
      <c r="C5" s="7" t="s">
        <v>3</v>
      </c>
      <c r="D5" t="s">
        <v>201</v>
      </c>
    </row>
    <row r="6" spans="1:4">
      <c r="A6">
        <v>5</v>
      </c>
      <c r="B6" t="s">
        <v>75</v>
      </c>
      <c r="C6" t="s">
        <v>125</v>
      </c>
      <c r="D6" t="s">
        <v>74</v>
      </c>
    </row>
    <row r="7" spans="1:4">
      <c r="A7">
        <v>6</v>
      </c>
      <c r="B7" t="s">
        <v>83</v>
      </c>
    </row>
    <row r="8" spans="1:4">
      <c r="A8">
        <v>7</v>
      </c>
      <c r="B8" t="s">
        <v>231</v>
      </c>
      <c r="D8" t="s">
        <v>232</v>
      </c>
    </row>
    <row r="9" spans="1:4">
      <c r="A9">
        <v>8</v>
      </c>
      <c r="B9" t="s">
        <v>84</v>
      </c>
    </row>
    <row r="10" spans="1:4">
      <c r="A10">
        <v>9</v>
      </c>
      <c r="B10" t="s">
        <v>85</v>
      </c>
    </row>
    <row r="11" spans="1:4">
      <c r="A11">
        <v>10</v>
      </c>
      <c r="B11" t="s">
        <v>86</v>
      </c>
      <c r="D11" t="s">
        <v>185</v>
      </c>
    </row>
    <row r="12" spans="1:4">
      <c r="A12">
        <v>11</v>
      </c>
      <c r="B12" t="s">
        <v>87</v>
      </c>
    </row>
    <row r="13" spans="1:4">
      <c r="A13">
        <v>12</v>
      </c>
      <c r="B13" t="s">
        <v>154</v>
      </c>
      <c r="C13" t="s">
        <v>122</v>
      </c>
      <c r="D13" t="s">
        <v>176</v>
      </c>
    </row>
    <row r="14" spans="1:4" ht="68">
      <c r="A14">
        <v>13</v>
      </c>
      <c r="B14" t="s">
        <v>92</v>
      </c>
      <c r="C14" t="s">
        <v>123</v>
      </c>
      <c r="D14" s="2" t="s">
        <v>93</v>
      </c>
    </row>
    <row r="15" spans="1:4">
      <c r="A15">
        <v>14</v>
      </c>
      <c r="B15" t="s">
        <v>153</v>
      </c>
      <c r="C15" t="s">
        <v>5</v>
      </c>
      <c r="D15" t="s">
        <v>170</v>
      </c>
    </row>
    <row r="16" spans="1:4" ht="85">
      <c r="A16">
        <v>15</v>
      </c>
      <c r="B16" t="s">
        <v>133</v>
      </c>
      <c r="C16" t="s">
        <v>127</v>
      </c>
      <c r="D16" s="2" t="s">
        <v>134</v>
      </c>
    </row>
    <row r="17" spans="1:4" ht="34">
      <c r="A17">
        <v>16</v>
      </c>
      <c r="B17" s="2" t="s">
        <v>138</v>
      </c>
      <c r="C17" t="s">
        <v>127</v>
      </c>
      <c r="D17" t="s">
        <v>135</v>
      </c>
    </row>
    <row r="18" spans="1:4" ht="153">
      <c r="A18">
        <v>17</v>
      </c>
      <c r="B18" s="2" t="s">
        <v>147</v>
      </c>
      <c r="C18" t="s">
        <v>109</v>
      </c>
      <c r="D18" s="2" t="s">
        <v>148</v>
      </c>
    </row>
    <row r="19" spans="1:4">
      <c r="A19">
        <v>18</v>
      </c>
      <c r="B19" t="s">
        <v>152</v>
      </c>
      <c r="C19" t="s">
        <v>108</v>
      </c>
      <c r="D19" t="s">
        <v>155</v>
      </c>
    </row>
    <row r="20" spans="1:4" ht="34">
      <c r="A20">
        <v>19</v>
      </c>
      <c r="B20" t="s">
        <v>156</v>
      </c>
      <c r="C20" t="s">
        <v>2</v>
      </c>
      <c r="D20" s="2" t="s">
        <v>169</v>
      </c>
    </row>
    <row r="21" spans="1:4" ht="51">
      <c r="A21">
        <v>20</v>
      </c>
      <c r="B21" t="s">
        <v>157</v>
      </c>
      <c r="C21" t="s">
        <v>2</v>
      </c>
      <c r="D21" s="2" t="s">
        <v>158</v>
      </c>
    </row>
    <row r="22" spans="1:4" ht="68">
      <c r="A22">
        <v>21</v>
      </c>
      <c r="B22" t="s">
        <v>167</v>
      </c>
      <c r="C22" t="s">
        <v>110</v>
      </c>
      <c r="D22" s="2" t="s">
        <v>174</v>
      </c>
    </row>
    <row r="23" spans="1:4" ht="34">
      <c r="A23">
        <v>22</v>
      </c>
      <c r="B23" t="s">
        <v>166</v>
      </c>
      <c r="C23" t="s">
        <v>110</v>
      </c>
      <c r="D23" s="2" t="s">
        <v>173</v>
      </c>
    </row>
    <row r="24" spans="1:4" ht="18">
      <c r="A24">
        <v>23</v>
      </c>
      <c r="B24" s="15" t="s">
        <v>177</v>
      </c>
    </row>
    <row r="25" spans="1:4" ht="18">
      <c r="A25">
        <v>24</v>
      </c>
      <c r="B25" s="15" t="s">
        <v>178</v>
      </c>
    </row>
    <row r="26" spans="1:4" ht="51">
      <c r="A26">
        <v>25</v>
      </c>
      <c r="B26" t="s">
        <v>191</v>
      </c>
      <c r="C26" t="s">
        <v>126</v>
      </c>
      <c r="D26" s="2" t="s">
        <v>192</v>
      </c>
    </row>
    <row r="27" spans="1:4" ht="51">
      <c r="A27">
        <v>26</v>
      </c>
      <c r="B27" s="15" t="s">
        <v>209</v>
      </c>
      <c r="C27" t="s">
        <v>114</v>
      </c>
      <c r="D27" s="2" t="s">
        <v>212</v>
      </c>
    </row>
    <row r="28" spans="1:4" ht="119">
      <c r="A28">
        <v>27</v>
      </c>
      <c r="B28" s="15" t="s">
        <v>216</v>
      </c>
      <c r="C28" t="s">
        <v>4</v>
      </c>
      <c r="D28" s="2" t="s">
        <v>217</v>
      </c>
    </row>
    <row r="29" spans="1:4" ht="51">
      <c r="A29">
        <v>28</v>
      </c>
      <c r="B29" s="16" t="s">
        <v>218</v>
      </c>
      <c r="C29" t="s">
        <v>0</v>
      </c>
      <c r="D29" s="2" t="s">
        <v>219</v>
      </c>
    </row>
    <row r="30" spans="1:4" ht="68">
      <c r="A30">
        <v>29</v>
      </c>
      <c r="B30" t="s">
        <v>224</v>
      </c>
      <c r="C30" t="s">
        <v>107</v>
      </c>
      <c r="D30" s="2" t="s">
        <v>225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720F4A-93BA-D744-8683-1AF250A9AEB6}">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Sylvester Abeng</cp:lastModifiedBy>
  <dcterms:created xsi:type="dcterms:W3CDTF">2019-08-26T04:11:51Z</dcterms:created>
  <dcterms:modified xsi:type="dcterms:W3CDTF">2019-11-11T01:50:40Z</dcterms:modified>
</cp:coreProperties>
</file>