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3"/>
  <workbookPr defaultThemeVersion="166925"/>
  <mc:AlternateContent xmlns:mc="http://schemas.openxmlformats.org/markup-compatibility/2006">
    <mc:Choice Requires="x15">
      <x15ac:absPath xmlns:x15ac="http://schemas.microsoft.com/office/spreadsheetml/2010/11/ac" url="/Users/sylvester/spring-fest-2019/"/>
    </mc:Choice>
  </mc:AlternateContent>
  <xr:revisionPtr revIDLastSave="0" documentId="13_ncr:1_{5B0972CB-05CD-0D45-9E9C-1D4F267830AD}" xr6:coauthVersionLast="45" xr6:coauthVersionMax="45" xr10:uidLastSave="{00000000-0000-0000-0000-000000000000}"/>
  <bookViews>
    <workbookView xWindow="0" yWindow="460" windowWidth="28800" windowHeight="17540" activeTab="1" xr2:uid="{7E8D823B-DD30-FC4C-BBDC-CE3DD1ABEC48}"/>
  </bookViews>
  <sheets>
    <sheet name="companies" sheetId="1" r:id="rId1"/>
    <sheet name="sessions" sheetId="2" r:id="rId2"/>
    <sheet name="timetable" sheetId="5" r:id="rId3"/>
    <sheet name="room" sheetId="6" r:id="rId4"/>
    <sheet name="time" sheetId="7" r:id="rId5"/>
    <sheet name="booth" sheetId="4" r:id="rId6"/>
    <sheet name="speakers" sheetId="3"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<sst xmlns="http://schemas.openxmlformats.org/spreadsheetml/2006/main" count="290" uniqueCount="169">
  <si>
    <t>NTT DATA</t>
  </si>
  <si>
    <t>nttdata</t>
  </si>
  <si>
    <t>NRI</t>
  </si>
  <si>
    <t>Pivotal</t>
  </si>
  <si>
    <t>Google Cloud</t>
  </si>
  <si>
    <t>LINE</t>
  </si>
  <si>
    <t>TiO Corporation</t>
  </si>
  <si>
    <t>redhat</t>
  </si>
  <si>
    <t>豆蔵</t>
  </si>
  <si>
    <t>JasmineSoft</t>
  </si>
  <si>
    <t>社名</t>
  </si>
  <si>
    <t>リンク</t>
  </si>
  <si>
    <t>slug</t>
  </si>
  <si>
    <t>nri</t>
  </si>
  <si>
    <t>pivotal</t>
  </si>
  <si>
    <t>ulsystems</t>
  </si>
  <si>
    <t>rakuten</t>
  </si>
  <si>
    <t>casareal</t>
  </si>
  <si>
    <t>google-cloud</t>
  </si>
  <si>
    <t>line</t>
  </si>
  <si>
    <t>tio</t>
  </si>
  <si>
    <t>root42</t>
  </si>
  <si>
    <t>mamezou</t>
  </si>
  <si>
    <t>fullness</t>
  </si>
  <si>
    <t>jasminesoft</t>
  </si>
  <si>
    <t>bizreach</t>
  </si>
  <si>
    <t>btc</t>
  </si>
  <si>
    <t>samuraism</t>
  </si>
  <si>
    <t>tagbangers</t>
  </si>
  <si>
    <t>http://www.nttdata.com/jp</t>
  </si>
  <si>
    <t>https://www.nri.com/jp</t>
  </si>
  <si>
    <t>https://pivotal.io/jp</t>
  </si>
  <si>
    <t>https://www.ulsystems.co.jp/</t>
  </si>
  <si>
    <t>https://corp.rakuten.co.jp/</t>
  </si>
  <si>
    <t>https://recruit-tech.co.jp/</t>
  </si>
  <si>
    <t>https://www.casareal.co.jp/</t>
  </si>
  <si>
    <t>https://cloud.google.com/</t>
  </si>
  <si>
    <t>https://engineering.linecorp.com/</t>
  </si>
  <si>
    <t>http://www.t-i-o.co.jp/</t>
  </si>
  <si>
    <t>http://root42.jp/</t>
  </si>
  <si>
    <t>https://www.redhat.com/ja/global/japan</t>
  </si>
  <si>
    <t>https://www.fullness.co.jp/</t>
  </si>
  <si>
    <t>https://www.jasminesoft.co.jp/</t>
  </si>
  <si>
    <t>https://www.bizreach.co.jp/</t>
  </si>
  <si>
    <t>https://samuraism.com/</t>
  </si>
  <si>
    <t>https://www.bigtreetc.com/</t>
  </si>
  <si>
    <t>https://www.mamezou.com/</t>
  </si>
  <si>
    <t>タイトル</t>
  </si>
  <si>
    <t>概要</t>
  </si>
  <si>
    <t>10:00 - 10:45</t>
  </si>
  <si>
    <t>11:00 - 11:45</t>
  </si>
  <si>
    <t>For Beginner</t>
  </si>
  <si>
    <t>id</t>
  </si>
  <si>
    <t>名前</t>
  </si>
  <si>
    <t>所属</t>
  </si>
  <si>
    <t>プロフィール</t>
  </si>
  <si>
    <t>資料（複数の場合はカンマ区切り）</t>
  </si>
  <si>
    <t>登壇者（複数の場合はカンマ区切り）</t>
  </si>
  <si>
    <t>メタ（複数の場合はカンマ区切り）</t>
  </si>
  <si>
    <t>https://speakerdeck.com/danielanewman/im-feeling-lucky-building-great-search-experiences-for-todays-users-number-iac19</t>
  </si>
  <si>
    <t>https://speakerdeck.com/revolveconf/creatively-recalculating-your-daily-design-routine</t>
  </si>
  <si>
    <t>Room B</t>
  </si>
  <si>
    <t>r-tech</t>
  </si>
  <si>
    <t>Room C</t>
  </si>
  <si>
    <t>description</t>
  </si>
  <si>
    <t>profile</t>
  </si>
  <si>
    <t>sponsor-slug</t>
  </si>
  <si>
    <t>IT研修に特化して、Python,Java,C#,Spring4を中心としたIT教育、未経験IT技術者を育成するために、IT研修・オープン講座・講師派遣などを行っています。</t>
  </si>
  <si>
    <t>株式会社ティ・アイ・オー＜TIO＞は、刻々と進化しているIT技術を駆使し、各産業分野における基幹業務、金融および製造流通分野における業務アプリケーションに構築からソフトウェア・画面デザイン・メンテナンスにいたる工程をトータル的にサポートしていく企業です。</t>
  </si>
  <si>
    <t>ルート42株式会社は、 業務システムに特化した超高速開発ツール「MOD99」による受託開発を行い、独立系開発ベンダーとして平成21年設立よりおよそ10年間活動してきました。 昨年、これまで蓄積してきた帳票開発のノウハウをオリジナル製品「Docurain」として製品化し、販売推進に注力しています。</t>
  </si>
  <si>
    <t>title</t>
  </si>
  <si>
    <t>time</t>
  </si>
  <si>
    <t>9:45 - 10:00</t>
  </si>
  <si>
    <t>タイムテーブル</t>
  </si>
  <si>
    <t>https://www.slideshare.net/OgawaTakeshi/spring-datarestandspringcloudcontract?ref=http://springfest2018.springframework.jp/</t>
  </si>
  <si>
    <t>place</t>
  </si>
  <si>
    <t>ご挨拶</t>
  </si>
  <si>
    <t>https://www.tagbangers.co.jp</t>
  </si>
  <si>
    <t>Root42</t>
  </si>
  <si>
    <t>JavaやPythonのIT講師をしています。相手に興味を引かせるように講義する至難の業を追求し、日々精進中です。</t>
  </si>
  <si>
    <t>樹下 雅章</t>
  </si>
  <si>
    <t>テスト関係, For Beginner</t>
  </si>
  <si>
    <t>microsoft</t>
  </si>
  <si>
    <t>techmatrix</t>
  </si>
  <si>
    <t>https://www.microsoft.com/ja-jp</t>
  </si>
  <si>
    <t>https://www.techmatrix.co.jp</t>
  </si>
  <si>
    <t>ashiras</t>
  </si>
  <si>
    <t>http://ashiras.xyz/</t>
  </si>
  <si>
    <t>nissan</t>
  </si>
  <si>
    <t>Josh</t>
  </si>
  <si>
    <t>山本</t>
  </si>
  <si>
    <t>Stéphane</t>
  </si>
  <si>
    <t>槙</t>
  </si>
  <si>
    <t>岩塚</t>
  </si>
  <si>
    <t>進藤</t>
  </si>
  <si>
    <t>土岐</t>
  </si>
  <si>
    <t>いろふ</t>
  </si>
  <si>
    <t>伊賀</t>
  </si>
  <si>
    <t>基調講演</t>
  </si>
  <si>
    <t>徹底解剖Spring MVCアーキテクチャー
-DispatcherServletの中身を覗いてきました-</t>
  </si>
  <si>
    <t>様々なWebアプリケーション開発で採用実績のあるSpring MVCですが、「アーキテクチャーがどの様に実現されているのか」と疑問に思ったことはありませんか？
・どうしてアノテーションを付けるだけで、リクエストURLとコントローラーメソッドの対応付けができるのか？
・コントローラーメソッドに指定した引数のインスタンスは、どこで作られるのか？
・コントローラーメソッドの戻り値に指定できる型がたくさんあるが、なぜ動くのか？
・コントローラーメソッドの戻り値にビューの論理名を指定しただけで、なぜビューに処理が移るのか？
・なぜControllerとRestControllerを使い分けるだけで、レスポンスをHTMLとJSONで切り替えられるのか？
等
本セッションでは、そのような謎を「ソースコードリーディング」により解き明かしていきます。
すでに業務でSpring MVCを使っているが、より詳しくアーキテクチャーを理解したいという方に、ぴったりのセッションとなっています。</t>
  </si>
  <si>
    <t>https://www.nissan.co.jp</t>
  </si>
  <si>
    <t>森下大介</t>
  </si>
  <si>
    <t>2019年に日産自動車に転職。コネクティッドカーサービスに携わっているクルマ好きbackendエンジニア。
前職はヤフーで広告サービスに携わりつつJava黒帯なんてこともしてました。</t>
  </si>
  <si>
    <t>NissanConnectの舞台裏で動くSpring Boot／Spring Cloud 〜Microserviceの実運用の事例〜</t>
  </si>
  <si>
    <t>自動車産業における変革を表すキーワード"CASE"におけるC(Connected)を、日産ではNissanConnectというサービスとして提供しています。
特に、新型スカイライン及びリーフで提供しているサービスでは、スマホアプリを通してクルマと連携できる機能を提供しており、
そのバックエンドはSpring BootやSpring Cloudを使ったMicroservice群として開発され、稼働しています。
自動車メーカーとSpringという組み合わせが生み出したMicroservice群を実際に運用する中で見えてきたポイントなどを事例としてご紹介したいと思います。</t>
  </si>
  <si>
    <t>フルネスは、独自のノウハウと高い技術力を駆使し、『IT研修事業』と『システム開発支援事業』の2つの領域で成長を続けている会社です。『IT研修事業』では豊富な経験を持った講師陣が、実践的なハンズオン教育で現場力をしっかり身に着けた人材を育成します。『システム開発支援事業』は高品質な企業情報システムの開発や実践的な技術のコーチングを行っています。今回のブースでは、『IT研修事業』でも人気の高い、1名様からでもご参加いただける公開講座のご案内資料をお持ちさせていただきました。Spring関連の研修はもちろん、ご希望に合わせてラインナップ豊富な研修の中からご紹介させていただきますので、ご興味をお持ちの方、人材教育に関してお困りの方は、是非ブースにお立ち寄り下さい！</t>
  </si>
  <si>
    <t>IT TRAINING SUPPLIER ～技術を育て、企業を育てる～</t>
  </si>
  <si>
    <t>菊池真登</t>
  </si>
  <si>
    <t>懇親会</t>
  </si>
  <si>
    <t>room</t>
  </si>
  <si>
    <t>13:00 - 13:45</t>
  </si>
  <si>
    <t>15:00 - 15:45</t>
  </si>
  <si>
    <t>14:00 - 14:45</t>
  </si>
  <si>
    <t>16:15 - 17:00</t>
  </si>
  <si>
    <t>17:15 - 18:00</t>
  </si>
  <si>
    <t>18:15 - 19:00</t>
  </si>
  <si>
    <t>19:15 - 20:45</t>
  </si>
  <si>
    <t>NTT Data</t>
  </si>
  <si>
    <t>ウルシステムズ</t>
  </si>
  <si>
    <t>楽天</t>
  </si>
  <si>
    <t>Google</t>
  </si>
  <si>
    <t>ビッグツリーコンサルティング</t>
  </si>
  <si>
    <t>タグバンガーズ</t>
  </si>
  <si>
    <t>アシラス</t>
  </si>
  <si>
    <t>マイクロソフト</t>
  </si>
  <si>
    <t>LINE公式アカウントのチャットシステムにおけるSpringおよびWebFluxの活用事例</t>
  </si>
  <si>
    <t>レッドハット</t>
  </si>
  <si>
    <t>ビズリーチ</t>
  </si>
  <si>
    <t>sola city Hall</t>
  </si>
  <si>
    <t>sola city Hall (WEST)</t>
  </si>
  <si>
    <t>sola city Hall (EAST)</t>
  </si>
  <si>
    <t>Lunch Session (11:45 - 12:30)</t>
  </si>
  <si>
    <t>Enterprise Angular Development (仮)</t>
  </si>
  <si>
    <t>エンタープライズでも近年、Webアプリケーション開発ではReactやAngularが利用されるようになってきました。大規模な何百億円プロジェクトでもAngularを採用し開発を進める事例も出始めています。ここでは、そういったプロジェクトを上手く回すためのコツを簡単にご紹介致します。
講師プロフィール：エンタープライズ業界にWebを広めるべく日々奮闘。COBOLでの生産管理/会計システムから始まり、Oracle Databaseでの物流系DB設計&amp;実装、Javaフレームワーク/品質管理システム開発など経験。現在はWebの魅力に取り憑かれ、html5jやAngular Japan User Group などコミュニティ活動を積極的に行っている。</t>
  </si>
  <si>
    <t>Angular を使ったアプリケーション開発のデモを致します。Angularは、モバイルおよびデスクトップWebアプリケーションを構築するためのプラットフォームです。</t>
  </si>
  <si>
    <t>LINEでは、企業･個店向けに公式アカウントというもの提供しています。公式アカウントでは多種多様な機能を提供しているのですが、その中の一つにチャット機能があります。そのチャットシステムにおける、Springの活用事例やアーキテクチャなどをご紹介致します。</t>
  </si>
  <si>
    <t>長谷部良輔</t>
  </si>
  <si>
    <t>2013年 LINE入社。LINEの公式アカウントに関するサーバーサイドの開発を担当しています。以前はLINE Login, LINE Notify, LINE GAME Platformなどのサーバーサイド開発を担当していました</t>
  </si>
  <si>
    <t>Spring Boot爆速開発超絶</t>
  </si>
  <si>
    <t>GraalVM Native Image関連</t>
  </si>
  <si>
    <t>カサレアル</t>
  </si>
  <si>
    <t>日産自動車</t>
  </si>
  <si>
    <t>サムライズム</t>
  </si>
  <si>
    <t>フルネス</t>
  </si>
  <si>
    <t>ジャスミンソフト</t>
  </si>
  <si>
    <t>ルート42</t>
  </si>
  <si>
    <t>リクルートテクノロジーズ</t>
  </si>
  <si>
    <t>Spring初心者必見、フレームワーク別の便利なテスト機能紹介</t>
  </si>
  <si>
    <t>Springが提供する機能（フレームワーク）で良く使用される Spring Framework、Spring MVC、Spring Securityと Springとシームレスに連携できるO/R Mappingツールである MyBatisに対するユニットテストに関して ・自動テストのメリットについて ・どのようなテストが出来るか をデモを交えて紹介させて頂きます。
■：テストはJUnit5を使用
■：Spring Frameworkのテスト
〇：@Mockを使用して、まだ作成されていない実装クラスをスタブとして利用するテストを紹介します。
・whenメソッドの使い方
・verifyメソッドの使い方
■：MyBatisのテスト
〇：mybatis-spring-boot-starter-testを使用して
MyBatisのMapperインターフェースを利用したデータアクセス機能のCRUD処理のテストを紹介します。
・@MybatisTestアノテーションの説明
・@AutoConfigureTestDatabaseアノテーションの説明
■：Spring MVCのテスト
〇：MockMvcを利用した、リクエストハンドラメソッドの呼び出し結果を取得し、評価するテストを紹介します。
・メソッドチェーンの説明
・HTTPレスポンスステータスの評価方法の説明
・（View）遷移先の評価方法の説明
・Modelの評価方法の説明
■：Spring Securityのテスト
〇：spring-security-testを使用してフォーム認証のテスト及びログアウトのテストを紹介します。</t>
  </si>
  <si>
    <t>ハッシュタグ</t>
  </si>
  <si>
    <t>アンケート</t>
  </si>
  <si>
    <t>test</t>
  </si>
  <si>
    <t>パート1(由利): DocurainはSpringBoot&amp;サーバサイドKotlinベースのFaaSで、マイクロサービスアーキテクチャ、
かつEC2インスタンスが百個単位で動く大規模クラスターです。開発・運用で得られたノウハウを少しご紹介します。
パート2(ござ先輩): 実際の帳票開発シーンにおいてDocurainがどのように活用されているか、実案件例を交えてご紹介します。
以上です。よろしくお願い致します。</t>
  </si>
  <si>
    <t>由利 誠</t>
  </si>
  <si>
    <t>Docurain開発担当なんでも屋。趣味はバイクとキャンプと酒。
イラスト作成も得意で、漫画家デビューしないかと大手出版社から勧誘されたことあり。ホントはKotlinじゃなくてScalaを書きたい。</t>
  </si>
  <si>
    <t>株式会社クオリティスタート代表。ITプランナー。ネット上では「ござ先輩」として著名で、コラム等の執筆活動も行う。ちなヤク。</t>
  </si>
  <si>
    <t>15, 16</t>
  </si>
  <si>
    <t>佐川 夫美雄</t>
  </si>
  <si>
    <t xml:space="preserve">http://ashiras.xyz
</t>
  </si>
  <si>
    <t>ランチセッション Root42</t>
  </si>
  <si>
    <t>ござ先輩 
(湯本 堅隆)</t>
  </si>
  <si>
    <t>yes</t>
  </si>
  <si>
    <t>sponsoring</t>
  </si>
  <si>
    <t xml:space="preserve">テクマトリックス </t>
  </si>
  <si>
    <t>テクマトリックス </t>
  </si>
  <si>
    <t>Jtestは、テスト工数の大幅削減とセキュアで高品質なJavaシステムの開発を強力にサポートするJava対応テストツールです。1,000個以上のコーディング規約をもとにソースコードを静的に解析し、プログラムの問題点や処理フローに潜む検出困難なエラーを検出します。さらに、JUnitを用いた単体テストについて、作成、実行、テストカバレッジ分析、テスト資産の管理といった単体テストに係る作業をサポートし、単体テストの効率化を促進します。
JUnit単体テスト実装、メンテナンスにコストが掛かって困っているという方は、単体テスト機能のみをご利用いただけるリーズナブルなライセンスもご用意していおりますので、是非ブースまでお越しください。</t>
  </si>
  <si>
    <t xml:space="preserve">Java対応静的解析・単体テストツール　「Jtest」
</t>
  </si>
  <si>
    <t>Spring単体テストの効率化</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</si>
</sst>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2"/>
      <color theme="1"/>
      <name val="Calibri"/>
      <family val="2"/>
      <scheme val="minor"/>
    </font>
    <font>
      <sz val="12"/>
      <color theme="1"/>
      <name val="MS PGothic"/>
      <family val="2"/>
      <charset val="128"/>
    </font>
    <font>
      <sz val="12"/>
      <color rgb="FF4A4A4A"/>
      <name val="メイリオ"/>
      <family val="2"/>
      <charset val="128"/>
    </font>
    <font>
      <u/>
      <sz val="12"/>
      <color theme="10"/>
      <name val="Calibri"/>
      <family val="2"/>
      <scheme val="minor"/>
    </font>
    <font>
      <sz val="12"/>
      <color rgb="FF222222"/>
      <name val="Arial"/>
      <family val="2"/>
    </font>
    <font>
      <sz val="15"/>
      <color rgb="FF000000"/>
      <name val="Calibri"/>
      <family val="2"/>
      <scheme val="minor"/>
    </font>
    <font>
      <sz val="14"/>
      <color theme="1"/>
      <name val="Helvetica Neue"/>
      <family val="2"/>
    </font>
    <font>
      <sz val="12"/>
      <color rgb="FF000000"/>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16">
    <xf numFmtId="0" fontId="0" fillId="0" borderId="0" xfId="0"/>
    <xf numFmtId="0" fontId="1" fillId="0" borderId="0" xfId="0" applyFont="1"/>
    <xf numFmtId="0" fontId="0" fillId="0" borderId="0" xfId="0" applyAlignment="1">
      <alignment wrapText="1"/>
    </xf>
    <xf numFmtId="0" fontId="2" fillId="0" borderId="0" xfId="0" applyFont="1"/>
    <xf numFmtId="0" fontId="0" fillId="0" borderId="0" xfId="0" applyAlignment="1">
      <alignment horizontal="left"/>
    </xf>
    <xf numFmtId="0" fontId="0" fillId="0" borderId="0" xfId="0" applyAlignment="1">
      <alignment horizontal="right" vertical="center"/>
    </xf>
    <xf numFmtId="0" fontId="0" fillId="0" borderId="0" xfId="0" quotePrefix="1" applyAlignment="1">
      <alignment horizontal="right" vertical="center"/>
    </xf>
    <xf numFmtId="0" fontId="3" fillId="0" borderId="0" xfId="1"/>
    <xf numFmtId="0" fontId="4" fillId="0" borderId="0" xfId="0" applyFont="1"/>
    <xf numFmtId="0" fontId="0" fillId="0" borderId="0" xfId="0" applyAlignment="1">
      <alignment horizontal="right" vertical="top"/>
    </xf>
    <xf numFmtId="0" fontId="0" fillId="0" borderId="0" xfId="0" applyAlignment="1">
      <alignment horizontal="left" vertical="top"/>
    </xf>
    <xf numFmtId="0" fontId="0" fillId="0" borderId="0" xfId="0" applyAlignment="1">
      <alignment horizontal="left" vertical="top" wrapText="1"/>
    </xf>
    <xf numFmtId="0" fontId="5" fillId="0" borderId="0" xfId="0" applyFont="1"/>
    <xf numFmtId="0" fontId="0" fillId="0" borderId="0" xfId="0" applyFill="1"/>
    <xf numFmtId="0" fontId="7" fillId="0" borderId="0" xfId="0" applyFont="1"/>
    <xf numFmtId="0" fontId="6" fillId="0" borderId="0" xfId="0" applyFont="1" applyAlignment="1">
      <alignmen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hyperlink" Target="https://www.slideshare.net/OgawaTakeshi/spring-datarestandspringcloudcontract?ref=http://springfest2018.springframework.j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27805F-7934-0844-9796-E3018C4EFE86}">
  <dimension ref="A1:E24"/>
  <sheetViews>
    <sheetView workbookViewId="0">
      <selection activeCell="A22" sqref="A22"/>
    </sheetView>
  </sheetViews>
  <sheetFormatPr baseColWidth="10" defaultRowHeight="16"/>
  <cols>
    <col min="1" max="1" width="19.1640625" customWidth="1"/>
    <col min="2" max="2" width="28.5" customWidth="1"/>
    <col min="3" max="3" width="16" customWidth="1"/>
  </cols>
  <sheetData>
    <row r="1" spans="1:5">
      <c r="A1" s="1" t="s">
        <v>10</v>
      </c>
      <c r="B1" s="1" t="s">
        <v>11</v>
      </c>
      <c r="C1" s="1" t="s">
        <v>12</v>
      </c>
      <c r="D1" s="1" t="s">
        <v>65</v>
      </c>
      <c r="E1" s="1" t="s">
        <v>163</v>
      </c>
    </row>
    <row r="2" spans="1:5" ht="20">
      <c r="A2" t="s">
        <v>0</v>
      </c>
      <c r="B2" t="s">
        <v>29</v>
      </c>
      <c r="C2" t="s">
        <v>1</v>
      </c>
      <c r="D2" s="3"/>
      <c r="E2" t="s">
        <v>162</v>
      </c>
    </row>
    <row r="3" spans="1:5" ht="20">
      <c r="A3" t="s">
        <v>2</v>
      </c>
      <c r="B3" t="s">
        <v>30</v>
      </c>
      <c r="C3" t="s">
        <v>13</v>
      </c>
      <c r="D3" s="3"/>
      <c r="E3" t="s">
        <v>162</v>
      </c>
    </row>
    <row r="4" spans="1:5" ht="20">
      <c r="A4" t="s">
        <v>3</v>
      </c>
      <c r="B4" t="s">
        <v>31</v>
      </c>
      <c r="C4" t="s">
        <v>14</v>
      </c>
      <c r="D4" s="3"/>
      <c r="E4" t="s">
        <v>162</v>
      </c>
    </row>
    <row r="5" spans="1:5" ht="20">
      <c r="A5" t="s">
        <v>119</v>
      </c>
      <c r="B5" t="s">
        <v>32</v>
      </c>
      <c r="C5" t="s">
        <v>15</v>
      </c>
      <c r="D5" s="3"/>
      <c r="E5" t="s">
        <v>162</v>
      </c>
    </row>
    <row r="6" spans="1:5" ht="20">
      <c r="A6" t="s">
        <v>120</v>
      </c>
      <c r="B6" t="s">
        <v>33</v>
      </c>
      <c r="C6" t="s">
        <v>16</v>
      </c>
      <c r="D6" s="3"/>
      <c r="E6" t="s">
        <v>162</v>
      </c>
    </row>
    <row r="7" spans="1:5" ht="20">
      <c r="A7" t="s">
        <v>147</v>
      </c>
      <c r="B7" t="s">
        <v>34</v>
      </c>
      <c r="C7" t="s">
        <v>62</v>
      </c>
      <c r="D7" s="3"/>
    </row>
    <row r="8" spans="1:5" ht="20">
      <c r="A8" t="s">
        <v>141</v>
      </c>
      <c r="B8" t="s">
        <v>35</v>
      </c>
      <c r="C8" t="s">
        <v>17</v>
      </c>
      <c r="D8" s="3"/>
      <c r="E8" t="s">
        <v>162</v>
      </c>
    </row>
    <row r="9" spans="1:5" ht="20">
      <c r="A9" t="s">
        <v>4</v>
      </c>
      <c r="B9" t="s">
        <v>36</v>
      </c>
      <c r="C9" t="s">
        <v>18</v>
      </c>
      <c r="D9" s="3"/>
      <c r="E9" t="s">
        <v>162</v>
      </c>
    </row>
    <row r="10" spans="1:5" ht="20">
      <c r="A10" t="s">
        <v>5</v>
      </c>
      <c r="B10" t="s">
        <v>37</v>
      </c>
      <c r="C10" t="s">
        <v>19</v>
      </c>
      <c r="D10" s="3"/>
      <c r="E10" t="s">
        <v>162</v>
      </c>
    </row>
    <row r="11" spans="1:5" ht="20">
      <c r="A11" t="s">
        <v>6</v>
      </c>
      <c r="B11" t="s">
        <v>38</v>
      </c>
      <c r="C11" t="s">
        <v>20</v>
      </c>
      <c r="D11" s="3" t="s">
        <v>68</v>
      </c>
    </row>
    <row r="12" spans="1:5" ht="20">
      <c r="A12" t="s">
        <v>146</v>
      </c>
      <c r="B12" t="s">
        <v>39</v>
      </c>
      <c r="C12" t="s">
        <v>21</v>
      </c>
      <c r="D12" s="3" t="s">
        <v>69</v>
      </c>
      <c r="E12" t="s">
        <v>162</v>
      </c>
    </row>
    <row r="13" spans="1:5" ht="20">
      <c r="A13" t="s">
        <v>127</v>
      </c>
      <c r="B13" t="s">
        <v>40</v>
      </c>
      <c r="C13" t="s">
        <v>7</v>
      </c>
      <c r="D13" s="3"/>
      <c r="E13" t="s">
        <v>162</v>
      </c>
    </row>
    <row r="14" spans="1:5" ht="20">
      <c r="A14" t="s">
        <v>8</v>
      </c>
      <c r="B14" t="s">
        <v>46</v>
      </c>
      <c r="C14" t="s">
        <v>22</v>
      </c>
      <c r="D14" s="3"/>
    </row>
    <row r="15" spans="1:5" ht="20">
      <c r="A15" t="s">
        <v>144</v>
      </c>
      <c r="B15" t="s">
        <v>41</v>
      </c>
      <c r="C15" t="s">
        <v>23</v>
      </c>
      <c r="D15" s="3" t="s">
        <v>67</v>
      </c>
      <c r="E15" t="s">
        <v>162</v>
      </c>
    </row>
    <row r="16" spans="1:5" ht="20">
      <c r="A16" t="s">
        <v>145</v>
      </c>
      <c r="B16" t="s">
        <v>42</v>
      </c>
      <c r="C16" t="s">
        <v>24</v>
      </c>
      <c r="D16" s="3"/>
      <c r="E16" t="s">
        <v>162</v>
      </c>
    </row>
    <row r="17" spans="1:5" ht="20">
      <c r="A17" t="s">
        <v>128</v>
      </c>
      <c r="B17" t="s">
        <v>43</v>
      </c>
      <c r="C17" t="s">
        <v>25</v>
      </c>
      <c r="D17" s="3"/>
    </row>
    <row r="18" spans="1:5" ht="20">
      <c r="A18" t="s">
        <v>122</v>
      </c>
      <c r="B18" t="s">
        <v>45</v>
      </c>
      <c r="C18" t="s">
        <v>26</v>
      </c>
      <c r="D18" s="3"/>
      <c r="E18" t="s">
        <v>162</v>
      </c>
    </row>
    <row r="19" spans="1:5" ht="20">
      <c r="A19" t="s">
        <v>143</v>
      </c>
      <c r="B19" t="s">
        <v>44</v>
      </c>
      <c r="C19" t="s">
        <v>27</v>
      </c>
      <c r="D19" s="3"/>
      <c r="E19" t="s">
        <v>162</v>
      </c>
    </row>
    <row r="20" spans="1:5">
      <c r="A20" t="s">
        <v>123</v>
      </c>
      <c r="B20" t="s">
        <v>77</v>
      </c>
      <c r="C20" t="s">
        <v>28</v>
      </c>
      <c r="E20" t="s">
        <v>162</v>
      </c>
    </row>
    <row r="21" spans="1:5">
      <c r="A21" t="s">
        <v>125</v>
      </c>
      <c r="B21" t="s">
        <v>84</v>
      </c>
      <c r="C21" t="s">
        <v>82</v>
      </c>
      <c r="E21" t="s">
        <v>162</v>
      </c>
    </row>
    <row r="22" spans="1:5">
      <c r="A22" t="s">
        <v>164</v>
      </c>
      <c r="B22" s="13" t="s">
        <v>85</v>
      </c>
      <c r="C22" t="s">
        <v>83</v>
      </c>
      <c r="E22" t="s">
        <v>162</v>
      </c>
    </row>
    <row r="23" spans="1:5">
      <c r="A23" t="s">
        <v>124</v>
      </c>
      <c r="B23" t="s">
        <v>87</v>
      </c>
      <c r="C23" t="s">
        <v>86</v>
      </c>
      <c r="E23" t="s">
        <v>162</v>
      </c>
    </row>
    <row r="24" spans="1:5">
      <c r="A24" t="s">
        <v>142</v>
      </c>
      <c r="B24" s="13" t="s">
        <v>101</v>
      </c>
      <c r="C24" t="s">
        <v>88</v>
      </c>
      <c r="E24" t="s">
        <v>162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1B1791-2BB9-1443-806D-06101E6A1429}">
  <dimension ref="A1:H34"/>
  <sheetViews>
    <sheetView tabSelected="1" topLeftCell="A13" zoomScale="73" zoomScaleNormal="100" workbookViewId="0">
      <selection activeCell="D22" sqref="D22"/>
    </sheetView>
  </sheetViews>
  <sheetFormatPr baseColWidth="10" defaultRowHeight="16"/>
  <cols>
    <col min="1" max="1" width="15.1640625" customWidth="1"/>
    <col min="2" max="2" width="73.33203125" customWidth="1"/>
    <col min="3" max="3" width="21" customWidth="1"/>
    <col min="4" max="4" width="23.5" customWidth="1"/>
    <col min="5" max="5" width="26.1640625" customWidth="1"/>
    <col min="6" max="6" width="105.33203125" customWidth="1"/>
    <col min="7" max="7" width="21.5" customWidth="1"/>
    <col min="8" max="8" width="29.1640625" customWidth="1"/>
  </cols>
  <sheetData>
    <row r="1" spans="1:8">
      <c r="A1" t="s">
        <v>73</v>
      </c>
      <c r="B1" t="s">
        <v>47</v>
      </c>
      <c r="C1" t="s">
        <v>48</v>
      </c>
      <c r="D1" t="s">
        <v>58</v>
      </c>
      <c r="E1" t="s">
        <v>57</v>
      </c>
      <c r="F1" t="s">
        <v>56</v>
      </c>
      <c r="G1" t="s">
        <v>150</v>
      </c>
      <c r="H1" t="s">
        <v>151</v>
      </c>
    </row>
    <row r="2" spans="1:8">
      <c r="A2">
        <v>100</v>
      </c>
      <c r="D2" t="s">
        <v>76</v>
      </c>
    </row>
    <row r="3" spans="1:8" ht="20">
      <c r="A3">
        <v>0</v>
      </c>
      <c r="D3" s="12" t="s">
        <v>98</v>
      </c>
      <c r="E3">
        <v>1</v>
      </c>
      <c r="G3" t="s">
        <v>152</v>
      </c>
      <c r="H3" t="s">
        <v>152</v>
      </c>
    </row>
    <row r="4" spans="1:8">
      <c r="A4" s="5">
        <v>1</v>
      </c>
      <c r="D4" t="s">
        <v>118</v>
      </c>
      <c r="F4" t="s">
        <v>59</v>
      </c>
    </row>
    <row r="5" spans="1:8" ht="17">
      <c r="A5" s="5">
        <v>2</v>
      </c>
      <c r="D5" s="2" t="s">
        <v>2</v>
      </c>
    </row>
    <row r="6" spans="1:8">
      <c r="A6" s="5">
        <v>3</v>
      </c>
      <c r="D6" t="s">
        <v>119</v>
      </c>
      <c r="F6" t="s">
        <v>60</v>
      </c>
    </row>
    <row r="7" spans="1:8">
      <c r="A7" s="6">
        <v>4</v>
      </c>
      <c r="D7" t="s">
        <v>120</v>
      </c>
    </row>
    <row r="8" spans="1:8" ht="409.6">
      <c r="A8" s="5">
        <v>5</v>
      </c>
      <c r="B8" s="2" t="s">
        <v>99</v>
      </c>
      <c r="C8" s="15" t="s">
        <v>100</v>
      </c>
      <c r="E8">
        <v>12</v>
      </c>
    </row>
    <row r="9" spans="1:8">
      <c r="A9" s="5">
        <v>6</v>
      </c>
      <c r="C9" s="2"/>
      <c r="D9" t="s">
        <v>121</v>
      </c>
    </row>
    <row r="10" spans="1:8">
      <c r="A10" s="5">
        <v>101</v>
      </c>
      <c r="D10" t="s">
        <v>9</v>
      </c>
    </row>
    <row r="11" spans="1:8" s="10" customFormat="1" ht="388">
      <c r="A11" s="9">
        <v>102</v>
      </c>
      <c r="B11" s="10" t="s">
        <v>160</v>
      </c>
      <c r="C11" s="11" t="s">
        <v>153</v>
      </c>
      <c r="D11" s="10" t="s">
        <v>78</v>
      </c>
      <c r="E11" s="10" t="s">
        <v>157</v>
      </c>
    </row>
    <row r="12" spans="1:8" s="10" customFormat="1">
      <c r="A12" s="9">
        <v>7</v>
      </c>
      <c r="C12" s="11"/>
      <c r="D12" s="10" t="s">
        <v>123</v>
      </c>
    </row>
    <row r="13" spans="1:8" s="10" customFormat="1" ht="409.6">
      <c r="A13" s="9">
        <v>8</v>
      </c>
      <c r="B13" s="10" t="s">
        <v>133</v>
      </c>
      <c r="C13" s="11" t="s">
        <v>134</v>
      </c>
      <c r="E13" s="10">
        <v>2</v>
      </c>
    </row>
    <row r="14" spans="1:8">
      <c r="A14" s="5">
        <v>9</v>
      </c>
      <c r="D14" t="s">
        <v>122</v>
      </c>
    </row>
    <row r="15" spans="1:8">
      <c r="A15" s="5">
        <v>10</v>
      </c>
      <c r="D15" t="s">
        <v>139</v>
      </c>
      <c r="E15">
        <v>3</v>
      </c>
    </row>
    <row r="16" spans="1:8">
      <c r="A16" s="5">
        <v>11</v>
      </c>
      <c r="D16" t="s">
        <v>3</v>
      </c>
      <c r="E16">
        <v>1</v>
      </c>
    </row>
    <row r="17" spans="1:6">
      <c r="A17" s="5">
        <v>12</v>
      </c>
      <c r="D17" t="s">
        <v>3</v>
      </c>
      <c r="E17">
        <v>4</v>
      </c>
    </row>
    <row r="18" spans="1:6" ht="409.6">
      <c r="A18" s="5">
        <v>13</v>
      </c>
      <c r="B18" s="2" t="s">
        <v>148</v>
      </c>
      <c r="C18" s="2" t="s">
        <v>149</v>
      </c>
      <c r="D18" s="12" t="s">
        <v>81</v>
      </c>
      <c r="E18">
        <v>5</v>
      </c>
    </row>
    <row r="19" spans="1:6">
      <c r="A19" s="5">
        <v>14</v>
      </c>
      <c r="D19" t="s">
        <v>125</v>
      </c>
    </row>
    <row r="20" spans="1:6">
      <c r="A20" s="5">
        <v>15</v>
      </c>
      <c r="C20" t="s">
        <v>168</v>
      </c>
      <c r="D20" t="s">
        <v>165</v>
      </c>
    </row>
    <row r="21" spans="1:6">
      <c r="A21" s="5">
        <v>16</v>
      </c>
      <c r="B21" t="s">
        <v>126</v>
      </c>
      <c r="C21" t="s">
        <v>136</v>
      </c>
      <c r="E21">
        <v>14</v>
      </c>
    </row>
    <row r="22" spans="1:6" ht="409.6">
      <c r="A22" s="5">
        <v>17</v>
      </c>
      <c r="B22" t="s">
        <v>104</v>
      </c>
      <c r="C22" s="2" t="s">
        <v>105</v>
      </c>
      <c r="E22">
        <v>13</v>
      </c>
    </row>
    <row r="23" spans="1:6">
      <c r="A23" s="5">
        <v>18</v>
      </c>
      <c r="D23" t="s">
        <v>127</v>
      </c>
    </row>
    <row r="24" spans="1:6">
      <c r="A24" s="5">
        <v>19</v>
      </c>
      <c r="E24">
        <v>6</v>
      </c>
    </row>
    <row r="25" spans="1:6" ht="34">
      <c r="A25" s="5">
        <v>20</v>
      </c>
      <c r="D25" s="2" t="s">
        <v>140</v>
      </c>
      <c r="E25">
        <v>7</v>
      </c>
    </row>
    <row r="26" spans="1:6">
      <c r="A26" s="5">
        <v>21</v>
      </c>
      <c r="B26" s="2"/>
      <c r="D26" t="s">
        <v>51</v>
      </c>
      <c r="E26">
        <v>8</v>
      </c>
    </row>
    <row r="27" spans="1:6">
      <c r="A27" s="5">
        <v>22</v>
      </c>
      <c r="D27" t="s">
        <v>51</v>
      </c>
      <c r="E27">
        <v>9</v>
      </c>
    </row>
    <row r="28" spans="1:6">
      <c r="A28" s="5">
        <v>23</v>
      </c>
      <c r="E28">
        <v>10</v>
      </c>
    </row>
    <row r="29" spans="1:6">
      <c r="A29" s="5">
        <v>24</v>
      </c>
      <c r="D29" t="s">
        <v>51</v>
      </c>
      <c r="E29">
        <v>11</v>
      </c>
      <c r="F29" s="7" t="s">
        <v>74</v>
      </c>
    </row>
    <row r="30" spans="1:6">
      <c r="A30" s="5">
        <v>25</v>
      </c>
    </row>
    <row r="31" spans="1:6">
      <c r="A31" s="5">
        <v>26</v>
      </c>
    </row>
    <row r="32" spans="1:6">
      <c r="A32" s="5">
        <v>104</v>
      </c>
      <c r="D32" t="s">
        <v>109</v>
      </c>
    </row>
    <row r="33" spans="1:2">
      <c r="A33" s="5"/>
      <c r="B33" s="2"/>
    </row>
    <row r="34" spans="1:2">
      <c r="A34" s="5"/>
    </row>
  </sheetData>
  <hyperlinks>
    <hyperlink ref="F29" r:id="rId1" xr:uid="{D41B3F61-566F-4246-A70D-CA31CEB9FF92}"/>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8443DF-AF3C-BB45-BECD-BB9F336EB6D2}">
  <dimension ref="A1:C33"/>
  <sheetViews>
    <sheetView workbookViewId="0">
      <selection activeCell="E11" sqref="E11"/>
    </sheetView>
  </sheetViews>
  <sheetFormatPr baseColWidth="10" defaultRowHeight="16"/>
  <cols>
    <col min="2" max="2" width="26.33203125" customWidth="1"/>
    <col min="3" max="3" width="24.6640625" customWidth="1"/>
    <col min="4" max="4" width="27" customWidth="1"/>
    <col min="5" max="5" width="26.1640625" customWidth="1"/>
  </cols>
  <sheetData>
    <row r="1" spans="1:3">
      <c r="A1" t="s">
        <v>52</v>
      </c>
      <c r="B1" t="s">
        <v>71</v>
      </c>
      <c r="C1" t="s">
        <v>75</v>
      </c>
    </row>
    <row r="2" spans="1:3">
      <c r="A2">
        <v>100</v>
      </c>
      <c r="B2" t="s">
        <v>72</v>
      </c>
      <c r="C2" t="s">
        <v>130</v>
      </c>
    </row>
    <row r="3" spans="1:3">
      <c r="A3">
        <v>0</v>
      </c>
      <c r="B3" t="s">
        <v>49</v>
      </c>
      <c r="C3" t="s">
        <v>129</v>
      </c>
    </row>
    <row r="4" spans="1:3">
      <c r="A4">
        <v>1</v>
      </c>
      <c r="B4" t="s">
        <v>50</v>
      </c>
      <c r="C4" t="s">
        <v>130</v>
      </c>
    </row>
    <row r="5" spans="1:3">
      <c r="A5">
        <v>2</v>
      </c>
      <c r="B5" t="s">
        <v>50</v>
      </c>
      <c r="C5" t="s">
        <v>131</v>
      </c>
    </row>
    <row r="6" spans="1:3">
      <c r="A6">
        <v>3</v>
      </c>
      <c r="B6" t="s">
        <v>50</v>
      </c>
      <c r="C6" t="s">
        <v>61</v>
      </c>
    </row>
    <row r="7" spans="1:3">
      <c r="A7">
        <v>4</v>
      </c>
      <c r="B7" t="s">
        <v>50</v>
      </c>
      <c r="C7" t="s">
        <v>63</v>
      </c>
    </row>
    <row r="8" spans="1:3">
      <c r="A8">
        <v>101</v>
      </c>
      <c r="B8" t="s">
        <v>132</v>
      </c>
      <c r="C8" t="s">
        <v>130</v>
      </c>
    </row>
    <row r="9" spans="1:3">
      <c r="A9">
        <v>102</v>
      </c>
      <c r="B9" t="s">
        <v>132</v>
      </c>
      <c r="C9" t="s">
        <v>131</v>
      </c>
    </row>
    <row r="10" spans="1:3">
      <c r="A10">
        <v>5</v>
      </c>
      <c r="B10" t="s">
        <v>111</v>
      </c>
      <c r="C10" t="s">
        <v>130</v>
      </c>
    </row>
    <row r="11" spans="1:3">
      <c r="A11">
        <v>6</v>
      </c>
      <c r="B11" t="s">
        <v>111</v>
      </c>
      <c r="C11" t="s">
        <v>131</v>
      </c>
    </row>
    <row r="12" spans="1:3">
      <c r="A12">
        <v>7</v>
      </c>
      <c r="B12" t="s">
        <v>111</v>
      </c>
      <c r="C12" t="s">
        <v>61</v>
      </c>
    </row>
    <row r="13" spans="1:3">
      <c r="A13">
        <v>8</v>
      </c>
      <c r="B13" t="s">
        <v>111</v>
      </c>
      <c r="C13" t="s">
        <v>63</v>
      </c>
    </row>
    <row r="14" spans="1:3">
      <c r="A14">
        <v>9</v>
      </c>
      <c r="B14" t="s">
        <v>113</v>
      </c>
      <c r="C14" t="s">
        <v>130</v>
      </c>
    </row>
    <row r="15" spans="1:3">
      <c r="A15">
        <v>10</v>
      </c>
      <c r="B15" t="s">
        <v>113</v>
      </c>
      <c r="C15" t="s">
        <v>131</v>
      </c>
    </row>
    <row r="16" spans="1:3">
      <c r="A16">
        <v>11</v>
      </c>
      <c r="B16" t="s">
        <v>113</v>
      </c>
      <c r="C16" t="s">
        <v>61</v>
      </c>
    </row>
    <row r="17" spans="1:3">
      <c r="A17">
        <v>12</v>
      </c>
      <c r="B17" t="s">
        <v>113</v>
      </c>
      <c r="C17" t="s">
        <v>63</v>
      </c>
    </row>
    <row r="18" spans="1:3">
      <c r="A18">
        <v>13</v>
      </c>
      <c r="B18" t="s">
        <v>112</v>
      </c>
      <c r="C18" t="s">
        <v>130</v>
      </c>
    </row>
    <row r="19" spans="1:3">
      <c r="A19">
        <v>14</v>
      </c>
      <c r="B19" t="s">
        <v>112</v>
      </c>
      <c r="C19" t="s">
        <v>131</v>
      </c>
    </row>
    <row r="20" spans="1:3">
      <c r="A20">
        <v>15</v>
      </c>
      <c r="B20" t="s">
        <v>112</v>
      </c>
      <c r="C20" t="s">
        <v>61</v>
      </c>
    </row>
    <row r="21" spans="1:3">
      <c r="A21">
        <v>16</v>
      </c>
      <c r="B21" t="s">
        <v>112</v>
      </c>
      <c r="C21" t="s">
        <v>63</v>
      </c>
    </row>
    <row r="22" spans="1:3">
      <c r="A22">
        <v>17</v>
      </c>
      <c r="B22" t="s">
        <v>114</v>
      </c>
      <c r="C22" t="s">
        <v>130</v>
      </c>
    </row>
    <row r="23" spans="1:3">
      <c r="A23">
        <v>18</v>
      </c>
      <c r="B23" t="s">
        <v>114</v>
      </c>
      <c r="C23" t="s">
        <v>131</v>
      </c>
    </row>
    <row r="24" spans="1:3">
      <c r="A24">
        <v>19</v>
      </c>
      <c r="B24" t="s">
        <v>114</v>
      </c>
      <c r="C24" t="s">
        <v>61</v>
      </c>
    </row>
    <row r="25" spans="1:3">
      <c r="A25">
        <v>20</v>
      </c>
      <c r="B25" t="s">
        <v>114</v>
      </c>
      <c r="C25" t="s">
        <v>63</v>
      </c>
    </row>
    <row r="26" spans="1:3">
      <c r="A26">
        <v>21</v>
      </c>
      <c r="B26" t="s">
        <v>115</v>
      </c>
      <c r="C26" t="s">
        <v>131</v>
      </c>
    </row>
    <row r="27" spans="1:3">
      <c r="A27">
        <v>22</v>
      </c>
      <c r="B27" t="s">
        <v>115</v>
      </c>
      <c r="C27" t="s">
        <v>61</v>
      </c>
    </row>
    <row r="28" spans="1:3">
      <c r="A28">
        <v>23</v>
      </c>
      <c r="B28" t="s">
        <v>115</v>
      </c>
      <c r="C28" t="s">
        <v>63</v>
      </c>
    </row>
    <row r="29" spans="1:3">
      <c r="A29">
        <v>103</v>
      </c>
      <c r="B29" t="s">
        <v>116</v>
      </c>
      <c r="C29" t="s">
        <v>130</v>
      </c>
    </row>
    <row r="30" spans="1:3">
      <c r="A30">
        <v>24</v>
      </c>
      <c r="B30" t="s">
        <v>116</v>
      </c>
      <c r="C30" t="s">
        <v>131</v>
      </c>
    </row>
    <row r="31" spans="1:3">
      <c r="A31">
        <v>25</v>
      </c>
      <c r="B31" t="s">
        <v>116</v>
      </c>
      <c r="C31" t="s">
        <v>61</v>
      </c>
    </row>
    <row r="32" spans="1:3">
      <c r="A32">
        <v>26</v>
      </c>
      <c r="B32" t="s">
        <v>116</v>
      </c>
      <c r="C32" t="s">
        <v>63</v>
      </c>
    </row>
    <row r="33" spans="1:3">
      <c r="A33">
        <v>104</v>
      </c>
      <c r="B33" t="s">
        <v>117</v>
      </c>
      <c r="C33" t="s">
        <v>130</v>
      </c>
    </row>
  </sheetData>
  <dataValidations count="1">
    <dataValidation type="list" allowBlank="1" showInputMessage="1" showErrorMessage="1" sqref="D1:F3 C34:C35" xr:uid="{E2592533-AB6E-4047-9A94-92AF52A4FEA2}">
      <formula1>"sola city Hall EAST, sola city Hall WEST, Room B, Room C"</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EDB3F679-B30A-C349-A85D-6F60E8B77B5B}">
          <x14:formula1>
            <xm:f>room!$B$2:$B$6</xm:f>
          </x14:formula1>
          <xm:sqref>C2:C33</xm:sqref>
        </x14:dataValidation>
        <x14:dataValidation type="list" allowBlank="1" showInputMessage="1" showErrorMessage="1" xr:uid="{43A48BED-FF1E-EB4C-907F-ED05F779ED75}">
          <x14:formula1>
            <xm:f>time!$B$2:$B$12</xm:f>
          </x14:formula1>
          <xm:sqref>B1:B1048576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EAAFF5-7E75-FB4E-B5B3-99DE1F14586F}">
  <dimension ref="A1:B6"/>
  <sheetViews>
    <sheetView workbookViewId="0">
      <selection activeCell="B4" sqref="B4"/>
    </sheetView>
  </sheetViews>
  <sheetFormatPr baseColWidth="10" defaultRowHeight="16"/>
  <sheetData>
    <row r="1" spans="1:2">
      <c r="A1" t="s">
        <v>52</v>
      </c>
      <c r="B1" t="s">
        <v>110</v>
      </c>
    </row>
    <row r="2" spans="1:2">
      <c r="A2">
        <v>0</v>
      </c>
      <c r="B2" t="s">
        <v>129</v>
      </c>
    </row>
    <row r="3" spans="1:2">
      <c r="A3">
        <v>1</v>
      </c>
      <c r="B3" t="s">
        <v>130</v>
      </c>
    </row>
    <row r="4" spans="1:2">
      <c r="A4">
        <v>2</v>
      </c>
      <c r="B4" t="s">
        <v>131</v>
      </c>
    </row>
    <row r="5" spans="1:2">
      <c r="A5">
        <v>3</v>
      </c>
      <c r="B5" t="s">
        <v>61</v>
      </c>
    </row>
    <row r="6" spans="1:2">
      <c r="A6">
        <v>4</v>
      </c>
      <c r="B6" t="s">
        <v>63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8FD01F-8423-004C-86EB-3AC5B3A759C4}">
  <dimension ref="A1:B12"/>
  <sheetViews>
    <sheetView workbookViewId="0">
      <selection activeCell="B5" sqref="B5"/>
    </sheetView>
  </sheetViews>
  <sheetFormatPr baseColWidth="10" defaultRowHeight="16"/>
  <sheetData>
    <row r="1" spans="1:2">
      <c r="A1" t="s">
        <v>52</v>
      </c>
      <c r="B1" t="s">
        <v>71</v>
      </c>
    </row>
    <row r="2" spans="1:2">
      <c r="A2">
        <v>1</v>
      </c>
      <c r="B2" t="s">
        <v>72</v>
      </c>
    </row>
    <row r="3" spans="1:2">
      <c r="A3">
        <v>2</v>
      </c>
      <c r="B3" t="s">
        <v>49</v>
      </c>
    </row>
    <row r="4" spans="1:2">
      <c r="A4">
        <v>3</v>
      </c>
      <c r="B4" t="s">
        <v>50</v>
      </c>
    </row>
    <row r="5" spans="1:2">
      <c r="A5">
        <v>4</v>
      </c>
      <c r="B5" s="14" t="s">
        <v>132</v>
      </c>
    </row>
    <row r="6" spans="1:2">
      <c r="A6">
        <v>5</v>
      </c>
      <c r="B6" t="s">
        <v>111</v>
      </c>
    </row>
    <row r="7" spans="1:2">
      <c r="A7">
        <v>6</v>
      </c>
      <c r="B7" t="s">
        <v>113</v>
      </c>
    </row>
    <row r="8" spans="1:2">
      <c r="A8">
        <v>7</v>
      </c>
      <c r="B8" t="s">
        <v>112</v>
      </c>
    </row>
    <row r="9" spans="1:2">
      <c r="A9">
        <v>8</v>
      </c>
      <c r="B9" t="s">
        <v>114</v>
      </c>
    </row>
    <row r="10" spans="1:2">
      <c r="A10">
        <v>9</v>
      </c>
      <c r="B10" t="s">
        <v>115</v>
      </c>
    </row>
    <row r="11" spans="1:2">
      <c r="A11">
        <v>10</v>
      </c>
      <c r="B11" t="s">
        <v>116</v>
      </c>
    </row>
    <row r="12" spans="1:2">
      <c r="A12">
        <v>11</v>
      </c>
      <c r="B12" t="s">
        <v>117</v>
      </c>
    </row>
  </sheetData>
  <phoneticPr fontId="8"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AA5683-37B4-5045-A1F9-BE9F8E8EF1D3}">
  <dimension ref="A1:C14"/>
  <sheetViews>
    <sheetView zoomScale="119" workbookViewId="0">
      <selection activeCell="B12" sqref="B12"/>
    </sheetView>
  </sheetViews>
  <sheetFormatPr baseColWidth="10" defaultRowHeight="16"/>
  <cols>
    <col min="1" max="1" width="24.5" customWidth="1"/>
    <col min="2" max="2" width="46.1640625" customWidth="1"/>
    <col min="3" max="3" width="144" customWidth="1"/>
  </cols>
  <sheetData>
    <row r="1" spans="1:3">
      <c r="A1" t="s">
        <v>66</v>
      </c>
      <c r="B1" t="s">
        <v>70</v>
      </c>
      <c r="C1" t="s">
        <v>64</v>
      </c>
    </row>
    <row r="2" spans="1:3" ht="85">
      <c r="A2" t="s">
        <v>23</v>
      </c>
      <c r="B2" t="s">
        <v>107</v>
      </c>
      <c r="C2" s="2" t="s">
        <v>106</v>
      </c>
    </row>
    <row r="3" spans="1:3">
      <c r="A3" t="s">
        <v>20</v>
      </c>
      <c r="C3" s="4"/>
    </row>
    <row r="4" spans="1:3">
      <c r="A4" t="s">
        <v>27</v>
      </c>
    </row>
    <row r="5" spans="1:3">
      <c r="A5" t="s">
        <v>13</v>
      </c>
      <c r="C5" s="2"/>
    </row>
    <row r="6" spans="1:3">
      <c r="A6" t="s">
        <v>17</v>
      </c>
      <c r="C6" s="2"/>
    </row>
    <row r="7" spans="1:3">
      <c r="A7" t="s">
        <v>18</v>
      </c>
    </row>
    <row r="8" spans="1:3" ht="102">
      <c r="A8" t="s">
        <v>83</v>
      </c>
      <c r="B8" s="2" t="s">
        <v>167</v>
      </c>
      <c r="C8" s="2" t="s">
        <v>166</v>
      </c>
    </row>
    <row r="9" spans="1:3">
      <c r="A9" t="s">
        <v>88</v>
      </c>
    </row>
    <row r="10" spans="1:3">
      <c r="A10" t="s">
        <v>25</v>
      </c>
    </row>
    <row r="11" spans="1:3">
      <c r="A11" t="s">
        <v>22</v>
      </c>
    </row>
    <row r="12" spans="1:3">
      <c r="A12" t="s">
        <v>16</v>
      </c>
    </row>
    <row r="13" spans="1:3">
      <c r="A13" t="s">
        <v>82</v>
      </c>
    </row>
    <row r="14" spans="1:3">
      <c r="A14" t="s">
        <v>86</v>
      </c>
      <c r="C14" s="14" t="s">
        <v>135</v>
      </c>
    </row>
  </sheetData>
  <dataConsolidate/>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787313B1-31BB-304D-9955-2ED843BA0536}">
          <x14:formula1>
            <xm:f>companies!$C$2:$C$20</xm:f>
          </x14:formula1>
          <xm:sqref>B40</xm:sqref>
        </x14:dataValidation>
        <x14:dataValidation type="list" allowBlank="1" showInputMessage="1" showErrorMessage="1" xr:uid="{56444AF4-0749-5145-9C64-1D8B9E6DA0C0}">
          <x14:formula1>
            <xm:f>companies!$C$2:$C$24</xm:f>
          </x14:formula1>
          <xm:sqref>A1:A1048576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6B0DA3-40C6-EF4E-A34F-32068C675173}">
  <dimension ref="A1:D17"/>
  <sheetViews>
    <sheetView topLeftCell="A2" workbookViewId="0">
      <selection activeCell="D27" sqref="D27"/>
    </sheetView>
  </sheetViews>
  <sheetFormatPr baseColWidth="10" defaultRowHeight="16"/>
  <cols>
    <col min="1" max="1" width="10.5" customWidth="1"/>
    <col min="2" max="2" width="20.6640625" customWidth="1"/>
    <col min="3" max="3" width="26.33203125" customWidth="1"/>
    <col min="4" max="4" width="53" customWidth="1"/>
  </cols>
  <sheetData>
    <row r="1" spans="1:4">
      <c r="A1" t="s">
        <v>52</v>
      </c>
      <c r="B1" t="s">
        <v>53</v>
      </c>
      <c r="C1" t="s">
        <v>54</v>
      </c>
      <c r="D1" t="s">
        <v>55</v>
      </c>
    </row>
    <row r="2" spans="1:4">
      <c r="A2">
        <v>1</v>
      </c>
      <c r="B2" t="s">
        <v>89</v>
      </c>
      <c r="C2" t="s">
        <v>3</v>
      </c>
    </row>
    <row r="3" spans="1:4">
      <c r="A3">
        <v>2</v>
      </c>
      <c r="B3" t="s">
        <v>158</v>
      </c>
      <c r="C3" t="s">
        <v>124</v>
      </c>
      <c r="D3" s="13" t="s">
        <v>159</v>
      </c>
    </row>
    <row r="4" spans="1:4">
      <c r="A4">
        <v>3</v>
      </c>
      <c r="B4" s="8" t="s">
        <v>90</v>
      </c>
      <c r="C4" s="8" t="s">
        <v>143</v>
      </c>
      <c r="D4" s="2"/>
    </row>
    <row r="5" spans="1:4">
      <c r="A5">
        <v>4</v>
      </c>
      <c r="B5" s="8" t="s">
        <v>91</v>
      </c>
      <c r="C5" s="8" t="s">
        <v>3</v>
      </c>
    </row>
    <row r="6" spans="1:4">
      <c r="A6">
        <v>5</v>
      </c>
      <c r="B6" t="s">
        <v>80</v>
      </c>
      <c r="C6" t="s">
        <v>144</v>
      </c>
      <c r="D6" t="s">
        <v>79</v>
      </c>
    </row>
    <row r="7" spans="1:4">
      <c r="A7">
        <v>6</v>
      </c>
      <c r="B7" t="s">
        <v>92</v>
      </c>
    </row>
    <row r="8" spans="1:4">
      <c r="A8">
        <v>7</v>
      </c>
      <c r="B8" t="s">
        <v>93</v>
      </c>
    </row>
    <row r="9" spans="1:4">
      <c r="A9">
        <v>8</v>
      </c>
      <c r="B9" t="s">
        <v>94</v>
      </c>
    </row>
    <row r="10" spans="1:4">
      <c r="A10">
        <v>9</v>
      </c>
      <c r="B10" t="s">
        <v>95</v>
      </c>
    </row>
    <row r="11" spans="1:4">
      <c r="A11">
        <v>10</v>
      </c>
      <c r="B11" t="s">
        <v>96</v>
      </c>
    </row>
    <row r="12" spans="1:4">
      <c r="A12">
        <v>11</v>
      </c>
      <c r="B12" t="s">
        <v>97</v>
      </c>
    </row>
    <row r="13" spans="1:4">
      <c r="A13">
        <v>12</v>
      </c>
      <c r="B13" t="s">
        <v>108</v>
      </c>
      <c r="C13" t="s">
        <v>141</v>
      </c>
    </row>
    <row r="14" spans="1:4" ht="68">
      <c r="A14">
        <v>13</v>
      </c>
      <c r="B14" t="s">
        <v>102</v>
      </c>
      <c r="C14" t="s">
        <v>142</v>
      </c>
      <c r="D14" s="2" t="s">
        <v>103</v>
      </c>
    </row>
    <row r="15" spans="1:4">
      <c r="A15">
        <v>14</v>
      </c>
      <c r="B15" t="s">
        <v>137</v>
      </c>
      <c r="C15" t="s">
        <v>5</v>
      </c>
      <c r="D15" t="s">
        <v>138</v>
      </c>
    </row>
    <row r="16" spans="1:4" ht="85">
      <c r="A16">
        <v>15</v>
      </c>
      <c r="B16" t="s">
        <v>154</v>
      </c>
      <c r="C16" t="s">
        <v>146</v>
      </c>
      <c r="D16" s="2" t="s">
        <v>155</v>
      </c>
    </row>
    <row r="17" spans="1:4" ht="34">
      <c r="A17">
        <v>16</v>
      </c>
      <c r="B17" s="2" t="s">
        <v>161</v>
      </c>
      <c r="C17" t="s">
        <v>146</v>
      </c>
      <c r="D17" t="s">
        <v>156</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72720F4A-93BA-D744-8683-1AF250A9AEB6}">
          <x14:formula1>
            <xm:f>companies!$A$2:$A$24</xm:f>
          </x14:formula1>
          <xm:sqref>C1:C1048576</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companies</vt:lpstr>
      <vt:lpstr>sessions</vt:lpstr>
      <vt:lpstr>timetable</vt:lpstr>
      <vt:lpstr>room</vt:lpstr>
      <vt:lpstr>time</vt:lpstr>
      <vt:lpstr>booth</vt:lpstr>
      <vt:lpstr>speakers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Daigo Shitara</dc:creator>
  <cp:lastModifiedBy>Sylvester Abeng</cp:lastModifiedBy>
  <dcterms:created xsi:type="dcterms:W3CDTF">2019-08-26T04:11:51Z</dcterms:created>
  <dcterms:modified xsi:type="dcterms:W3CDTF">2019-11-01T02:32:22Z</dcterms:modified>
</cp:coreProperties>
</file>