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659A750E-4DE9-C546-94F1-BD01622F07D4}" xr6:coauthVersionLast="45" xr6:coauthVersionMax="45" xr10:uidLastSave="{00000000-0000-0000-0000-000000000000}"/>
  <bookViews>
    <workbookView xWindow="28800" yWindow="460" windowWidth="38400" windowHeight="23540" activeTab="2"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<sst xmlns="http://schemas.openxmlformats.org/spreadsheetml/2006/main" count="391" uniqueCount="256">
  <si>
    <t>NTT DATA</t>
  </si>
  <si>
    <t>nttdata</t>
  </si>
  <si>
    <t>NRI</t>
  </si>
  <si>
    <t>Pivotal</t>
  </si>
  <si>
    <t>Google Cloud</t>
  </si>
  <si>
    <t>LINE</t>
  </si>
  <si>
    <t>TiO Corporation</t>
  </si>
  <si>
    <t>redhat</t>
  </si>
  <si>
    <t>豆蔵</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</si>
  <si>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</si>
  <si>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</si>
  <si>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</si>
  <si>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</si>
  <si>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</si>
  <si>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</si>
  <si>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</si>
  <si>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</si>
  <si>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</si>
  <si>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</si>
  <si>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</si>
  <si>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</si>
  <si>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</si>
  <si>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</si>
  <si>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</si>
  <si>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</si>
  <si>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</si>
  <si>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</si>
  <si>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</si>
  <si>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</si>
  <si>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</si>
  <si>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</si>
  <si>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</si>
  <si>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</si>
  <si>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</si>
  <si>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</si>
  <si>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</si>
  <si>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</si>
  <si>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</si>
  <si>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</si>
  <si>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</si>
  <si>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</si>
  <si>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</si>
  <si>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</si>
  <si>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</si>
  <si>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</si>
  <si>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</si>
  <si>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</si>
  <si>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</si>
  <si>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</si>
  <si>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</si>
  <si>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</si>
  <si>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</si>
  <si>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</si>
  <si>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</si>
  <si>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</si>
  <si>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</si>
  <si>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</si>
  <si>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</si>
  <si>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</si>
  <si>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</si>
  <si>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</si>
  <si>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</si>
  <si>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</si>
  <si>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</si>
  <si>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</si>
  <si>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</si>
  <si>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</si>
  <si>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</si>
  <si>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</si>
  <si>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</si>
  <si>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</si>
  <si>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</si>
  <si>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</si>
  <si>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</si>
  <si>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</si>
  <si>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</si>
  <si>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</si>
  <si>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</si>
  <si>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</si>
  <si>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</si>
  <si>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</si>
  <si>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</si>
  <si>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進藤</t>
  </si>
  <si>
    <t>いろふ</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</si>
  <si>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</si>
  <si>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</si>
  <si>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</si>
  <si>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</si>
  <si>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</si>
  <si>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</si>
  <si>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</si>
  <si>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</si>
  <si>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</si>
  <si>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</si>
  <si>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</si>
  <si>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</si>
  <si>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</si>
  <si>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</si>
  <si>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</si>
  <si>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</si>
  <si>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</si>
  <si>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</si>
  <si>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</si>
  <si>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ウルシステムズ</t>
  </si>
  <si>
    <t>楽天</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</si>
  <si>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</si>
  <si>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</si>
  <si>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</si>
  <si>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</si>
  <si>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</si>
  <si>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</si>
  <si>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</si>
  <si>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</si>
  <si>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</si>
  <si>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</si>
  <si>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Enterprise Angular Development (仮)</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</si>
  <si>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</si>
  <si>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</si>
  <si>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</si>
  <si>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</si>
  <si>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</si>
  <si>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</si>
  <si>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</si>
  <si>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</si>
  <si>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</si>
  <si>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</si>
  <si>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</si>
  <si>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</si>
  <si>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</si>
  <si>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</si>
  <si>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</si>
  <si>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</si>
  <si>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</si>
  <si>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</si>
  <si>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</si>
  <si>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</si>
  <si>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</si>
  <si>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</si>
  <si>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</si>
  <si>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</si>
  <si>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</si>
  <si>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</si>
  <si>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</si>
  <si>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</si>
  <si>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</si>
  <si>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</si>
  <si>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</si>
  <si>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</si>
  <si>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</si>
  <si>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</si>
  <si>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</si>
  <si>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</si>
  <si>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</si>
  <si>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</si>
  <si>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</si>
  <si>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</si>
  <si>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xml:space="preserve">日産コネクティドカーサービスの開発者募集！
</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</si>
  <si>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</si>
  <si>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</si>
  <si>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</si>
  <si>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</si>
  <si>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</si>
  <si>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</si>
  <si>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</si>
  <si>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</si>
  <si>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</si>
  <si>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</si>
  <si>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</si>
  <si>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</si>
  <si>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</si>
  <si>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</si>
  <si>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</si>
  <si>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長谷川</t>
  </si>
  <si>
    <t>Springアプリケーションのテスト道具 使いどころ、使わないどころ</t>
  </si>
  <si>
    <t>大阪在住のふつうのプログラマです。 Javaエンジニア養成読本でJava入門とかWEB+DB PRESSでJavaの新定石とか書きました。</t>
  </si>
  <si>
    <t>初心者</t>
  </si>
  <si>
    <t>Springアプリケーションのテストにはたくさんの道具の選択肢があります。何を使えばいいか、いつ使うのが良いか、使い方はあっているか、使うべきでないところで使っていないか、、悩みは尽きません。
本セッションではJUnitやSpringの機能、モック、Selenium、Dockerなどを使ったテストや、それらを使った際のありがちな問題、使うべきでない場面などをお話しします。</t>
  </si>
  <si>
    <t>ローコード開発プラットフォームと、ドメイン駆動設計と、Springの関係</t>
  </si>
  <si>
    <t xml:space="preserve">日本で"超高速開発”と位置付けられていたツール群が、あらためて"ローコード開発プラットフォーム”という視点で再編成されつつあります。一方、Spring界隈では、業務系のシステム開発分野へドメイン駆動設計を適用するアプローチが注目されています。ローコード開発プラットフォーム、ドメイン駆動設計、そしてSpringの関係をどう読みといていくのか。Wagbyを題材に説明します。
</t>
  </si>
  <si>
    <t>贄 良則</t>
  </si>
  <si>
    <t>ジャスミンソフト社長。Wagbyのコンセプトデザイン、アーキテクチャ設計を行う。ローコード開発コミュニティ幹事。</t>
  </si>
  <si>
    <t>Spring with React for Enterprise Application</t>
  </si>
  <si>
    <t>Enterprise な アプリケーションにおいてもデザイン性、使い勝手に対する要求は高まってきています。
その要求を Spring と React を使って実現する方法をお話します。
・EventStorming を用いたモデリング
・Backend と Frontend を並行して開発する by Spring and React
・Contract による変化に強い開発チーム</t>
  </si>
  <si>
    <t>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</si>
  <si>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エンタープライズでも近年、Webアプリケーション開発ではサーバサイドはSpring Boot、クライアントサイド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t>
  </si>
  <si>
    <t>Josh Long</t>
  </si>
  <si>
    <t>Reactive Spring</t>
  </si>
  <si>
    <t>Microservices and big-data increasingly confront us with the limitations of traditional input/output. In traditional IO, work that is IO-bound dominates threads. This wouldn't be such a big deal if we could add more threads cheaply, but threads are expensive on the JVM, and most other platforms. Even if threads were cheap and infinitely scalable, we'd still be confronted with the faulty nature of networks. Things break, and they often do so in subtle, but non-exceptional ways. Traditional approaches to integration bury the faulty nature of networks behind overly simplifying abstractions. We need something better.
Spring Framework 5 is here ! It introduces the Spring developer to a growing world of support for reactive programming across the Spring portfolio, starting with a new Netty-based web runtime, component model and module called Spring WebFlux, and then continuing to Spring Data Kay, Spring Security, Spring Boot, and Spring Cloud Finchley. Sure, it sounds like a lot, but don't worry! Join me, your guide, Spring developer advocate Josh Long, and we'll explore the wacky, wonderful world of Reactive Spring together.</t>
  </si>
  <si>
    <t>Stéphane Nicoll</t>
  </si>
  <si>
    <t>Stéphane has a thing for code quality and robustness. He's been spreading the word for more than ten years while developing large scale Java enterprise applications in the geospatial, financial, or logistics sectors. An Apache Maven PMC member since 2006, he joined the core Spring Framework development team early 2014, being one of the main contributors to both Spring Framework and Spring Boot since. During his free time, he loves traveling around the world.</t>
  </si>
  <si>
    <t>帳票開発が苦痛なエンジニア大集合！豪華「人形町今半」の弁当付き！その代わり、少し宣伝を聞いてください！</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</si>
  <si>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</si>
  <si>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Josh (&lt;a href="https://twitter.com/starbuxman" target="_blank" style="color: #c7fbff;"&gt;&lt;b&gt;@starbuxman&lt;/b&gt;&lt;/a&gt;) is the Spring Developer Advocate at Pivotal and a Java Champion. He's host of "A Bootiful Podcast" (&lt;a href="https://soundcloud.com/a-bootiful-podcast" target="_blank" style="color: #c7fbff;"&gt;&lt;b&gt;https://soundcloud.com/a-bootiful-podcast&lt;/b&gt;&lt;/a&gt;), host of the "Spring Tips Videos" (&lt;a href="http://bit.ly/spring-tips-playlist" target="_blank" style="color: #c7fbff;"&gt;&lt;b&gt;http://bit.ly/spring-tips-playlist&lt;/b&gt;&lt;/a&gt;), co-author of 6+ books (&lt;a href="http://joshlong.com/books.html" target="_blank" style="color: #c7fbff;"&gt;&lt;b&gt;http://joshlong.com/books.html&lt;/b&gt;&lt;/a&gt;), and instructor on 8+ Livelessons Training Videos (&lt;a href="http://joshlong.com/livelessons.html" target="_blank" style="color: #c7fbff;"&gt;&lt;b&gt;http://joshlong.com/livelessons.html&lt;/b&gt;&lt;/a&gt;).</t>
  </si>
  <si>
    <t>名刺を1枚頂戴します。お忘れの場合は氏名と所属企業名をメールで送信して頂くことによる確認手続きが発生します。
パート1(由利):
DocurainはSpringBoot&amp;サーバサイドKotlinベースのFaaSで、マイクロサービスアーキテクチャ、かつEC2インスタンスが百個単位で動く大規模クラスターです。開発・運用で得られたノウハウを少しご紹介します。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t>
  </si>
  <si>
    <t>創る、学べる、カサレアル 　＼Springコーステキスト持ってきました！／</t>
  </si>
  <si>
    <t>カサレアルは研修を通じて、効率的な最新技術導入の支援を行っております。開発部門を持っていることから、現場ですぐに使える技術を身につけていただくことをモットーに、様々なプログラマの研修コースをご用意しております。
ブースではSpring研修をはじめとする研修サービスや、クラウドネイティブ開発の支援サービスについてご紹介いたします。実際にSpring研修で使用しているテキストもご覧いただけますので、ぜひお立ち寄り下さい！</t>
  </si>
  <si>
    <t>須江 信洋</t>
  </si>
  <si>
    <t xml:space="preserve">Quarkus による超音速な Spring アプリケーション開発
</t>
  </si>
  <si>
    <t>Quarkus はSupersonic. Subatomic. Javaを理念に設計され、Cloud Native, Microservices, ServerlessのJavaアプリケーションを作成するための開発者向けに最適化された凝縮性の高いプラットフォームです。これらはQuarkusが低メモリ消費、高速起動に最適化されていることを意味しています。
本セッションでは、Quarkus の紹介に加え、Springを使用してQuarkusアプリケーションを開発する流れを紹介します。</t>
  </si>
  <si>
    <t xml:space="preserve">テクニカルセールス本部
Associate Principal Solution Architect
</t>
  </si>
  <si>
    <t>ストレスレスな Spring Boot を使った Web アプリケーション開発環境。Jib, Skaffold, Google Kubernetes Engine, Docker, Cloud Code などの紹介。</t>
  </si>
  <si>
    <t>Spring Developer のための コンテナ入門</t>
  </si>
  <si>
    <t>Microservices や CI/CD Cloud Native といったキーワードで注目度の高まっているコンテナ技術ですが、本セッションではコンテナを使ったことがない、またはほとんど知らない方向けに、コンテナそのものの概要に加え、コンテナオーケストレーターの役割、アプリケーション開発者がコンテナを活用することによるメリットを紹介します。また、実際に Spring アプリケーションをどのように Kubernetes 上にデプロイするかをデモを交えてご紹介します。
コンテナ技術概要
なぜ Kubernetes が必要になったのか
コンテナオーケストレーターとその役割
Kubernetes のアーキテクチャ
Spring アプリケーションを簡単にKubernetes 上にデプロイするデモ
まとめ
Kubernetes というワードはよく聞くけど実はよくわかっていないという方はぜひお越しください！</t>
  </si>
  <si>
    <t>塚越 啓介</t>
  </si>
  <si>
    <t>Web企業にてミッションクリティカルなシステムの開発や海外向けサービスの立ち上げをリード。その後クラウドベンダーにてコンサルタントやソリューションアーキテクトとして活動。現在はGoogle Cloudでアプリケーション開発者向けにサーバーレス/マイクロサービス/DevOpsといった領域の技術支援に従事している。</t>
  </si>
  <si>
    <r>
      <t>太田</t>
    </r>
    <r>
      <rPr>
        <sz val="10"/>
        <color rgb="FF000000"/>
        <rFont val="Arial"/>
        <family val="2"/>
      </rPr>
      <t> </t>
    </r>
    <r>
      <rPr>
        <sz val="10"/>
        <color rgb="FF000000"/>
        <rFont val="ＭＳ ゴシック"/>
        <family val="2"/>
        <charset val="128"/>
      </rPr>
      <t>浩介</t>
    </r>
  </si>
  <si>
    <t>2019入社、インテグレーション技術センタに所属。SpringでのWeb開発の習熟を経て、現在は某既存システムのSpringフレームワークへの移行支援を行っている。</t>
  </si>
  <si>
    <t>システム間連携を担うSpring　Integrationのエンタープライズ開発での活用</t>
  </si>
  <si>
    <t>異なるアーキテクチャを採用したシステムを連携させる手法として、Enterprise Integration Pattern(EIP)と呼ばれるベストプラクティスが存在します。
Spring IntegrationはそのEIPをSpringで実現するフレームワークです。
本セッションでは、Spring Integrationの基本的な使用方法やメッセージ送受信の仕組みを理解しつつ、
実際にエンタープライズ開発に適用した際の工夫や考慮事項を紹介します。</t>
  </si>
  <si>
    <t>大規模基幹システムにSpring Cloudを使いたい！</t>
  </si>
  <si>
    <t>Spring Cloudをエンタープライズの世界でも使ってみたい！大規模基幹システムにマイクロサービスアーキテクチャを導入したい！そんな熱い想いを抱くみなさまに、ウルシステムズが実案件で培ってきたSpring Cloud導入のノウハウをご紹介します。エンタープライズに求められる認証や運用監視、ポータビリティ、開発統制などの本格活用にお役に立てるセッションです。</t>
  </si>
  <si>
    <t>黒川 徳介</t>
  </si>
  <si>
    <t>政令指定都市や小売業の大規模基幹システム刷新に、アーキテクト/コンサルタントとして歴任。フレームワーク開発やマイクロサービス、CI/CDの導入を得意としている。技術者が輝ける世界を作るべく、日々奔走中。</t>
  </si>
  <si>
    <t>山本 裕介</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</si>
  <si>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
Dockerやデータベース連携、HTTPクライアント機能など、最新バージョンの魅力を余すことなくお伝えいたします。</t>
  </si>
  <si>
    <t>大規模エンタープライズシステム開発におけるSpringアプリケーションのDevOps適用事例</t>
  </si>
  <si>
    <t>Spring と GraalVM Native Image - 2019/12</t>
  </si>
  <si>
    <t>GraalVMのNative Image Generatorを使用すると、JavaのコードをNative Imageと呼ばれるネイティブバイナリへと事前コンパイルすることができます。
Native Imageは現在Early Adopter technologyという扱いではありますが、Springでもサポートに向けた準備が着々と進められているようです。
本セッションでは、Native Imageへコンパイルする際の制約と、その制約に対するSpringのアプローチについて調査した内容を紹介します。</t>
  </si>
  <si>
    <t>岩塚 卓弥</t>
  </si>
  <si>
    <t>NTTの研究所でソフトウェア工学の研究に従事。業務ではSpringを利用するよりもSpringのコードを読む機会の方が多い。</t>
  </si>
  <si>
    <t>Efficient Web Apps with Spring Boot 2</t>
  </si>
  <si>
    <t>How can we improve the efficiency of an existing web application? We could completely rewrite it, leverage more concurrency and even reactive features. But is it really worth it if we don't even measure and track the relevant metrics? In this talk, Stéphane will work on an existing Spring Boot MVC application to make it more efficient. He'll replace RestTemplate with WebClient and Reactor operators to improve efficiency, without the concurrency pitfalls. He'll use out-of-the-box metrics, add new ones to measure, and keep an eye on capacity gains with dashboards.</t>
  </si>
  <si>
    <t>デベロッパの強力な味方！</t>
  </si>
  <si>
    <t>サムライズムはIntelliJ IDEAで有名なJetBrainsやGitHubなど、開発に必要不可欠なツール群を取り扱っております。
導入済みの方も、これから導入を検討されている方も、是非ブースにお立ち寄り頂き、最新情報を入手してください！</t>
  </si>
  <si>
    <t xml:space="preserve">入社１年目のプログラム初心者がSpringを学ぶための手引き
</t>
  </si>
  <si>
    <t>これからSpringを勉強したいけど、どこから手を付ければいいか分からない」という方にお勧めのセッションです。まだJavaにも慣れていないプログラム初心者が、Springを学んでいく際に抑えるべきポイントを解説します。前半はJavaやServletなどの前提知識についてお話して、後半にSpringについてお話します。</t>
  </si>
  <si>
    <t>土岐 孝平</t>
  </si>
  <si>
    <t>Springをベースにしたアーキテクチャの作成や、JavaやSpringに関する研修の講師を行っている。 書籍の執筆も行っており、[改訂新版]Spring入門(技術評論社)の著者のひとりである。</t>
  </si>
  <si>
    <t>春の特選アイテム</t>
  </si>
  <si>
    <t>折角のFestなので、3名で賑やかにやってみることにしましたが、どうなることか!? さて、肝心のセッションの内容は、初めてSpringで開発するプロジェクトに従事しているエンジニアが、知っておくとちょっとだけ得をするかもしれないアイテム（プロパティの補完機能やSQLをログに出す方法、リトライの方法など）をご紹介します。</t>
  </si>
  <si>
    <t>Starlight&amp;Storm LLC代表 / 日本Springユーザ会会長。1986年、イリノイ州警察指紋システムのアセンブリ言語プログラマからスタートして、様々なプロジェクトを経て、アーキテクト/コンサルタントへ。 現在はSpringを中心に、多くの情シスでアーキテクチャ構築、プロセス策定などを手掛ける。</t>
  </si>
  <si>
    <t xml:space="preserve">⽇本Springユーザー会スタッフ。SIerからユーザーのシステム部門に転職するも、異動でシステムからも離れたエンジニア。 業務では開発はしてませんが、Java、Spring、DDDを勉強中。
</t>
  </si>
  <si>
    <t>合同会社GuildHub 代表社員。⽇本Springユーザー会スタッフ。⼤学で機械⼯学科を専攻。2001 年から多くのシステム開発プロジェクトに従事。現在では主にJava(特にSpring Frameworkを得意とする)を使⽤したシステムのアーキテクトとして活動している。英語を⽤いた業務経験が豊富。</t>
  </si>
  <si>
    <t>24, 30, 31</t>
  </si>
  <si>
    <t>Spring 5.2の目玉機能であるRSocket対応とは</t>
  </si>
  <si>
    <t>槙 俊明</t>
  </si>
  <si>
    <t>エンタープライズ企業のPivotal Platform (Cloud FoundryやKubernetes)の導入やPlatform Team作りの支援。Spring Bootを使ったアプリケーション開発の支援も。</t>
  </si>
  <si>
    <t>RSocket（&lt;a href="https://rsocket.io" style="color: #0E7373;"&gt;&lt;b&gt;https://rsocket.io&lt;/b&gt;&lt;/a&gt;）はTCP, WebSocket、UDP上でReactive Streamsのセマンティクスを持つ双方向通信可能な新しいバイナリプロトコルです。
HTTPの代わりに利用可能です。
RSocket自体は言語非依存ですが、Spring 5.2からお馴染みのプログラミングスタイルでRSocketサーバー/クライアントを実装できるようになりました。
本セッションではRSocketとは何か、何が変わる・うれしいのか、SpringのRSocket対応とはどのようなものかを説明します。
Springが追加する新機能が好きな方、新しい技術を手っ取り早く知りたい方は必見です。</t>
  </si>
  <si>
    <t>&lt;div style="display: flex; align-items:center; flex-wrap: wrap;"&gt;&lt;img src="/images/extras/logo_aslead.png" height="30px" style="margin-bottom: 0px; margin-right: 1rem;"&gt;&lt;a href="https://aslead.nri.co.jp" target="_blank"&gt;&lt;b style="color: #0E7373; opacity: 0.9;"&gt;https://aslead.nri.co.jp&lt;/b&gt;&lt;/a&gt;&lt;/div&gt;
　　DX時代のシステム開発およびオフィス業務の生産性向上のための製品・ソリューションの提供、技術サポートおよび導入支援・システム運用を提供する、asleadをご紹介します。
&lt;div style="display: flex; align-items:center; flex-wrap: wrap;"&gt;&lt;img src="/images/extras/logo_OpenStandia.png" height="30px" style="margin-bottom: 0px; margin-right: 1rem; "&gt;&lt;a href="https://openstandia.jp" target="_blank"&gt;&lt;b style="color: #0E7373; opacity: 0.9;"&gt;https://openstandia.jp&lt;/b&gt;&lt;/a&gt;&lt;/div&gt;
　　オープンソースソフトウェア（OSS）を使用したシステムの構築や課題発生時の解決にあたり、OSSに関する技術サポート、導入支援、コンサルティングなどを提供するサービスです。Springをはじめ、様々なOSSのサポートを提供していますので、OSSでお困りの方は是非ブースまでお越しください。</t>
  </si>
  <si>
    <t>楽天のエンジニアがパンダノベリティをお配りします！！
JavaやSpringについてエンジニアとお話しましょう！
皆様是非ブースにお立ち寄りください！
お待ちしておりますｍｍ</t>
  </si>
  <si>
    <t>伊賀 敏樹</t>
  </si>
  <si>
    <t>古くから Java をもちいたエンタープライズシステム開発に多く従事してきました。
最近は Heroku/Spring Web をもちいた大規模開発に関わることが多いです。</t>
  </si>
  <si>
    <t>JSP/JSF から Spring Web + Thymeleaf への移行</t>
  </si>
  <si>
    <t>JSP (+Struts) など古いタイプのサーバサイドレンダリング開発から、最新系 Web 開発環境の Spring Web + Thymeleaf によるサーバサイドレンダリングへの移行に関心がある方向けのセッションです。
ひとたび Spring Boot + Spring Web + Thymeleaf に乗り換えてしまえば、幸せな開発環境が手に入ります。
このセッションでは、古いタイプのサーバサイドレンダリング技術と新技術とを比較などしながら、すばやく Spring Web + Thymeleaf 開発を理解できるようなコンテンツとなる予定です。
前提知識：Java、HTMLを多少は知っていること。</t>
  </si>
  <si>
    <t>天久 慎介</t>
  </si>
  <si>
    <t>テクマトリックスという会社でJavaや.NETのテストツールを扱っています。現在はJavaの単体テストツールJtestを中心に評価・導入支援などを担当。得意な料理はスパイスカレー。</t>
  </si>
  <si>
    <t>柴田 洋平</t>
  </si>
  <si>
    <t>田村 英雅</t>
  </si>
  <si>
    <t>Springフレームワークの単体テストをどのくらい楽にできるか、シミュレーションしてみる</t>
  </si>
  <si>
    <t>Springフレームワークの単体テストって、使い方が難しく、実装する量も多くなりがちで大変ですよね。そんな悩みを解決するためにJtestには単体テストを支援する機能が搭載されています。Jtestを使うとどのくらい実装量が減り、工数が削減されるのかをご紹介します。
Jtestは有償ツールのため、導入して元が取れるのか、仮想プロジェクトを例にシミュレーションしてみます。 </t>
  </si>
  <si>
    <t>実践 Spring Boot Actuator + Micrometer</t>
  </si>
  <si>
    <t>Spring Boot ActuatorはSpring Bootアプリケーションの運用のためのエンドポイントを追加するサブモジュールです。
本セッションでは、Spring Boot Actuatorの概要、Micrometerとの連携をお話しします。
開発に使うだけではもったいない、Actuatorの活用方法をお伝えできればと思います。</t>
  </si>
  <si>
    <t>TBD</t>
  </si>
  <si>
    <t>13:00 - 15:45</t>
  </si>
  <si>
    <t>11:55 - 12:40</t>
  </si>
  <si>
    <t>timeId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</si>
</sst>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
      <sz val="10"/>
      <color rgb="FF000000"/>
      <name val="ＭＳ ゴシック"/>
      <family val="2"/>
      <charset val="128"/>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B22" sqref="B22"/>
    </sheetView>
  </sheetViews>
  <sheetFormatPr baseColWidth="10" defaultRowHeight="16"/>
  <cols>
    <col min="1" max="1" width="19.1640625" customWidth="1"/>
    <col min="2" max="2" width="28.5" customWidth="1"/>
    <col min="3" max="3" width="16" customWidth="1"/>
  </cols>
  <sheetData>
    <row r="1" spans="1:5">
      <c r="A1" s="1" t="s">
        <v>9</v>
      </c>
      <c r="B1" s="1" t="s">
        <v>10</v>
      </c>
      <c r="C1" s="1" t="s">
        <v>11</v>
      </c>
      <c r="D1" s="1" t="s">
        <v>61</v>
      </c>
      <c r="E1" s="1" t="s">
        <v>136</v>
      </c>
    </row>
    <row r="2" spans="1:5" ht="20">
      <c r="A2" t="s">
        <v>0</v>
      </c>
      <c r="B2" t="s">
        <v>28</v>
      </c>
      <c r="C2" t="s">
        <v>1</v>
      </c>
      <c r="D2" s="3"/>
      <c r="E2" t="s">
        <v>135</v>
      </c>
    </row>
    <row r="3" spans="1:5" ht="20">
      <c r="A3" t="s">
        <v>2</v>
      </c>
      <c r="B3" t="s">
        <v>29</v>
      </c>
      <c r="C3" t="s">
        <v>12</v>
      </c>
      <c r="D3" s="3"/>
      <c r="E3" t="s">
        <v>135</v>
      </c>
    </row>
    <row r="4" spans="1:5" ht="20">
      <c r="A4" t="s">
        <v>3</v>
      </c>
      <c r="B4" t="s">
        <v>30</v>
      </c>
      <c r="C4" t="s">
        <v>13</v>
      </c>
      <c r="D4" s="3"/>
      <c r="E4" t="s">
        <v>135</v>
      </c>
    </row>
    <row r="5" spans="1:5" ht="20">
      <c r="A5" t="s">
        <v>103</v>
      </c>
      <c r="B5" t="s">
        <v>31</v>
      </c>
      <c r="C5" t="s">
        <v>14</v>
      </c>
      <c r="D5" s="3"/>
      <c r="E5" t="s">
        <v>135</v>
      </c>
    </row>
    <row r="6" spans="1:5" ht="20">
      <c r="A6" t="s">
        <v>104</v>
      </c>
      <c r="B6" t="s">
        <v>32</v>
      </c>
      <c r="C6" t="s">
        <v>15</v>
      </c>
      <c r="D6" s="3"/>
      <c r="E6" t="s">
        <v>135</v>
      </c>
    </row>
    <row r="7" spans="1:5" ht="20">
      <c r="A7" t="s">
        <v>124</v>
      </c>
      <c r="B7" t="s">
        <v>33</v>
      </c>
      <c r="C7" t="s">
        <v>58</v>
      </c>
      <c r="D7" s="3"/>
      <c r="E7" t="s">
        <v>135</v>
      </c>
    </row>
    <row r="8" spans="1:5" ht="20">
      <c r="A8" t="s">
        <v>118</v>
      </c>
      <c r="B8" t="s">
        <v>34</v>
      </c>
      <c r="C8" t="s">
        <v>16</v>
      </c>
      <c r="D8" s="3"/>
      <c r="E8" t="s">
        <v>135</v>
      </c>
    </row>
    <row r="9" spans="1:5" ht="20">
      <c r="A9" t="s">
        <v>4</v>
      </c>
      <c r="B9" t="s">
        <v>35</v>
      </c>
      <c r="C9" t="s">
        <v>17</v>
      </c>
      <c r="D9" s="3"/>
      <c r="E9" t="s">
        <v>135</v>
      </c>
    </row>
    <row r="10" spans="1:5" ht="20">
      <c r="A10" t="s">
        <v>5</v>
      </c>
      <c r="B10" t="s">
        <v>36</v>
      </c>
      <c r="C10" t="s">
        <v>18</v>
      </c>
      <c r="D10" s="3"/>
      <c r="E10" t="s">
        <v>135</v>
      </c>
    </row>
    <row r="11" spans="1:5" ht="20">
      <c r="A11" t="s">
        <v>6</v>
      </c>
      <c r="B11" t="s">
        <v>37</v>
      </c>
      <c r="C11" t="s">
        <v>19</v>
      </c>
      <c r="D11" s="3" t="s">
        <v>64</v>
      </c>
      <c r="E11" t="s">
        <v>135</v>
      </c>
    </row>
    <row r="12" spans="1:5" ht="20">
      <c r="A12" t="s">
        <v>123</v>
      </c>
      <c r="B12" t="s">
        <v>38</v>
      </c>
      <c r="C12" t="s">
        <v>20</v>
      </c>
      <c r="D12" s="3" t="s">
        <v>65</v>
      </c>
      <c r="E12" t="s">
        <v>135</v>
      </c>
    </row>
    <row r="13" spans="1:5" ht="20">
      <c r="A13" t="s">
        <v>110</v>
      </c>
      <c r="B13" t="s">
        <v>39</v>
      </c>
      <c r="C13" t="s">
        <v>7</v>
      </c>
      <c r="D13" s="3"/>
      <c r="E13" t="s">
        <v>135</v>
      </c>
    </row>
    <row r="14" spans="1:5" ht="20">
      <c r="A14" t="s">
        <v>8</v>
      </c>
      <c r="B14" t="s">
        <v>45</v>
      </c>
      <c r="C14" t="s">
        <v>21</v>
      </c>
      <c r="D14" s="3"/>
      <c r="E14" t="s">
        <v>135</v>
      </c>
    </row>
    <row r="15" spans="1:5" ht="20">
      <c r="A15" t="s">
        <v>121</v>
      </c>
      <c r="B15" t="s">
        <v>40</v>
      </c>
      <c r="C15" t="s">
        <v>22</v>
      </c>
      <c r="D15" s="3" t="s">
        <v>63</v>
      </c>
      <c r="E15" t="s">
        <v>135</v>
      </c>
    </row>
    <row r="16" spans="1:5" ht="20">
      <c r="A16" t="s">
        <v>122</v>
      </c>
      <c r="B16" t="s">
        <v>41</v>
      </c>
      <c r="C16" t="s">
        <v>23</v>
      </c>
      <c r="D16" s="3"/>
      <c r="E16" t="s">
        <v>135</v>
      </c>
    </row>
    <row r="17" spans="1:5" ht="20">
      <c r="A17" t="s">
        <v>111</v>
      </c>
      <c r="B17" t="s">
        <v>42</v>
      </c>
      <c r="C17" t="s">
        <v>24</v>
      </c>
      <c r="D17" s="3"/>
      <c r="E17" t="s">
        <v>135</v>
      </c>
    </row>
    <row r="18" spans="1:5" ht="20">
      <c r="A18" t="s">
        <v>105</v>
      </c>
      <c r="B18" t="s">
        <v>44</v>
      </c>
      <c r="C18" t="s">
        <v>25</v>
      </c>
      <c r="D18" s="3"/>
      <c r="E18" t="s">
        <v>135</v>
      </c>
    </row>
    <row r="19" spans="1:5" ht="20">
      <c r="A19" t="s">
        <v>120</v>
      </c>
      <c r="B19" t="s">
        <v>43</v>
      </c>
      <c r="C19" t="s">
        <v>26</v>
      </c>
      <c r="D19" s="3"/>
      <c r="E19" t="s">
        <v>135</v>
      </c>
    </row>
    <row r="20" spans="1:5">
      <c r="A20" t="s">
        <v>108</v>
      </c>
      <c r="B20" t="s">
        <v>77</v>
      </c>
      <c r="C20" t="s">
        <v>75</v>
      </c>
      <c r="E20" t="s">
        <v>135</v>
      </c>
    </row>
    <row r="21" spans="1:5">
      <c r="A21" t="s">
        <v>137</v>
      </c>
      <c r="B21" s="12" t="s">
        <v>78</v>
      </c>
      <c r="C21" t="s">
        <v>76</v>
      </c>
      <c r="E21" t="s">
        <v>135</v>
      </c>
    </row>
    <row r="22" spans="1:5">
      <c r="A22" t="s">
        <v>107</v>
      </c>
      <c r="B22" t="s">
        <v>80</v>
      </c>
      <c r="C22" t="s">
        <v>79</v>
      </c>
      <c r="E22" t="s">
        <v>135</v>
      </c>
    </row>
    <row r="23" spans="1:5">
      <c r="A23" t="s">
        <v>119</v>
      </c>
      <c r="B23" s="12" t="s">
        <v>87</v>
      </c>
      <c r="C23" t="s">
        <v>81</v>
      </c>
      <c r="E23" t="s">
        <v>135</v>
      </c>
    </row>
    <row r="24" spans="1:5">
      <c r="A24" t="s">
        <v>106</v>
      </c>
      <c r="B24" t="s">
        <v>72</v>
      </c>
      <c r="C24" t="s">
        <v>27</v>
      </c>
      <c r="E24" t="s">
        <v>135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I33"/>
  <sheetViews>
    <sheetView topLeftCell="A25" zoomScaleNormal="100" workbookViewId="0">
      <selection activeCell="B33" sqref="B33"/>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9">
      <c r="A1" t="s">
        <v>69</v>
      </c>
      <c r="B1" t="s">
        <v>46</v>
      </c>
      <c r="C1" t="s">
        <v>47</v>
      </c>
      <c r="D1" t="s">
        <v>56</v>
      </c>
      <c r="E1" t="s">
        <v>55</v>
      </c>
      <c r="F1" t="s">
        <v>54</v>
      </c>
      <c r="G1" t="s">
        <v>126</v>
      </c>
      <c r="H1" t="s">
        <v>127</v>
      </c>
      <c r="I1" t="s">
        <v>158</v>
      </c>
    </row>
    <row r="2" spans="1:9" ht="20">
      <c r="A2">
        <v>0.2</v>
      </c>
      <c r="E2">
        <v>1</v>
      </c>
      <c r="F2" s="11" t="s">
        <v>84</v>
      </c>
      <c r="G2" t="s">
        <v>128</v>
      </c>
      <c r="H2" t="s">
        <v>128</v>
      </c>
    </row>
    <row r="3" spans="1:9" ht="323">
      <c r="A3" s="5">
        <v>1</v>
      </c>
      <c r="B3" s="9" t="s">
        <v>144</v>
      </c>
      <c r="C3" s="2" t="s">
        <v>214</v>
      </c>
      <c r="E3">
        <v>3</v>
      </c>
    </row>
    <row r="4" spans="1:9">
      <c r="A4" s="5">
        <v>2</v>
      </c>
      <c r="F4" t="s">
        <v>108</v>
      </c>
    </row>
    <row r="5" spans="1:9" ht="272">
      <c r="A5" s="5">
        <v>3</v>
      </c>
      <c r="B5" s="2" t="s">
        <v>224</v>
      </c>
      <c r="C5" s="2" t="s">
        <v>225</v>
      </c>
      <c r="D5" s="13" t="s">
        <v>175</v>
      </c>
      <c r="E5">
        <v>9</v>
      </c>
    </row>
    <row r="6" spans="1:9" ht="272">
      <c r="A6" s="5">
        <v>4</v>
      </c>
      <c r="B6" t="s">
        <v>215</v>
      </c>
      <c r="C6" s="2" t="s">
        <v>191</v>
      </c>
      <c r="D6" s="2"/>
      <c r="E6" t="s">
        <v>155</v>
      </c>
    </row>
    <row r="7" spans="1:9" ht="340">
      <c r="A7" s="5">
        <v>4.0999999999999996</v>
      </c>
      <c r="B7" t="s">
        <v>177</v>
      </c>
      <c r="C7" s="2" t="s">
        <v>178</v>
      </c>
      <c r="D7" t="s">
        <v>158</v>
      </c>
      <c r="E7">
        <v>25</v>
      </c>
      <c r="F7" s="13"/>
      <c r="I7" t="s">
        <v>135</v>
      </c>
    </row>
    <row r="8" spans="1:9" ht="409.6">
      <c r="A8" s="8">
        <v>4.2</v>
      </c>
      <c r="B8" s="9" t="s">
        <v>190</v>
      </c>
      <c r="C8" s="10" t="s">
        <v>193</v>
      </c>
      <c r="D8" t="s">
        <v>158</v>
      </c>
      <c r="E8" s="9" t="s">
        <v>132</v>
      </c>
      <c r="F8" s="9"/>
      <c r="G8" s="9"/>
      <c r="H8" s="9"/>
      <c r="I8" s="9" t="s">
        <v>135</v>
      </c>
    </row>
    <row r="9" spans="1:9" ht="409.6">
      <c r="A9" s="5">
        <v>5</v>
      </c>
      <c r="B9" s="9" t="s">
        <v>186</v>
      </c>
      <c r="C9" s="2" t="s">
        <v>187</v>
      </c>
      <c r="E9">
        <v>1</v>
      </c>
    </row>
    <row r="10" spans="1:9">
      <c r="A10" s="5">
        <v>6</v>
      </c>
      <c r="B10" t="s">
        <v>109</v>
      </c>
      <c r="C10" t="s">
        <v>117</v>
      </c>
      <c r="E10">
        <v>14</v>
      </c>
    </row>
    <row r="11" spans="1:9" s="9" customFormat="1">
      <c r="A11" s="5">
        <v>7</v>
      </c>
      <c r="B11" t="s">
        <v>228</v>
      </c>
      <c r="C11" t="s">
        <v>229</v>
      </c>
      <c r="D11" s="13" t="s">
        <v>175</v>
      </c>
      <c r="E11" t="s">
        <v>233</v>
      </c>
      <c r="F11"/>
      <c r="G11"/>
      <c r="H11"/>
      <c r="I11"/>
    </row>
    <row r="12" spans="1:9" s="9" customFormat="1" ht="409.6">
      <c r="A12" s="5">
        <v>8</v>
      </c>
      <c r="B12" s="2" t="s">
        <v>85</v>
      </c>
      <c r="C12" s="14" t="s">
        <v>86</v>
      </c>
      <c r="D12"/>
      <c r="E12">
        <v>12</v>
      </c>
      <c r="F12"/>
      <c r="G12"/>
      <c r="H12"/>
      <c r="I12"/>
    </row>
    <row r="13" spans="1:9" s="9" customFormat="1" ht="409.6">
      <c r="A13" s="5">
        <v>9</v>
      </c>
      <c r="B13" t="s">
        <v>90</v>
      </c>
      <c r="C13" s="2" t="s">
        <v>91</v>
      </c>
      <c r="D13"/>
      <c r="E13">
        <v>13</v>
      </c>
      <c r="F13"/>
      <c r="G13"/>
      <c r="H13"/>
      <c r="I13"/>
    </row>
    <row r="14" spans="1:9" ht="289">
      <c r="A14" s="5">
        <v>10</v>
      </c>
      <c r="B14" s="15" t="s">
        <v>250</v>
      </c>
      <c r="C14" s="2" t="s">
        <v>251</v>
      </c>
      <c r="D14" s="13" t="s">
        <v>175</v>
      </c>
      <c r="E14">
        <v>8</v>
      </c>
    </row>
    <row r="15" spans="1:9" ht="409.6">
      <c r="A15" s="5">
        <v>11</v>
      </c>
      <c r="B15" t="s">
        <v>207</v>
      </c>
      <c r="C15" s="2" t="s">
        <v>208</v>
      </c>
      <c r="E15">
        <v>28</v>
      </c>
    </row>
    <row r="16" spans="1:9" ht="409.6">
      <c r="A16" s="5">
        <v>12</v>
      </c>
      <c r="B16" s="2" t="s">
        <v>201</v>
      </c>
      <c r="C16" s="2" t="s">
        <v>202</v>
      </c>
      <c r="E16">
        <v>27</v>
      </c>
      <c r="F16" s="13"/>
    </row>
    <row r="17" spans="1:9" ht="289">
      <c r="A17" s="8">
        <v>13</v>
      </c>
      <c r="B17" s="9" t="s">
        <v>115</v>
      </c>
      <c r="C17" s="10" t="s">
        <v>184</v>
      </c>
      <c r="D17" s="9"/>
      <c r="E17" s="9">
        <v>2</v>
      </c>
      <c r="F17" s="9"/>
      <c r="G17" s="9"/>
      <c r="H17" s="9"/>
      <c r="I17" s="9"/>
    </row>
    <row r="18" spans="1:9" ht="409.6">
      <c r="A18" s="5">
        <v>14</v>
      </c>
      <c r="B18" t="s">
        <v>216</v>
      </c>
      <c r="C18" s="2" t="s">
        <v>217</v>
      </c>
      <c r="E18">
        <v>7</v>
      </c>
      <c r="F18" s="2"/>
    </row>
    <row r="19" spans="1:9" ht="388">
      <c r="A19" s="5">
        <v>15</v>
      </c>
      <c r="B19" s="2" t="s">
        <v>197</v>
      </c>
      <c r="C19" s="2" t="s">
        <v>198</v>
      </c>
      <c r="E19">
        <v>26</v>
      </c>
    </row>
    <row r="20" spans="1:9" ht="409.6">
      <c r="A20" s="5">
        <v>16</v>
      </c>
      <c r="B20" t="s">
        <v>234</v>
      </c>
      <c r="C20" s="2" t="s">
        <v>237</v>
      </c>
      <c r="E20">
        <v>6</v>
      </c>
    </row>
    <row r="21" spans="1:9" ht="409.6">
      <c r="A21" s="5">
        <v>17</v>
      </c>
      <c r="B21" t="s">
        <v>242</v>
      </c>
      <c r="C21" s="2" t="s">
        <v>243</v>
      </c>
      <c r="D21" s="13" t="s">
        <v>175</v>
      </c>
      <c r="E21">
        <v>11</v>
      </c>
    </row>
    <row r="22" spans="1:9" ht="340">
      <c r="A22" s="5">
        <v>18</v>
      </c>
      <c r="B22" s="9" t="s">
        <v>248</v>
      </c>
      <c r="C22" s="2" t="s">
        <v>249</v>
      </c>
      <c r="E22">
        <v>32</v>
      </c>
    </row>
    <row r="23" spans="1:9" ht="306">
      <c r="A23" s="6">
        <v>19</v>
      </c>
      <c r="B23" t="s">
        <v>153</v>
      </c>
      <c r="C23" s="2" t="s">
        <v>154</v>
      </c>
      <c r="E23">
        <v>18</v>
      </c>
    </row>
    <row r="24" spans="1:9" ht="409.6">
      <c r="A24" s="5">
        <v>20</v>
      </c>
      <c r="B24" s="9" t="s">
        <v>220</v>
      </c>
      <c r="C24" s="2" t="s">
        <v>221</v>
      </c>
      <c r="E24">
        <v>4</v>
      </c>
    </row>
    <row r="25" spans="1:9" ht="340">
      <c r="A25" s="5">
        <v>21</v>
      </c>
      <c r="B25" s="15" t="s">
        <v>173</v>
      </c>
      <c r="C25" s="2" t="s">
        <v>176</v>
      </c>
      <c r="E25">
        <v>10</v>
      </c>
    </row>
    <row r="26" spans="1:9" ht="409.6">
      <c r="A26" s="5">
        <v>22</v>
      </c>
      <c r="B26" s="2" t="s">
        <v>140</v>
      </c>
      <c r="C26" s="2" t="s">
        <v>143</v>
      </c>
      <c r="E26">
        <v>17</v>
      </c>
    </row>
    <row r="27" spans="1:9" ht="306">
      <c r="A27" s="8">
        <v>23</v>
      </c>
      <c r="B27" s="9" t="s">
        <v>181</v>
      </c>
      <c r="C27" s="10" t="s">
        <v>182</v>
      </c>
      <c r="D27" s="9"/>
      <c r="E27" s="9" t="s">
        <v>162</v>
      </c>
      <c r="F27" s="9" t="s">
        <v>106</v>
      </c>
      <c r="G27" s="9"/>
      <c r="H27" s="9"/>
      <c r="I27" s="9"/>
    </row>
    <row r="28" spans="1:9" ht="409.6">
      <c r="A28" s="5">
        <v>24</v>
      </c>
      <c r="B28" s="2" t="s">
        <v>125</v>
      </c>
      <c r="C28" s="2" t="s">
        <v>169</v>
      </c>
      <c r="D28" s="13" t="s">
        <v>175</v>
      </c>
      <c r="E28">
        <v>5</v>
      </c>
    </row>
    <row r="29" spans="1:9">
      <c r="A29" s="5">
        <v>25</v>
      </c>
      <c r="B29" t="s">
        <v>209</v>
      </c>
      <c r="C29" t="s">
        <v>210</v>
      </c>
      <c r="E29">
        <v>29</v>
      </c>
      <c r="F29" t="s">
        <v>103</v>
      </c>
    </row>
    <row r="30" spans="1:9">
      <c r="A30">
        <v>0.1</v>
      </c>
      <c r="F30" t="s">
        <v>71</v>
      </c>
    </row>
    <row r="31" spans="1:9">
      <c r="A31" s="5">
        <v>100</v>
      </c>
      <c r="F31" t="s">
        <v>94</v>
      </c>
    </row>
    <row r="32" spans="1:9">
      <c r="A32" s="5"/>
      <c r="B32" s="2"/>
    </row>
    <row r="33" spans="1:1">
      <c r="A33" s="5"/>
    </row>
  </sheetData>
  <sortState xmlns:xlrd2="http://schemas.microsoft.com/office/spreadsheetml/2017/richdata2" ref="A2:I33">
    <sortCondition ref="A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D32"/>
  <sheetViews>
    <sheetView tabSelected="1" zoomScaleNormal="100" workbookViewId="0">
      <selection activeCell="E31" sqref="E31"/>
    </sheetView>
  </sheetViews>
  <sheetFormatPr baseColWidth="10" defaultRowHeight="16"/>
  <cols>
    <col min="2" max="3" width="26.33203125" customWidth="1"/>
    <col min="4" max="4" width="24.6640625" customWidth="1"/>
    <col min="5" max="5" width="27" customWidth="1"/>
    <col min="6" max="6" width="26.1640625" customWidth="1"/>
  </cols>
  <sheetData>
    <row r="1" spans="1:4">
      <c r="A1" t="s">
        <v>50</v>
      </c>
      <c r="B1" t="s">
        <v>67</v>
      </c>
      <c r="C1" t="s">
        <v>255</v>
      </c>
      <c r="D1" t="s">
        <v>70</v>
      </c>
    </row>
    <row r="2" spans="1:4">
      <c r="A2">
        <v>0.1</v>
      </c>
      <c r="B2" t="s">
        <v>68</v>
      </c>
      <c r="C2">
        <v>1</v>
      </c>
      <c r="D2" t="s">
        <v>113</v>
      </c>
    </row>
    <row r="3" spans="1:4">
      <c r="A3">
        <v>0.2</v>
      </c>
      <c r="B3" t="s">
        <v>48</v>
      </c>
      <c r="C3">
        <v>2</v>
      </c>
      <c r="D3" t="s">
        <v>112</v>
      </c>
    </row>
    <row r="4" spans="1:4">
      <c r="A4">
        <v>1</v>
      </c>
      <c r="B4" t="s">
        <v>49</v>
      </c>
      <c r="C4">
        <v>3</v>
      </c>
      <c r="D4" t="s">
        <v>114</v>
      </c>
    </row>
    <row r="5" spans="1:4">
      <c r="A5">
        <v>2</v>
      </c>
      <c r="B5" t="s">
        <v>49</v>
      </c>
      <c r="C5">
        <v>3</v>
      </c>
      <c r="D5" t="s">
        <v>113</v>
      </c>
    </row>
    <row r="6" spans="1:4">
      <c r="A6">
        <v>3</v>
      </c>
      <c r="B6" t="s">
        <v>49</v>
      </c>
      <c r="C6">
        <v>3</v>
      </c>
      <c r="D6" t="s">
        <v>57</v>
      </c>
    </row>
    <row r="7" spans="1:4">
      <c r="A7">
        <v>4</v>
      </c>
      <c r="B7" t="s">
        <v>49</v>
      </c>
      <c r="C7">
        <v>3</v>
      </c>
      <c r="D7" t="s">
        <v>59</v>
      </c>
    </row>
    <row r="8" spans="1:4">
      <c r="A8">
        <v>4.0999999999999996</v>
      </c>
      <c r="B8" t="s">
        <v>254</v>
      </c>
      <c r="C8">
        <v>4</v>
      </c>
      <c r="D8" t="s">
        <v>114</v>
      </c>
    </row>
    <row r="9" spans="1:4">
      <c r="A9">
        <v>4.2</v>
      </c>
      <c r="B9" t="s">
        <v>254</v>
      </c>
      <c r="C9">
        <v>4</v>
      </c>
      <c r="D9" t="s">
        <v>113</v>
      </c>
    </row>
    <row r="10" spans="1:4">
      <c r="A10">
        <v>5</v>
      </c>
      <c r="B10" t="s">
        <v>253</v>
      </c>
      <c r="C10">
        <v>5</v>
      </c>
      <c r="D10" t="s">
        <v>114</v>
      </c>
    </row>
    <row r="11" spans="1:4">
      <c r="A11">
        <v>6</v>
      </c>
      <c r="B11" t="s">
        <v>96</v>
      </c>
      <c r="C11">
        <v>6</v>
      </c>
      <c r="D11" t="s">
        <v>113</v>
      </c>
    </row>
    <row r="12" spans="1:4">
      <c r="A12">
        <v>7</v>
      </c>
      <c r="B12" t="s">
        <v>96</v>
      </c>
      <c r="C12">
        <v>6</v>
      </c>
      <c r="D12" t="s">
        <v>57</v>
      </c>
    </row>
    <row r="13" spans="1:4">
      <c r="A13">
        <v>8</v>
      </c>
      <c r="B13" t="s">
        <v>96</v>
      </c>
      <c r="C13">
        <v>6</v>
      </c>
      <c r="D13" t="s">
        <v>59</v>
      </c>
    </row>
    <row r="14" spans="1:4">
      <c r="A14">
        <v>9</v>
      </c>
      <c r="B14" t="s">
        <v>98</v>
      </c>
      <c r="C14">
        <v>7</v>
      </c>
      <c r="D14" t="s">
        <v>114</v>
      </c>
    </row>
    <row r="15" spans="1:4">
      <c r="A15">
        <v>10</v>
      </c>
      <c r="B15" t="s">
        <v>98</v>
      </c>
      <c r="C15">
        <v>7</v>
      </c>
      <c r="D15" t="s">
        <v>57</v>
      </c>
    </row>
    <row r="16" spans="1:4">
      <c r="A16">
        <v>11</v>
      </c>
      <c r="B16" t="s">
        <v>98</v>
      </c>
      <c r="C16">
        <v>7</v>
      </c>
      <c r="D16" t="s">
        <v>59</v>
      </c>
    </row>
    <row r="17" spans="1:4">
      <c r="A17">
        <v>12</v>
      </c>
      <c r="B17" t="s">
        <v>97</v>
      </c>
      <c r="C17">
        <v>8</v>
      </c>
      <c r="D17" t="s">
        <v>113</v>
      </c>
    </row>
    <row r="18" spans="1:4">
      <c r="A18">
        <v>13</v>
      </c>
      <c r="B18" t="s">
        <v>97</v>
      </c>
      <c r="C18">
        <v>8</v>
      </c>
      <c r="D18" t="s">
        <v>57</v>
      </c>
    </row>
    <row r="19" spans="1:4">
      <c r="A19">
        <v>14</v>
      </c>
      <c r="B19" t="s">
        <v>97</v>
      </c>
      <c r="C19">
        <v>8</v>
      </c>
      <c r="D19" t="s">
        <v>59</v>
      </c>
    </row>
    <row r="20" spans="1:4">
      <c r="A20">
        <v>15</v>
      </c>
      <c r="B20" t="s">
        <v>99</v>
      </c>
      <c r="C20">
        <v>9</v>
      </c>
      <c r="D20" t="s">
        <v>113</v>
      </c>
    </row>
    <row r="21" spans="1:4">
      <c r="A21">
        <v>16</v>
      </c>
      <c r="B21" t="s">
        <v>99</v>
      </c>
      <c r="C21">
        <v>9</v>
      </c>
      <c r="D21" t="s">
        <v>114</v>
      </c>
    </row>
    <row r="22" spans="1:4">
      <c r="A22">
        <v>17</v>
      </c>
      <c r="B22" t="s">
        <v>99</v>
      </c>
      <c r="C22">
        <v>9</v>
      </c>
      <c r="D22" t="s">
        <v>57</v>
      </c>
    </row>
    <row r="23" spans="1:4">
      <c r="A23">
        <v>18</v>
      </c>
      <c r="B23" t="s">
        <v>99</v>
      </c>
      <c r="C23">
        <v>9</v>
      </c>
      <c r="D23" t="s">
        <v>59</v>
      </c>
    </row>
    <row r="24" spans="1:4">
      <c r="A24">
        <v>19</v>
      </c>
      <c r="B24" t="s">
        <v>100</v>
      </c>
      <c r="C24">
        <v>10</v>
      </c>
      <c r="D24" t="s">
        <v>113</v>
      </c>
    </row>
    <row r="25" spans="1:4">
      <c r="A25">
        <v>20</v>
      </c>
      <c r="B25" t="s">
        <v>100</v>
      </c>
      <c r="C25">
        <v>10</v>
      </c>
      <c r="D25" t="s">
        <v>114</v>
      </c>
    </row>
    <row r="26" spans="1:4">
      <c r="A26">
        <v>21</v>
      </c>
      <c r="B26" t="s">
        <v>100</v>
      </c>
      <c r="C26">
        <v>10</v>
      </c>
      <c r="D26" t="s">
        <v>57</v>
      </c>
    </row>
    <row r="27" spans="1:4">
      <c r="A27">
        <v>22</v>
      </c>
      <c r="B27" t="s">
        <v>100</v>
      </c>
      <c r="C27">
        <v>10</v>
      </c>
      <c r="D27" t="s">
        <v>59</v>
      </c>
    </row>
    <row r="28" spans="1:4">
      <c r="A28">
        <v>23</v>
      </c>
      <c r="B28" t="s">
        <v>101</v>
      </c>
      <c r="C28">
        <v>11</v>
      </c>
      <c r="D28" t="s">
        <v>114</v>
      </c>
    </row>
    <row r="29" spans="1:4">
      <c r="A29">
        <v>23.1</v>
      </c>
      <c r="B29" t="s">
        <v>101</v>
      </c>
      <c r="C29">
        <v>11</v>
      </c>
      <c r="D29" t="s">
        <v>113</v>
      </c>
    </row>
    <row r="30" spans="1:4">
      <c r="A30">
        <v>24</v>
      </c>
      <c r="B30" t="s">
        <v>101</v>
      </c>
      <c r="C30">
        <v>11</v>
      </c>
      <c r="D30" t="s">
        <v>57</v>
      </c>
    </row>
    <row r="31" spans="1:4">
      <c r="A31">
        <v>25</v>
      </c>
      <c r="B31" t="s">
        <v>101</v>
      </c>
      <c r="C31">
        <v>11</v>
      </c>
      <c r="D31" t="s">
        <v>59</v>
      </c>
    </row>
    <row r="32" spans="1:4">
      <c r="A32">
        <v>100</v>
      </c>
      <c r="B32" t="s">
        <v>102</v>
      </c>
      <c r="C32">
        <v>12</v>
      </c>
      <c r="D32" t="s">
        <v>113</v>
      </c>
    </row>
  </sheetData>
  <dataValidations count="1">
    <dataValidation type="list" allowBlank="1" showInputMessage="1" showErrorMessage="1" sqref="E1:G3 D33:D34"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43A48BED-FF1E-EB4C-907F-ED05F779ED75}">
          <x14:formula1>
            <xm:f>time!$B$2:$B$13</xm:f>
          </x14:formula1>
          <xm:sqref>B33:C1048576 B1</xm:sqref>
        </x14:dataValidation>
        <x14:dataValidation type="list" allowBlank="1" showInputMessage="1" showErrorMessage="1" xr:uid="{EDB3F679-B30A-C349-A85D-6F60E8B77B5B}">
          <x14:formula1>
            <xm:f>room!$B$2:$B$6</xm:f>
          </x14:formula1>
          <xm:sqref>D2:D32</xm:sqref>
        </x14:dataValidation>
        <x14:dataValidation type="list" allowBlank="1" showInputMessage="1" showErrorMessage="1" xr:uid="{13D404E3-F4DC-844C-B718-F2CBC2DEA6DB}">
          <x14:formula1>
            <xm:f>time!$B$2:$B$14</xm:f>
          </x14:formula1>
          <xm:sqref>B2:B32</xm:sqref>
        </x14:dataValidation>
        <x14:dataValidation type="list" allowBlank="1" showInputMessage="1" showErrorMessage="1" xr:uid="{373DD99C-C821-8741-9C2B-770021CAD3A1}">
          <x14:formula1>
            <xm:f>time!$A$2:$A$14</xm:f>
          </x14:formula1>
          <xm:sqref>C2:C32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50</v>
      </c>
      <c r="B1" t="s">
        <v>95</v>
      </c>
    </row>
    <row r="2" spans="1:2">
      <c r="A2">
        <v>0</v>
      </c>
      <c r="B2" t="s">
        <v>112</v>
      </c>
    </row>
    <row r="3" spans="1:2">
      <c r="A3">
        <v>1</v>
      </c>
      <c r="B3" t="s">
        <v>113</v>
      </c>
    </row>
    <row r="4" spans="1:2">
      <c r="A4">
        <v>2</v>
      </c>
      <c r="B4" t="s">
        <v>114</v>
      </c>
    </row>
    <row r="5" spans="1:2">
      <c r="A5">
        <v>3</v>
      </c>
      <c r="B5" t="s">
        <v>57</v>
      </c>
    </row>
    <row r="6" spans="1:2">
      <c r="A6">
        <v>4</v>
      </c>
      <c r="B6"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3"/>
  <sheetViews>
    <sheetView workbookViewId="0">
      <selection activeCell="E24" sqref="E24"/>
    </sheetView>
  </sheetViews>
  <sheetFormatPr baseColWidth="10" defaultRowHeight="16"/>
  <sheetData>
    <row r="1" spans="1:2">
      <c r="A1" t="s">
        <v>50</v>
      </c>
      <c r="B1" t="s">
        <v>67</v>
      </c>
    </row>
    <row r="2" spans="1:2">
      <c r="A2">
        <v>1</v>
      </c>
      <c r="B2" t="s">
        <v>68</v>
      </c>
    </row>
    <row r="3" spans="1:2">
      <c r="A3">
        <v>2</v>
      </c>
      <c r="B3" t="s">
        <v>48</v>
      </c>
    </row>
    <row r="4" spans="1:2">
      <c r="A4">
        <v>3</v>
      </c>
      <c r="B4" t="s">
        <v>49</v>
      </c>
    </row>
    <row r="5" spans="1:2">
      <c r="A5">
        <v>4</v>
      </c>
      <c r="B5" s="13" t="s">
        <v>254</v>
      </c>
    </row>
    <row r="6" spans="1:2">
      <c r="A6">
        <v>5</v>
      </c>
      <c r="B6" t="s">
        <v>253</v>
      </c>
    </row>
    <row r="7" spans="1:2">
      <c r="A7">
        <v>6</v>
      </c>
      <c r="B7" t="s">
        <v>96</v>
      </c>
    </row>
    <row r="8" spans="1:2">
      <c r="A8">
        <v>7</v>
      </c>
      <c r="B8" t="s">
        <v>98</v>
      </c>
    </row>
    <row r="9" spans="1:2">
      <c r="A9">
        <v>8</v>
      </c>
      <c r="B9" t="s">
        <v>97</v>
      </c>
    </row>
    <row r="10" spans="1:2">
      <c r="A10">
        <v>9</v>
      </c>
      <c r="B10" t="s">
        <v>99</v>
      </c>
    </row>
    <row r="11" spans="1:2">
      <c r="A11">
        <v>10</v>
      </c>
      <c r="B11" t="s">
        <v>100</v>
      </c>
    </row>
    <row r="12" spans="1:2">
      <c r="A12">
        <v>11</v>
      </c>
      <c r="B12" t="s">
        <v>101</v>
      </c>
    </row>
    <row r="13" spans="1:2">
      <c r="A13">
        <v>12</v>
      </c>
      <c r="B13" t="s">
        <v>102</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3"/>
  <sheetViews>
    <sheetView zoomScale="91" workbookViewId="0">
      <selection activeCell="C13" sqref="C13"/>
    </sheetView>
  </sheetViews>
  <sheetFormatPr baseColWidth="10" defaultRowHeight="16"/>
  <cols>
    <col min="1" max="1" width="24.5" customWidth="1"/>
    <col min="2" max="2" width="46.1640625" customWidth="1"/>
    <col min="3" max="3" width="144" customWidth="1"/>
  </cols>
  <sheetData>
    <row r="1" spans="1:3">
      <c r="A1" t="s">
        <v>62</v>
      </c>
      <c r="B1" t="s">
        <v>66</v>
      </c>
      <c r="C1" t="s">
        <v>60</v>
      </c>
    </row>
    <row r="2" spans="1:3" ht="85">
      <c r="A2" t="s">
        <v>22</v>
      </c>
      <c r="B2" t="s">
        <v>93</v>
      </c>
      <c r="C2" s="2" t="s">
        <v>92</v>
      </c>
    </row>
    <row r="3" spans="1:3">
      <c r="A3" t="s">
        <v>19</v>
      </c>
      <c r="B3" t="s">
        <v>165</v>
      </c>
      <c r="C3" s="4" t="s">
        <v>166</v>
      </c>
    </row>
    <row r="4" spans="1:3" ht="34">
      <c r="A4" t="s">
        <v>26</v>
      </c>
      <c r="B4" t="s">
        <v>222</v>
      </c>
      <c r="C4" s="2" t="s">
        <v>223</v>
      </c>
    </row>
    <row r="5" spans="1:3" ht="170">
      <c r="A5" t="s">
        <v>12</v>
      </c>
      <c r="C5" s="2" t="s">
        <v>238</v>
      </c>
    </row>
    <row r="6" spans="1:3" ht="68">
      <c r="A6" t="s">
        <v>16</v>
      </c>
      <c r="B6" t="s">
        <v>194</v>
      </c>
      <c r="C6" s="2" t="s">
        <v>195</v>
      </c>
    </row>
    <row r="7" spans="1:3" ht="17">
      <c r="A7" t="s">
        <v>17</v>
      </c>
      <c r="C7" s="2" t="s">
        <v>200</v>
      </c>
    </row>
    <row r="8" spans="1:3" ht="102">
      <c r="A8" t="s">
        <v>76</v>
      </c>
      <c r="B8" s="2" t="s">
        <v>139</v>
      </c>
      <c r="C8" s="2" t="s">
        <v>138</v>
      </c>
    </row>
    <row r="9" spans="1:3" ht="119">
      <c r="A9" t="s">
        <v>81</v>
      </c>
      <c r="B9" s="2" t="s">
        <v>156</v>
      </c>
      <c r="C9" s="2" t="s">
        <v>145</v>
      </c>
    </row>
    <row r="10" spans="1:3">
      <c r="A10" t="s">
        <v>24</v>
      </c>
      <c r="B10" t="s">
        <v>157</v>
      </c>
      <c r="C10" s="2"/>
    </row>
    <row r="11" spans="1:3">
      <c r="A11" t="s">
        <v>21</v>
      </c>
    </row>
    <row r="12" spans="1:3" ht="68">
      <c r="A12" t="s">
        <v>15</v>
      </c>
      <c r="C12" s="2" t="s">
        <v>239</v>
      </c>
    </row>
    <row r="13" spans="1:3">
      <c r="A13" t="s">
        <v>79</v>
      </c>
      <c r="C13" s="13" t="s">
        <v>116</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7313B1-31BB-304D-9955-2ED843BA0536}">
          <x14:formula1>
            <xm:f>companies!$C$2:$C$24</xm:f>
          </x14:formula1>
          <xm:sqref>B39</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33"/>
  <sheetViews>
    <sheetView topLeftCell="A2" zoomScale="115" workbookViewId="0">
      <selection activeCell="D15" sqref="D15"/>
    </sheetView>
  </sheetViews>
  <sheetFormatPr baseColWidth="10" defaultRowHeight="16"/>
  <cols>
    <col min="1" max="1" width="10.5" customWidth="1"/>
    <col min="2" max="2" width="20.6640625" customWidth="1"/>
    <col min="3" max="3" width="26.33203125" customWidth="1"/>
    <col min="4" max="4" width="53" customWidth="1"/>
  </cols>
  <sheetData>
    <row r="1" spans="1:4">
      <c r="A1" t="s">
        <v>50</v>
      </c>
      <c r="B1" t="s">
        <v>51</v>
      </c>
      <c r="C1" t="s">
        <v>52</v>
      </c>
      <c r="D1" t="s">
        <v>53</v>
      </c>
    </row>
    <row r="2" spans="1:4" ht="365" customHeight="1">
      <c r="A2">
        <v>1</v>
      </c>
      <c r="B2" t="s">
        <v>185</v>
      </c>
      <c r="C2" t="s">
        <v>3</v>
      </c>
      <c r="D2" s="2" t="s">
        <v>192</v>
      </c>
    </row>
    <row r="3" spans="1:4">
      <c r="A3">
        <v>2</v>
      </c>
      <c r="B3" t="s">
        <v>133</v>
      </c>
      <c r="C3" t="s">
        <v>107</v>
      </c>
      <c r="D3" t="s">
        <v>183</v>
      </c>
    </row>
    <row r="4" spans="1:4" ht="68">
      <c r="A4">
        <v>3</v>
      </c>
      <c r="B4" s="7" t="s">
        <v>213</v>
      </c>
      <c r="C4" s="7" t="s">
        <v>120</v>
      </c>
      <c r="D4" s="2" t="s">
        <v>159</v>
      </c>
    </row>
    <row r="5" spans="1:4">
      <c r="A5">
        <v>4</v>
      </c>
      <c r="B5" s="7" t="s">
        <v>188</v>
      </c>
      <c r="C5" s="7" t="s">
        <v>3</v>
      </c>
      <c r="D5" t="s">
        <v>189</v>
      </c>
    </row>
    <row r="6" spans="1:4">
      <c r="A6">
        <v>5</v>
      </c>
      <c r="B6" t="s">
        <v>74</v>
      </c>
      <c r="C6" t="s">
        <v>121</v>
      </c>
      <c r="D6" t="s">
        <v>73</v>
      </c>
    </row>
    <row r="7" spans="1:4">
      <c r="A7">
        <v>6</v>
      </c>
      <c r="B7" t="s">
        <v>235</v>
      </c>
      <c r="C7" t="s">
        <v>3</v>
      </c>
      <c r="D7" t="s">
        <v>236</v>
      </c>
    </row>
    <row r="8" spans="1:4">
      <c r="A8">
        <v>7</v>
      </c>
      <c r="B8" t="s">
        <v>218</v>
      </c>
      <c r="D8" t="s">
        <v>219</v>
      </c>
    </row>
    <row r="9" spans="1:4">
      <c r="A9">
        <v>8</v>
      </c>
      <c r="B9" t="s">
        <v>82</v>
      </c>
      <c r="D9" t="s">
        <v>252</v>
      </c>
    </row>
    <row r="10" spans="1:4">
      <c r="A10">
        <v>9</v>
      </c>
      <c r="B10" t="s">
        <v>226</v>
      </c>
      <c r="D10" t="s">
        <v>227</v>
      </c>
    </row>
    <row r="11" spans="1:4">
      <c r="A11">
        <v>10</v>
      </c>
      <c r="B11" t="s">
        <v>83</v>
      </c>
      <c r="D11" t="s">
        <v>174</v>
      </c>
    </row>
    <row r="12" spans="1:4" ht="85">
      <c r="A12">
        <v>11</v>
      </c>
      <c r="B12" t="s">
        <v>240</v>
      </c>
      <c r="D12" s="2" t="s">
        <v>241</v>
      </c>
    </row>
    <row r="13" spans="1:4">
      <c r="A13">
        <v>12</v>
      </c>
      <c r="B13" t="s">
        <v>148</v>
      </c>
      <c r="C13" t="s">
        <v>118</v>
      </c>
      <c r="D13" t="s">
        <v>170</v>
      </c>
    </row>
    <row r="14" spans="1:4" ht="68">
      <c r="A14">
        <v>13</v>
      </c>
      <c r="B14" t="s">
        <v>88</v>
      </c>
      <c r="C14" t="s">
        <v>119</v>
      </c>
      <c r="D14" s="2" t="s">
        <v>89</v>
      </c>
    </row>
    <row r="15" spans="1:4">
      <c r="A15">
        <v>14</v>
      </c>
      <c r="B15" t="s">
        <v>147</v>
      </c>
      <c r="C15" t="s">
        <v>5</v>
      </c>
      <c r="D15" t="s">
        <v>164</v>
      </c>
    </row>
    <row r="16" spans="1:4" ht="85">
      <c r="A16">
        <v>15</v>
      </c>
      <c r="B16" t="s">
        <v>129</v>
      </c>
      <c r="C16" t="s">
        <v>123</v>
      </c>
      <c r="D16" s="2" t="s">
        <v>130</v>
      </c>
    </row>
    <row r="17" spans="1:4" ht="34">
      <c r="A17">
        <v>16</v>
      </c>
      <c r="B17" s="2" t="s">
        <v>134</v>
      </c>
      <c r="C17" t="s">
        <v>123</v>
      </c>
      <c r="D17" t="s">
        <v>131</v>
      </c>
    </row>
    <row r="18" spans="1:4" ht="153">
      <c r="A18">
        <v>17</v>
      </c>
      <c r="B18" s="2" t="s">
        <v>141</v>
      </c>
      <c r="C18" t="s">
        <v>105</v>
      </c>
      <c r="D18" s="2" t="s">
        <v>142</v>
      </c>
    </row>
    <row r="19" spans="1:4">
      <c r="A19">
        <v>18</v>
      </c>
      <c r="B19" t="s">
        <v>146</v>
      </c>
      <c r="C19" t="s">
        <v>104</v>
      </c>
      <c r="D19" t="s">
        <v>149</v>
      </c>
    </row>
    <row r="20" spans="1:4" ht="34">
      <c r="A20">
        <v>19</v>
      </c>
      <c r="B20" t="s">
        <v>150</v>
      </c>
      <c r="C20" t="s">
        <v>2</v>
      </c>
      <c r="D20" s="2" t="s">
        <v>163</v>
      </c>
    </row>
    <row r="21" spans="1:4" ht="51">
      <c r="A21">
        <v>20</v>
      </c>
      <c r="B21" t="s">
        <v>151</v>
      </c>
      <c r="C21" t="s">
        <v>2</v>
      </c>
      <c r="D21" s="2" t="s">
        <v>152</v>
      </c>
    </row>
    <row r="22" spans="1:4" ht="68">
      <c r="A22">
        <v>21</v>
      </c>
      <c r="B22" t="s">
        <v>161</v>
      </c>
      <c r="C22" t="s">
        <v>106</v>
      </c>
      <c r="D22" s="2" t="s">
        <v>168</v>
      </c>
    </row>
    <row r="23" spans="1:4" ht="34">
      <c r="A23">
        <v>22</v>
      </c>
      <c r="B23" t="s">
        <v>160</v>
      </c>
      <c r="C23" t="s">
        <v>106</v>
      </c>
      <c r="D23" s="2" t="s">
        <v>167</v>
      </c>
    </row>
    <row r="24" spans="1:4" ht="18">
      <c r="A24">
        <v>23</v>
      </c>
      <c r="B24" s="15" t="s">
        <v>171</v>
      </c>
    </row>
    <row r="25" spans="1:4" ht="119">
      <c r="A25">
        <v>24</v>
      </c>
      <c r="B25" s="15" t="s">
        <v>172</v>
      </c>
      <c r="D25" s="2" t="s">
        <v>230</v>
      </c>
    </row>
    <row r="26" spans="1:4" ht="51">
      <c r="A26">
        <v>25</v>
      </c>
      <c r="B26" t="s">
        <v>179</v>
      </c>
      <c r="C26" t="s">
        <v>122</v>
      </c>
      <c r="D26" s="2" t="s">
        <v>180</v>
      </c>
    </row>
    <row r="27" spans="1:4" ht="51">
      <c r="A27">
        <v>26</v>
      </c>
      <c r="B27" s="15" t="s">
        <v>196</v>
      </c>
      <c r="C27" t="s">
        <v>110</v>
      </c>
      <c r="D27" s="2" t="s">
        <v>199</v>
      </c>
    </row>
    <row r="28" spans="1:4" ht="119">
      <c r="A28">
        <v>27</v>
      </c>
      <c r="B28" s="15" t="s">
        <v>203</v>
      </c>
      <c r="C28" t="s">
        <v>4</v>
      </c>
      <c r="D28" s="2" t="s">
        <v>204</v>
      </c>
    </row>
    <row r="29" spans="1:4" ht="51">
      <c r="A29">
        <v>28</v>
      </c>
      <c r="B29" s="16" t="s">
        <v>205</v>
      </c>
      <c r="C29" t="s">
        <v>0</v>
      </c>
      <c r="D29" s="2" t="s">
        <v>206</v>
      </c>
    </row>
    <row r="30" spans="1:4" ht="68">
      <c r="A30">
        <v>29</v>
      </c>
      <c r="B30" t="s">
        <v>211</v>
      </c>
      <c r="C30" t="s">
        <v>103</v>
      </c>
      <c r="D30" s="2" t="s">
        <v>212</v>
      </c>
    </row>
    <row r="31" spans="1:4" ht="102">
      <c r="A31">
        <v>30</v>
      </c>
      <c r="B31" t="s">
        <v>246</v>
      </c>
      <c r="D31" s="2" t="s">
        <v>231</v>
      </c>
    </row>
    <row r="32" spans="1:4" ht="136">
      <c r="A32">
        <v>31</v>
      </c>
      <c r="B32" t="s">
        <v>247</v>
      </c>
      <c r="D32" s="2" t="s">
        <v>232</v>
      </c>
    </row>
    <row r="33" spans="1:4" ht="68">
      <c r="A33">
        <v>32</v>
      </c>
      <c r="B33" t="s">
        <v>244</v>
      </c>
      <c r="C33" t="s">
        <v>137</v>
      </c>
      <c r="D33" s="2" t="s">
        <v>245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2019-11-20T04:11:08Z</dcterms:modified>
</cp:coreProperties>
</file>