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defaultThemeVersion="166925"/>
  <mc:AlternateContent xmlns:mc="http://schemas.openxmlformats.org/markup-compatibility/2006">
    <mc:Choice Requires="x15">
      <x15ac:absPath xmlns:x15ac="http://schemas.microsoft.com/office/spreadsheetml/2010/11/ac" url="/Users/sylvester/github-spring-fest-2019/"/>
    </mc:Choice>
  </mc:AlternateContent>
  <xr:revisionPtr revIDLastSave="0" documentId="13_ncr:1_{D71FFAF5-396E-004D-82E4-C3AD05A590CF}" xr6:coauthVersionLast="45" xr6:coauthVersionMax="45" xr10:uidLastSave="{00000000-0000-0000-0000-000000000000}"/>
  <bookViews>
    <workbookView xWindow="28800" yWindow="460" windowWidth="38400" windowHeight="23540" activeTab="1" xr2:uid="{7E8D823B-DD30-FC4C-BBDC-CE3DD1ABEC48}"/>
  </bookViews>
  <sheets>
    <sheet name="companies" sheetId="1" r:id="rId1"/>
    <sheet name="sessions" sheetId="2" r:id="rId2"/>
    <sheet name="timetable" sheetId="5" r:id="rId3"/>
    <sheet name="room" sheetId="6" r:id="rId4"/>
    <sheet name="time" sheetId="7" r:id="rId5"/>
    <sheet name="booth" sheetId="4" r:id="rId6"/>
    <sheet name="speakers" sheetId="3"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<sst xmlns="http://schemas.openxmlformats.org/spreadsheetml/2006/main" count="394" uniqueCount="258">
  <si>
    <t>NTT DATA</t>
  </si>
  <si>
    <t>nttdata</t>
  </si>
  <si>
    <t>NRI</t>
  </si>
  <si>
    <t>Pivotal</t>
  </si>
  <si>
    <t>Google Cloud</t>
  </si>
  <si>
    <t>LINE</t>
  </si>
  <si>
    <t>TiO Corporation</t>
  </si>
  <si>
    <t>redhat</t>
  </si>
  <si>
    <t>豆蔵</t>
  </si>
  <si>
    <t>社名</t>
  </si>
  <si>
    <t>リンク</t>
  </si>
  <si>
    <t>slug</t>
  </si>
  <si>
    <t>nri</t>
  </si>
  <si>
    <t>pivotal</t>
  </si>
  <si>
    <t>ulsystems</t>
  </si>
  <si>
    <t>rakuten</t>
  </si>
  <si>
    <t>casareal</t>
  </si>
  <si>
    <t>google-cloud</t>
  </si>
  <si>
    <t>line</t>
  </si>
  <si>
    <t>tio</t>
  </si>
  <si>
    <t>root42</t>
  </si>
  <si>
    <t>mamezou</t>
  </si>
  <si>
    <t>fullness</t>
  </si>
  <si>
    <t>jasminesoft</t>
  </si>
  <si>
    <t>bizreach</t>
  </si>
  <si>
    <t>btc</t>
  </si>
  <si>
    <t>samuraism</t>
  </si>
  <si>
    <t>tagbangers</t>
  </si>
  <si>
    <t>http://www.nttdata.com/jp</t>
  </si>
  <si>
    <t>https://www.nri.com/jp</t>
  </si>
  <si>
    <t>https://pivotal.io/jp</t>
  </si>
  <si>
    <t>https://www.ulsystems.co.jp/</t>
  </si>
  <si>
    <t>https://corp.rakuten.co.jp/</t>
  </si>
  <si>
    <t>https://recruit-tech.co.jp/</t>
  </si>
  <si>
    <t>https://www.casareal.co.jp/</t>
  </si>
  <si>
    <t>https://cloud.google.com/</t>
  </si>
  <si>
    <t>https://engineering.linecorp.com/</t>
  </si>
  <si>
    <t>http://www.t-i-o.co.jp/</t>
  </si>
  <si>
    <t>http://root42.jp/</t>
  </si>
  <si>
    <t>https://www.redhat.com/ja/global/japan</t>
  </si>
  <si>
    <t>https://www.fullness.co.jp/</t>
  </si>
  <si>
    <t>https://www.jasminesoft.co.jp/</t>
  </si>
  <si>
    <t>https://www.bizreach.co.jp/</t>
  </si>
  <si>
    <t>https://samuraism.com/</t>
  </si>
  <si>
    <t>https://www.bigtreetc.com/</t>
  </si>
  <si>
    <t>https://www.mamezou.com/</t>
  </si>
  <si>
    <t>タイトル</t>
  </si>
  <si>
    <t>概要</t>
  </si>
  <si>
    <t>10:00 - 10:45</t>
  </si>
  <si>
    <t>11:00 - 11:45</t>
  </si>
  <si>
    <t>id</t>
  </si>
  <si>
    <t>名前</t>
  </si>
  <si>
    <t>所属</t>
  </si>
  <si>
    <t>プロフィール</t>
  </si>
  <si>
    <t>資料（複数の場合はカンマ区切り）</t>
  </si>
  <si>
    <t>登壇者（複数の場合はカンマ区切り）</t>
  </si>
  <si>
    <t>メタ（複数の場合はカンマ区切り）</t>
  </si>
  <si>
    <t>Room B</t>
  </si>
  <si>
    <t>r-tech</t>
  </si>
  <si>
    <t>Room C</t>
  </si>
  <si>
    <t>description</t>
  </si>
  <si>
    <t>profile</t>
  </si>
  <si>
    <t>sponsor-slug</t>
  </si>
  <si>
    <t>IT研修に特化して、Python,Java,C#,Spring4を中心としたIT教育、未経験IT技術者を育成するために、IT研修・オープン講座・講師派遣などを行っています。</t>
  </si>
  <si>
    <t>株式会社ティ・アイ・オー＜TIO＞は、刻々と進化しているIT技術を駆使し、各産業分野における基幹業務、金融および製造流通分野における業務アプリケーションに構築からソフトウェア・画面デザイン・メンテナンスにいたる工程をトータル的にサポートしていく企業です。</t>
  </si>
  <si>
    <t>ルート42株式会社は、 業務システムに特化した超高速開発ツール「MOD99」による受託開発を行い、独立系開発ベンダーとして平成21年設立よりおよそ10年間活動してきました。 昨年、これまで蓄積してきた帳票開発のノウハウをオリジナル製品「Docurain」として製品化し、販売推進に注力しています。</t>
  </si>
  <si>
    <t>title</t>
  </si>
  <si>
    <t>time</t>
  </si>
  <si>
    <t>9:45 - 10:00</t>
  </si>
  <si>
    <t>タイムテーブル</t>
  </si>
  <si>
    <t>place</t>
  </si>
  <si>
    <t>ご挨拶</t>
  </si>
  <si>
    <t>https://www.tagbangers.co.jp</t>
  </si>
  <si>
    <t>JavaやPythonのIT講師をしています。相手に興味を引かせるように講義する至難の業を追求し、日々精進中です。</t>
  </si>
  <si>
    <t>樹下 雅章</t>
  </si>
  <si>
    <t>microsoft</t>
  </si>
  <si>
    <t>techmatrix</t>
  </si>
  <si>
    <t>https://www.microsoft.com/ja-jp</t>
  </si>
  <si>
    <t>https://www.techmatrix.co.jp</t>
  </si>
  <si>
    <t>ashiras</t>
  </si>
  <si>
    <t>http://ashiras.xyz/</t>
  </si>
  <si>
    <t>nissan</t>
  </si>
  <si>
    <t>いろふ</t>
  </si>
  <si>
    <t>徹底解剖Spring MVCアーキテクチャー
-DispatcherServletの中身を覗いてきました-</t>
  </si>
  <si>
    <t>様々なWebアプリケーション開発で採用実績のあるSpring MVCですが、「アーキテクチャーがどの様に実現されているのか」と疑問に思ったことはありませんか？
・どうしてアノテーションを付けるだけで、リクエストURLとコントローラーメソッドの対応付けができるのか？
・コントローラーメソッドに指定した引数のインスタンスは、どこで作られるのか？
・コントローラーメソッドの戻り値に指定できる型がたくさんあるが、なぜ動くのか？
・コントローラーメソッドの戻り値にビューの論理名を指定しただけで、なぜビューに処理が移るのか？
・なぜControllerとRestControllerを使い分けるだけで、レスポンスをHTMLとJSONで切り替えられるのか？
等
本セッションでは、そのような謎を「ソースコードリーディング」により解き明かしていきます。
すでに業務でSpring MVCを使っているが、より詳しくアーキテクチャーを理解したいという方に、ぴったりのセッションとなっています。</t>
  </si>
  <si>
    <t>https://www.nissan.co.jp</t>
  </si>
  <si>
    <t>森下大介</t>
  </si>
  <si>
    <t>2019年に日産自動車に転職。コネクティッドカーサービスに携わっているクルマ好きbackendエンジニア。
前職はヤフーで広告サービスに携わりつつJava黒帯なんてこともしてました。</t>
  </si>
  <si>
    <t>NissanConnectの舞台裏で動くSpring Boot／Spring Cloud 〜Microserviceの実運用の事例〜</t>
  </si>
  <si>
    <t>自動車産業における変革を表すキーワード"CASE"におけるC(Connected)を、日産ではNissanConnectというサービスとして提供しています。
特に、新型スカイライン及びリーフで提供しているサービスでは、スマホアプリを通してクルマと連携できる機能を提供しており、
そのバックエンドはSpring BootやSpring Cloudを使ったMicroservice群として開発され、稼働しています。
自動車メーカーとSpringという組み合わせが生み出したMicroservice群を実際に運用する中で見えてきたポイントなどを事例としてご紹介したいと思います。</t>
  </si>
  <si>
    <t>フルネスは、独自のノウハウと高い技術力を駆使し、『IT研修事業』と『システム開発支援事業』の2つの領域で成長を続けている会社です。『IT研修事業』では豊富な経験を持った講師陣が、実践的なハンズオン教育で現場力をしっかり身に着けた人材を育成します。『システム開発支援事業』は高品質な企業情報システムの開発や実践的な技術のコーチングを行っています。今回のブースでは、『IT研修事業』でも人気の高い、1名様からでもご参加いただける公開講座のご案内資料をお持ちさせていただきました。Spring関連の研修はもちろん、ご希望に合わせてラインナップ豊富な研修の中からご紹介させていただきますので、ご興味をお持ちの方、人材教育に関してお困りの方は、是非ブースにお立ち寄り下さい！</t>
  </si>
  <si>
    <t>IT TRAINING SUPPLIER ～技術を育て、企業を育てる～</t>
  </si>
  <si>
    <t>懇親会</t>
  </si>
  <si>
    <t>room</t>
  </si>
  <si>
    <t>13:00 - 13:45</t>
  </si>
  <si>
    <t>15:00 - 15:45</t>
  </si>
  <si>
    <t>14:00 - 14:45</t>
  </si>
  <si>
    <t>16:15 - 17:00</t>
  </si>
  <si>
    <t>17:15 - 18:00</t>
  </si>
  <si>
    <t>18:15 - 19:00</t>
  </si>
  <si>
    <t>19:15 - 20:45</t>
  </si>
  <si>
    <t>ウルシステムズ</t>
  </si>
  <si>
    <t>楽天</t>
  </si>
  <si>
    <t>ビッグツリーコンサルティング</t>
  </si>
  <si>
    <t>タグバンガーズ</t>
  </si>
  <si>
    <t>アシラス</t>
  </si>
  <si>
    <t>マイクロソフト</t>
  </si>
  <si>
    <t>LINE公式アカウントのチャットシステムにおけるSpringおよびWebFluxの活用事例</t>
  </si>
  <si>
    <t>レッドハット</t>
  </si>
  <si>
    <t>ビズリーチ</t>
  </si>
  <si>
    <t>sola city Hall</t>
  </si>
  <si>
    <t>sola city Hall (WEST)</t>
  </si>
  <si>
    <t>sola city Hall (EAST)</t>
  </si>
  <si>
    <t>Enterprise Angular Development (仮)</t>
  </si>
  <si>
    <t>Angular を使ったアプリケーション開発のデモを致します。Angularは、モバイルおよびデスクトップWebアプリケーションを構築するためのプラットフォームです。</t>
  </si>
  <si>
    <t>LINEでは、企業･個店向けに公式アカウントというもの提供しています。公式アカウントでは多種多様な機能を提供しているのですが、その中の一つにチャット機能があります。そのチャットシステムにおける、Springの活用事例やアーキテクチャなどをご紹介致します。</t>
  </si>
  <si>
    <t>カサレアル</t>
  </si>
  <si>
    <t>日産自動車</t>
  </si>
  <si>
    <t>サムライズム</t>
  </si>
  <si>
    <t>フルネス</t>
  </si>
  <si>
    <t>ジャスミンソフト</t>
  </si>
  <si>
    <t>ルート42</t>
  </si>
  <si>
    <t>リクルートテクノロジーズ</t>
  </si>
  <si>
    <t>Spring初心者必見、フレームワーク別の便利なテスト機能紹介</t>
  </si>
  <si>
    <t>ハッシュタグ</t>
  </si>
  <si>
    <t>アンケート</t>
  </si>
  <si>
    <t>test</t>
  </si>
  <si>
    <t>由利 誠</t>
  </si>
  <si>
    <t>Docurain開発担当なんでも屋。趣味はバイクとキャンプと酒。
イラスト作成も得意で、漫画家デビューしないかと大手出版社から勧誘されたことあり。ホントはKotlinじゃなくてScalaを書きたい。</t>
  </si>
  <si>
    <t>株式会社クオリティスタート代表。ITプランナー。ネット上では「ござ先輩」として著名で、コラム等の執筆活動も行う。ちなヤク。</t>
  </si>
  <si>
    <t>15, 16</t>
  </si>
  <si>
    <t>佐川 夫美雄</t>
  </si>
  <si>
    <t>ござ先輩 
(湯本 堅隆)</t>
  </si>
  <si>
    <t>yes</t>
  </si>
  <si>
    <t>sponsoring</t>
  </si>
  <si>
    <t xml:space="preserve">テクマトリックス </t>
  </si>
  <si>
    <t>Jtestは、テスト工数の大幅削減とセキュアで高品質なJavaシステムの開発を強力にサポートするJava対応テストツールです。1,000個以上のコーディング規約をもとにソースコードを静的に解析し、プログラムの問題点や処理フローに潜む検出困難なエラーを検出します。さらに、JUnitを用いた単体テストについて、作成、実行、テストカバレッジ分析、テスト資産の管理といった単体テストに係る作業をサポートし、単体テストの効率化を促進します。
JUnit単体テスト実装、メンテナンスにコストが掛かって困っているという方は、単体テスト機能のみをご利用いただけるリーズナブルなライセンスもご用意していおりますので、是非ブースまでお越しください。</t>
  </si>
  <si>
    <t xml:space="preserve">Java対応静的解析・単体テストツール　「Jtest」
</t>
  </si>
  <si>
    <t xml:space="preserve">受託開発におけるハイアジリティへのとりくみ
</t>
  </si>
  <si>
    <t xml:space="preserve">寺島 秀樹
</t>
  </si>
  <si>
    <t>独立系システム開発会社、フリーランス、サービス系スタートアップ企業を経て2016年にBTCに入社。エンタープライズ系システム開発での経験が長く、アジャイルコーチとして開発プロジェクトのアジャイル化に携わる。
Java、Groovy、特にSpringでの設計・実装を得意とし、近年はスクラムやテスト駆動開発などアジャイルプラクティスの導入・運用の支援やCI/CDなどの開発環境整備を得意とする。</t>
  </si>
  <si>
    <t>ITサービスが企業のビジネスの中心となり久しい昨今、ビジネスを成功に導くため早期の意思決定はますます重要性が高まっています。それは受託開発でも変わりません
* 開発に入る前の仮説検証プロセス
* ミニマムなスコープ管理によるプロジェクト運営
* Spring Boot と Spring Test
* 仕様の見える化とテストファーストによる品質保証
* 自動テストと向き合った新卒の半年間
など、SIerであるBTCにおけるハイアジリティを目指す取り組みの事例をご紹介いたします。</t>
  </si>
  <si>
    <t>Spring Boot爆速開発超絶技巧</t>
  </si>
  <si>
    <t>我々は日産が提供するコネクティドカーサービス「Nissan Connect」「Nissan Connect EV」を開発する部隊であり、サーバサイドをSpring Bootで開発しています。
当ブースでは、上記アプリのご紹介や、開発プロセス等についてご紹介致します。
IoTシステムの開発にご興味のある方・自動車好きの方・ソフトウェア内部に留まらない現実世界の「モノ」に繋がる開発に興味がある方は、是非ブースまでお越しください。我々は多くの仲間を求めています！</t>
  </si>
  <si>
    <t>田中 竜介</t>
  </si>
  <si>
    <t>長谷部 良輔</t>
  </si>
  <si>
    <t>菊池 真登</t>
  </si>
  <si>
    <t>楽天ペイ（オンライン決済）のアプリケーションエンジニアとして開発業務に携わっています。パブリッククラウドやコンテナオーケストラレーション、CI/CD などを良く触っています。</t>
  </si>
  <si>
    <t>三宅 光太郎</t>
  </si>
  <si>
    <t>土屋 大樹</t>
  </si>
  <si>
    <t>入社以来、テスト効率化・自動化に関する業務に従事。現在はコンテナ・k8sを活用したCI/CDパイプラインの設計・開発を行っている。</t>
  </si>
  <si>
    <t>Spring Social でソーシャルログインを実装する</t>
  </si>
  <si>
    <t>最近ソーシャルログインを提供するサービスは増えてきています。Spring Social は各SNS 専用のライブラリが用意されていて、これらを使ってソーシャルログインを実装することができます。
このセッションでは、このソーシャルログイン機能を提供するWebアプリケーションを実装する方法を紹介します。</t>
  </si>
  <si>
    <t>19, 20</t>
  </si>
  <si>
    <t xml:space="preserve">日産コネクティドカーサービスの開発者募集！
</t>
  </si>
  <si>
    <t>株式会社ビズリーチの取り組みとエンジニア組織</t>
  </si>
  <si>
    <t>ランチセッション</t>
  </si>
  <si>
    <t>トラブルシューティングツールの侍や、Twitter4JといったOSSを開発しているJavaエンジニア。株式会社サムライズムという会社の社長で、海外のプログラマ向けツールの日本国内展開を手がけています。</t>
  </si>
  <si>
    <t>設樂 大悟</t>
  </si>
  <si>
    <t>山﨑 大</t>
  </si>
  <si>
    <t>21, 22</t>
  </si>
  <si>
    <t>専門はクラウドネイティブのミドルウェア開発および開発ツールの構築・導入。</t>
  </si>
  <si>
    <t>2013年 LINE入社。LINEの公式アカウントに関するサーバーサイドの開発を担当しています。以前はLINE Login, LINE Notify, LINE GAME Platformなどのサーバーサイド開発を担当していました。</t>
  </si>
  <si>
    <t>For Your Happiness, Pleasure and Satisfaction</t>
  </si>
  <si>
    <t>ティ・アイ・オーはIT技術を駆使し、常に「ユーザー目線」で提案をしている会社です。各産業分野における基幹業務、製造流通および金融分野における業務アプリケーションの『コンサルティング』から『画面デザイン』『システム設計』『システム構築』『運用・保守のサポート』まで、トータルサポート致します。Springを導入した物流システムの開発や、現場で使えるシステム運用・保守の『見える化』など各実績をご紹介致しますので、ご興味をお持ちの方、システムに関してお困りの方は、是非ブースにお立ち寄り下さい！</t>
  </si>
  <si>
    <t>タグバンガーズ入社1年目。DevチームにてWebアプリケーションのフロントエンド開発を担当。</t>
  </si>
  <si>
    <t>タグバンガーズ入社5年目。DevチームにてWebアプリケーションの開発、マネジメントを担当。Java、Springはもちろん、技術のことならなんでも好き。ただのわさもん。</t>
  </si>
  <si>
    <t>Springが提供する機能（フレームワーク）で良く使用される Spring Framework、Spring MVC、Spring Securityと Springとシームレスに連携できるO/R Mappingツールである MyBatisに対するユニットテストに関して ・自動テストのメリットについて ・どのようなテストが出来るか をデモを交えて紹介させて頂きます。
■：テストはJUnit5を使用
■：Spring Frameworkのテスト
〇：@Mockを使用して、まだ作成されていない実装クラスをスタブとして利用するテストを紹介します。
・whenメソッドの使い方
・verifyメソッドの使い方
■：MyBatisのテスト
〇：mybatis-spring-boot-starter-testを使用して
MyBatisのMapperインターフェースを利用したデータアクセス機能のCRUD処理のテストを紹介します。
・@MybatisTestアノテーションの説明
・@AutoConfigureTestDatabaseアノテーションの説明
■：Spring MVCのテスト
〇：MockMvcを利用した、リクエストハンドラメソッドの呼び出し結果を取得し、評価するテストを紹介します。
・メソッドチェーンの説明
・HTTPレスポンスステータスの評価方法の説明
・（View）遷移先の評価方法の説明
・Modelの評価方法の説明
■：Spring Securityのテスト
〇：spring-security-testを使用してフォーム認証のテスト及びログアウトのテストを紹介します。</t>
  </si>
  <si>
    <t>2010年にIT業界に身を置く。当初は組込制御系システム開発のテスターを行っていた。2012年3月にSpring MVCを使ったWebアプリケーション開発に携わったことをきっかけに、以後様々なWebアプリケーション開発に従事する。現在は株式会社カサレアルでSpring系コースを中心に技術講師として研修の登壇を行っている。</t>
  </si>
  <si>
    <t>大野</t>
  </si>
  <si>
    <t>Springアプリケーションのテスト道具 使いどころ、使わないどころ</t>
  </si>
  <si>
    <t>大阪在住のふつうのプログラマです。 Javaエンジニア養成読本でJava入門とかWEB+DB PRESSでJavaの新定石とか書きました。</t>
  </si>
  <si>
    <t>初心者</t>
  </si>
  <si>
    <t>Springアプリケーションのテストにはたくさんの道具の選択肢があります。何を使えばいいか、いつ使うのが良いか、使い方はあっているか、使うべきでないところで使っていないか、、悩みは尽きません。
本セッションではJUnitやSpringの機能、モック、Selenium、Dockerなどを使ったテストや、それらを使った際のありがちな問題、使うべきでない場面などをお話しします。</t>
  </si>
  <si>
    <t>ローコード開発プラットフォームと、ドメイン駆動設計と、Springの関係</t>
  </si>
  <si>
    <t xml:space="preserve">日本で"超高速開発”と位置付けられていたツール群が、あらためて"ローコード開発プラットフォーム”という視点で再編成されつつあります。一方、Spring界隈では、業務系のシステム開発分野へドメイン駆動設計を適用するアプローチが注目されています。ローコード開発プラットフォーム、ドメイン駆動設計、そしてSpringの関係をどう読みといていくのか。Wagbyを題材に説明します。
</t>
  </si>
  <si>
    <t>贄 良則</t>
  </si>
  <si>
    <t>ジャスミンソフト社長。Wagbyのコンセプトデザイン、アーキテクチャ設計を行う。ローコード開発コミュニティ幹事。</t>
  </si>
  <si>
    <t>Spring with React for Enterprise Application</t>
  </si>
  <si>
    <t>Enterprise な アプリケーションにおいてもデザイン性、使い勝手に対する要求は高まってきています。
その要求を Spring と React を使って実現する方法をお話します。
・EventStorming を用いたモデリング
・Backend と Frontend を並行して開発する by Spring and React
・Contract による変化に強い開発チーム</t>
  </si>
  <si>
    <t>エンタープライズ業界にWebを広めるべく日々奮闘。COBOLでの生産管理/会計システムから始まり、Oracle Databaseでの物流系DB設計&amp;実装、Javaフレームワーク/品質管理システム開発など経験。現在はWebの魅力に取り憑かれ、html5jやAngular Japan User Group などコミュニティ活動を積極的に行っている。</t>
  </si>
  <si>
    <t>エンタープライズでも近年、Webアプリケーション開発ではサーバサイドはSpring Boot、クライアントサイドではReactやAngularが利用されるようになってきました。大規模な何百億円プロジェクトでもAngularを採用し開発を進める事例も出始めています。ここでは、そういったプロジェクトを上手く回すためのコツを簡単にご紹介致します。</t>
  </si>
  <si>
    <t>Josh Long</t>
  </si>
  <si>
    <t>Reactive Spring</t>
  </si>
  <si>
    <t>Microservices and big-data increasingly confront us with the limitations of traditional input/output. In traditional IO, work that is IO-bound dominates threads. This wouldn't be such a big deal if we could add more threads cheaply, but threads are expensive on the JVM, and most other platforms. Even if threads were cheap and infinitely scalable, we'd still be confronted with the faulty nature of networks. Things break, and they often do so in subtle, but non-exceptional ways. Traditional approaches to integration bury the faulty nature of networks behind overly simplifying abstractions. We need something better.
Spring Framework 5 is here ! It introduces the Spring developer to a growing world of support for reactive programming across the Spring portfolio, starting with a new Netty-based web runtime, component model and module called Spring WebFlux, and then continuing to Spring Data Kay, Spring Security, Spring Boot, and Spring Cloud Finchley. Sure, it sounds like a lot, but don't worry! Join me, your guide, Spring developer advocate Josh Long, and we'll explore the wacky, wonderful world of Reactive Spring together.</t>
  </si>
  <si>
    <t>Stéphane Nicoll</t>
  </si>
  <si>
    <t>Stéphane has a thing for code quality and robustness. He's been spreading the word for more than ten years while developing large scale Java enterprise applications in the geospatial, financial, or logistics sectors. An Apache Maven PMC member since 2006, he joined the core Spring Framework development team early 2014, being one of the main contributors to both Spring Framework and Spring Boot since. During his free time, he loves traveling around the world.</t>
  </si>
  <si>
    <t>帳票開発が苦痛なエンジニア大集合！豪華「人形町今半」の弁当付き！その代わり、少し宣伝を聞いてください！</t>
  </si>
  <si>
    <t>NRIでは社内の多くのプロジェクトでSpring Frameworkを利用したアプリケーションを開発しています。
本セッションではアプリケーション開発に欠かせないDevOpsに着目して、大規模プロジェクトでのコンテナ技術を活用したビルドやテストに関する事例を中心に、苦労した点や工夫した点をご紹介します。</t>
  </si>
  <si>
    <t>Josh (&lt;a href="https://twitter.com/starbuxman" target="_blank" style="color: #c7fbff;"&gt;&lt;b&gt;@starbuxman&lt;/b&gt;&lt;/a&gt;) is the Spring Developer Advocate at Pivotal and a Java Champion. He's host of "A Bootiful Podcast" (&lt;a href="https://soundcloud.com/a-bootiful-podcast" target="_blank" style="color: #c7fbff;"&gt;&lt;b&gt;https://soundcloud.com/a-bootiful-podcast&lt;/b&gt;&lt;/a&gt;), host of the "Spring Tips Videos" (&lt;a href="http://bit.ly/spring-tips-playlist" target="_blank" style="color: #c7fbff;"&gt;&lt;b&gt;http://bit.ly/spring-tips-playlist&lt;/b&gt;&lt;/a&gt;), co-author of 6+ books (&lt;a href="http://joshlong.com/books.html" target="_blank" style="color: #c7fbff;"&gt;&lt;b&gt;http://joshlong.com/books.html&lt;/b&gt;&lt;/a&gt;), and instructor on 8+ Livelessons Training Videos (&lt;a href="http://joshlong.com/livelessons.html" target="_blank" style="color: #c7fbff;"&gt;&lt;b&gt;http://joshlong.com/livelessons.html&lt;/b&gt;&lt;/a&gt;).</t>
  </si>
  <si>
    <t>名刺を1枚頂戴します。お忘れの場合は氏名と所属企業名をメールで送信して頂くことによる確認手続きが発生します。
パート1(由利):
DocurainはSpringBoot&amp;サーバサイドKotlinベースのFaaSで、マイクロサービスアーキテクチャ、かつEC2インスタンスが百個単位で動く大規模クラスターです。開発・運用で得られたノウハウを少しご紹介します。
パート2(ござ先輩):
実際の帳票開発シーンにおいてDocurainがどのように活用されているか、実案件例を交えてご紹介します。</t>
  </si>
  <si>
    <t>創る、学べる、カサレアル 　＼Springコーステキスト持ってきました！／</t>
  </si>
  <si>
    <t>カサレアルは研修を通じて、効率的な最新技術導入の支援を行っております。開発部門を持っていることから、現場ですぐに使える技術を身につけていただくことをモットーに、様々なプログラマの研修コースをご用意しております。
ブースではSpring研修をはじめとする研修サービスや、クラウドネイティブ開発の支援サービスについてご紹介いたします。実際にSpring研修で使用しているテキストもご覧いただけますので、ぜひお立ち寄り下さい！</t>
  </si>
  <si>
    <t>須江 信洋</t>
  </si>
  <si>
    <t xml:space="preserve">Quarkus による超音速な Spring アプリケーション開発
</t>
  </si>
  <si>
    <t>Quarkus はSupersonic. Subatomic. Javaを理念に設計され、Cloud Native, Microservices, ServerlessのJavaアプリケーションを作成するための開発者向けに最適化された凝縮性の高いプラットフォームです。これらはQuarkusが低メモリ消費、高速起動に最適化されていることを意味しています。
本セッションでは、Quarkus の紹介に加え、Springを使用してQuarkusアプリケーションを開発する流れを紹介します。</t>
  </si>
  <si>
    <t xml:space="preserve">テクニカルセールス本部
Associate Principal Solution Architect
</t>
  </si>
  <si>
    <t>ストレスレスな Spring Boot を使った Web アプリケーション開発環境。Jib, Skaffold, Google Kubernetes Engine, Docker, Cloud Code などの紹介。</t>
  </si>
  <si>
    <t>Spring Developer のための コンテナ入門</t>
  </si>
  <si>
    <t>Microservices や CI/CD Cloud Native といったキーワードで注目度の高まっているコンテナ技術ですが、本セッションではコンテナを使ったことがない、またはほとんど知らない方向けに、コンテナそのものの概要に加え、コンテナオーケストレーターの役割、アプリケーション開発者がコンテナを活用することによるメリットを紹介します。また、実際に Spring アプリケーションをどのように Kubernetes 上にデプロイするかをデモを交えてご紹介します。
コンテナ技術概要
なぜ Kubernetes が必要になったのか
コンテナオーケストレーターとその役割
Kubernetes のアーキテクチャ
Spring アプリケーションを簡単にKubernetes 上にデプロイするデモ
まとめ
Kubernetes というワードはよく聞くけど実はよくわかっていないという方はぜひお越しください！</t>
  </si>
  <si>
    <t>塚越 啓介</t>
  </si>
  <si>
    <t>Web企業にてミッションクリティカルなシステムの開発や海外向けサービスの立ち上げをリード。その後クラウドベンダーにてコンサルタントやソリューションアーキテクトとして活動。現在はGoogle Cloudでアプリケーション開発者向けにサーバーレス/マイクロサービス/DevOpsといった領域の技術支援に従事している。</t>
  </si>
  <si>
    <r>
      <t>太田</t>
    </r>
    <r>
      <rPr>
        <sz val="10"/>
        <color rgb="FF000000"/>
        <rFont val="Arial"/>
        <family val="2"/>
      </rPr>
      <t> </t>
    </r>
    <r>
      <rPr>
        <sz val="10"/>
        <color rgb="FF000000"/>
        <rFont val="ＭＳ ゴシック"/>
        <family val="2"/>
        <charset val="128"/>
      </rPr>
      <t>浩介</t>
    </r>
  </si>
  <si>
    <t>2019入社、インテグレーション技術センタに所属。SpringでのWeb開発の習熟を経て、現在は某既存システムのSpringフレームワークへの移行支援を行っている。</t>
  </si>
  <si>
    <t>システム間連携を担うSpring　Integrationのエンタープライズ開発での活用</t>
  </si>
  <si>
    <t>異なるアーキテクチャを採用したシステムを連携させる手法として、Enterprise Integration Pattern(EIP)と呼ばれるベストプラクティスが存在します。
Spring IntegrationはそのEIPをSpringで実現するフレームワークです。
本セッションでは、Spring Integrationの基本的な使用方法やメッセージ送受信の仕組みを理解しつつ、
実際にエンタープライズ開発に適用した際の工夫や考慮事項を紹介します。</t>
  </si>
  <si>
    <t>大規模基幹システムにSpring Cloudを使いたい！</t>
  </si>
  <si>
    <t>Spring Cloudをエンタープライズの世界でも使ってみたい！大規模基幹システムにマイクロサービスアーキテクチャを導入したい！そんな熱い想いを抱くみなさまに、ウルシステムズが実案件で培ってきたSpring Cloud導入のノウハウをご紹介します。エンタープライズに求められる認証や運用監視、ポータビリティ、開発統制などの本格活用にお役に立てるセッションです。</t>
  </si>
  <si>
    <t>黒川 徳介</t>
  </si>
  <si>
    <t>政令指定都市や小売業の大規模基幹システム刷新に、アーキテクト/コンサルタントとして歴任。フレームワーク開発やマイクロサービス、CI/CDの導入を得意としている。技術者が輝ける世界を作るべく、日々奔走中。</t>
  </si>
  <si>
    <t>山本 裕介</t>
  </si>
  <si>
    <t>IntelliJ IDEAを使って開発する際、マウスやトラックパッドを使っていませんか？
このセッションでは「なんとなく使っていても気づきにくい」、Spring Bootアプリケーションを開発する上で欠かせないキーボードショートカット、
Dockerやデータベース連携、HTTPクライアント機能など、最新バージョンの魅力を余すことなくお伝えいたします。</t>
  </si>
  <si>
    <t>大規模エンタープライズシステム開発におけるSpringアプリケーションのDevOps適用事例</t>
  </si>
  <si>
    <t>Spring と GraalVM Native Image - 2019/12</t>
  </si>
  <si>
    <t>GraalVMのNative Image Generatorを使用すると、JavaのコードをNative Imageと呼ばれるネイティブバイナリへと事前コンパイルすることができます。
Native Imageは現在Early Adopter technologyという扱いではありますが、Springでもサポートに向けた準備が着々と進められているようです。
本セッションでは、Native Imageへコンパイルする際の制約と、その制約に対するSpringのアプローチについて調査した内容を紹介します。</t>
  </si>
  <si>
    <t>岩塚 卓弥</t>
  </si>
  <si>
    <t>NTTの研究所でソフトウェア工学の研究に従事。業務ではSpringを利用するよりもSpringのコードを読む機会の方が多い。</t>
  </si>
  <si>
    <t>Efficient Web Apps with Spring Boot 2</t>
  </si>
  <si>
    <t>How can we improve the efficiency of an existing web application? We could completely rewrite it, leverage more concurrency and even reactive features. But is it really worth it if we don't even measure and track the relevant metrics? In this talk, Stéphane will work on an existing Spring Boot MVC application to make it more efficient. He'll replace RestTemplate with WebClient and Reactor operators to improve efficiency, without the concurrency pitfalls. He'll use out-of-the-box metrics, add new ones to measure, and keep an eye on capacity gains with dashboards.</t>
  </si>
  <si>
    <t>デベロッパの強力な味方！</t>
  </si>
  <si>
    <t>サムライズムはIntelliJ IDEAで有名なJetBrainsやGitHubなど、開発に必要不可欠なツール群を取り扱っております。
導入済みの方も、これから導入を検討されている方も、是非ブースにお立ち寄り頂き、最新情報を入手してください！</t>
  </si>
  <si>
    <t xml:space="preserve">入社１年目のプログラム初心者がSpringを学ぶための手引き
</t>
  </si>
  <si>
    <t>これからSpringを勉強したいけど、どこから手を付ければいいか分からない」という方にお勧めのセッションです。まだJavaにも慣れていないプログラム初心者が、Springを学んでいく際に抑えるべきポイントを解説します。前半はJavaやServletなどの前提知識についてお話して、後半にSpringについてお話します。</t>
  </si>
  <si>
    <t>土岐 孝平</t>
  </si>
  <si>
    <t>Springをベースにしたアーキテクチャの作成や、JavaやSpringに関する研修の講師を行っている。 書籍の執筆も行っており、[改訂新版]Spring入門(技術評論社)の著者のひとりである。</t>
  </si>
  <si>
    <t>春の特選アイテム</t>
  </si>
  <si>
    <t>折角のFestなので、3名で賑やかにやってみることにしましたが、どうなることか!? さて、肝心のセッションの内容は、初めてSpringで開発するプロジェクトに従事しているエンジニアが、知っておくとちょっとだけ得をするかもしれないアイテム（プロパティの補完機能やSQLをログに出す方法、リトライの方法など）をご紹介します。</t>
  </si>
  <si>
    <t>Starlight&amp;Storm LLC代表 / 日本Springユーザ会会長。1986年、イリノイ州警察指紋システムのアセンブリ言語プログラマからスタートして、様々なプロジェクトを経て、アーキテクト/コンサルタントへ。 現在はSpringを中心に、多くの情シスでアーキテクチャ構築、プロセス策定などを手掛ける。</t>
  </si>
  <si>
    <t xml:space="preserve">⽇本Springユーザー会スタッフ。SIerからユーザーのシステム部門に転職するも、異動でシステムからも離れたエンジニア。 業務では開発はしてませんが、Java、Spring、DDDを勉強中。
</t>
  </si>
  <si>
    <t>合同会社GuildHub 代表社員。⽇本Springユーザー会スタッフ。⼤学で機械⼯学科を専攻。2001 年から多くのシステム開発プロジェクトに従事。現在では主にJava(特にSpring Frameworkを得意とする)を使⽤したシステムのアーキテクトとして活動している。英語を⽤いた業務経験が豊富。</t>
  </si>
  <si>
    <t>24, 30, 31</t>
  </si>
  <si>
    <t>Spring 5.2の目玉機能であるRSocket対応とは</t>
  </si>
  <si>
    <t>槙 俊明</t>
  </si>
  <si>
    <t>エンタープライズ企業のPivotal Platform (Cloud FoundryやKubernetes)の導入やPlatform Team作りの支援。Spring Bootを使ったアプリケーション開発の支援も。</t>
  </si>
  <si>
    <t>RSocket（&lt;a href="https://rsocket.io" style="color: #0E7373;"&gt;&lt;b&gt;https://rsocket.io&lt;/b&gt;&lt;/a&gt;）はTCP, WebSocket、UDP上でReactive Streamsのセマンティクスを持つ双方向通信可能な新しいバイナリプロトコルです。
HTTPの代わりに利用可能です。
RSocket自体は言語非依存ですが、Spring 5.2からお馴染みのプログラミングスタイルでRSocketサーバー/クライアントを実装できるようになりました。
本セッションではRSocketとは何か、何が変わる・うれしいのか、SpringのRSocket対応とはどのようなものかを説明します。
Springが追加する新機能が好きな方、新しい技術を手っ取り早く知りたい方は必見です。</t>
  </si>
  <si>
    <t>&lt;div style="display: flex; align-items:center; flex-wrap: wrap;"&gt;&lt;img src="/images/extras/logo_aslead.png" height="30px" style="margin-bottom: 0px; margin-right: 1rem;"&gt;&lt;a href="https://aslead.nri.co.jp" target="_blank"&gt;&lt;b style="color: #0E7373; opacity: 0.9;"&gt;https://aslead.nri.co.jp&lt;/b&gt;&lt;/a&gt;&lt;/div&gt;
　　DX時代のシステム開発およびオフィス業務の生産性向上のための製品・ソリューションの提供、技術サポートおよび導入支援・システム運用を提供する、asleadをご紹介します。
&lt;div style="display: flex; align-items:center; flex-wrap: wrap;"&gt;&lt;img src="/images/extras/logo_OpenStandia.png" height="30px" style="margin-bottom: 0px; margin-right: 1rem; "&gt;&lt;a href="https://openstandia.jp" target="_blank"&gt;&lt;b style="color: #0E7373; opacity: 0.9;"&gt;https://openstandia.jp&lt;/b&gt;&lt;/a&gt;&lt;/div&gt;
　　オープンソースソフトウェア（OSS）を使用したシステムの構築や課題発生時の解決にあたり、OSSに関する技術サポート、導入支援、コンサルティングなどを提供するサービスです。Springをはじめ、様々なOSSのサポートを提供していますので、OSSでお困りの方は是非ブースまでお越しください。</t>
  </si>
  <si>
    <t>楽天のエンジニアがパンダノベリティをお配りします！！
JavaやSpringについてエンジニアとお話しましょう！
皆様是非ブースにお立ち寄りください！
お待ちしておりますｍｍ</t>
  </si>
  <si>
    <t>伊賀 敏樹</t>
  </si>
  <si>
    <t>古くから Java をもちいたエンタープライズシステム開発に多く従事してきました。
最近は Heroku/Spring Web をもちいた大規模開発に関わることが多いです。</t>
  </si>
  <si>
    <t>JSP/JSF から Spring Web + Thymeleaf への移行</t>
  </si>
  <si>
    <t>JSP (+Struts) など古いタイプのサーバサイドレンダリング開発から、最新系 Web 開発環境の Spring Web + Thymeleaf によるサーバサイドレンダリングへの移行に関心がある方向けのセッションです。
ひとたび Spring Boot + Spring Web + Thymeleaf に乗り換えてしまえば、幸せな開発環境が手に入ります。
このセッションでは、古いタイプのサーバサイドレンダリング技術と新技術とを比較などしながら、すばやく Spring Web + Thymeleaf 開発を理解できるようなコンテンツとなる予定です。
前提知識：Java、HTMLを多少は知っていること。</t>
  </si>
  <si>
    <t>天久 慎介</t>
  </si>
  <si>
    <t>テクマトリックスという会社でJavaや.NETのテストツールを扱っています。現在はJavaの単体テストツールJtestを中心に評価・導入支援などを担当。得意な料理はスパイスカレー。</t>
  </si>
  <si>
    <t>柴田 洋平</t>
  </si>
  <si>
    <t>田村 英雅</t>
  </si>
  <si>
    <t>Springフレームワークの単体テストをどのくらい楽にできるか、シミュレーションしてみる</t>
  </si>
  <si>
    <t>Springフレームワークの単体テストって、使い方が難しく、実装する量も多くなりがちで大変ですよね。そんな悩みを解決するためにJtestには単体テストを支援する機能が搭載されています。Jtestを使うとどのくらい実装量が減り、工数が削減されるのかをご紹介します。
Jtestは有償ツールのため、導入して元が取れるのか、仮想プロジェクトを例にシミュレーションしてみます。 </t>
  </si>
  <si>
    <t>実践 Spring Boot Actuator + Micrometer</t>
  </si>
  <si>
    <t>Spring Boot ActuatorはSpring Bootアプリケーションの運用のためのエンドポイントを追加するサブモジュールです。
本セッションでは、Spring Boot Actuatorの概要、Micrometerとの連携をお話しします。
開発に使うだけではもったいない、Actuatorの活用方法をお伝えできればと思います。</t>
  </si>
  <si>
    <t>13:00 - 15:45</t>
  </si>
  <si>
    <t>11:55 - 12:40</t>
  </si>
  <si>
    <t>timeId</t>
  </si>
  <si>
    <t>Acroquest Technology株式会社所属。Spring Bootを使ったWebアプリ開発がメイン。最近はGoで開発することも多い。</t>
  </si>
  <si>
    <t>DX 時代を想定したアーキテクチャ、開発プロセスについて、豆蔵の現場のアーキテクトやコンサルタントがご相談に乗ります。ブースにて豆蔵グッズも配布しますので、是非お越し下さい</t>
  </si>
  <si>
    <t>長谷川 裕一</t>
  </si>
  <si>
    <t>進藤 遼</t>
  </si>
  <si>
    <t>Coming Soon</t>
  </si>
  <si>
    <t>寺田 佳央</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</si>
</sst>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2"/>
      <color theme="1"/>
      <name val="Calibri"/>
      <family val="2"/>
      <scheme val="minor"/>
    </font>
    <font>
      <sz val="12"/>
      <color theme="1"/>
      <name val="MS PGothic"/>
      <family val="2"/>
      <charset val="128"/>
    </font>
    <font>
      <sz val="12"/>
      <color rgb="FF4A4A4A"/>
      <name val="メイリオ"/>
      <family val="2"/>
      <charset val="128"/>
    </font>
    <font>
      <sz val="12"/>
      <color rgb="FF222222"/>
      <name val="Arial"/>
      <family val="2"/>
    </font>
    <font>
      <sz val="15"/>
      <color rgb="FF000000"/>
      <name val="Calibri"/>
      <family val="2"/>
      <scheme val="minor"/>
    </font>
    <font>
      <sz val="14"/>
      <color theme="1"/>
      <name val="Helvetica Neue"/>
      <family val="2"/>
    </font>
    <font>
      <sz val="12"/>
      <color rgb="FF000000"/>
      <name val="Calibri"/>
      <family val="2"/>
      <scheme val="minor"/>
    </font>
    <font>
      <sz val="8"/>
      <name val="Calibri"/>
      <family val="2"/>
      <scheme val="minor"/>
    </font>
    <font>
      <sz val="14"/>
      <color rgb="FF172B4D"/>
      <name val="Helvetica Neue"/>
      <family val="2"/>
    </font>
    <font>
      <sz val="10"/>
      <color rgb="FF000000"/>
      <name val="ＭＳ ゴシック"/>
      <family val="2"/>
      <charset val="128"/>
    </font>
    <font>
      <sz val="10"/>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alignment wrapText="1"/>
    </xf>
    <xf numFmtId="0" fontId="2" fillId="0" borderId="0" xfId="0" applyFont="1"/>
    <xf numFmtId="0" fontId="0" fillId="0" borderId="0" xfId="0" applyAlignment="1">
      <alignment horizontal="left"/>
    </xf>
    <xf numFmtId="0" fontId="0" fillId="0" borderId="0" xfId="0" applyAlignment="1">
      <alignment horizontal="right" vertical="center"/>
    </xf>
    <xf numFmtId="0" fontId="0" fillId="0" borderId="0" xfId="0" quotePrefix="1" applyAlignment="1">
      <alignment horizontal="right" vertical="center"/>
    </xf>
    <xf numFmtId="0" fontId="3" fillId="0" borderId="0" xfId="0" applyFont="1"/>
    <xf numFmtId="0" fontId="0" fillId="0" borderId="0" xfId="0" applyAlignment="1">
      <alignment horizontal="right" vertical="top"/>
    </xf>
    <xf numFmtId="0" fontId="0" fillId="0" borderId="0" xfId="0" applyAlignment="1">
      <alignment horizontal="left" vertical="top"/>
    </xf>
    <xf numFmtId="0" fontId="0" fillId="0" borderId="0" xfId="0" applyAlignment="1">
      <alignment horizontal="left" vertical="top" wrapText="1"/>
    </xf>
    <xf numFmtId="0" fontId="4" fillId="0" borderId="0" xfId="0" applyFont="1"/>
    <xf numFmtId="0" fontId="0" fillId="0" borderId="0" xfId="0" applyFill="1"/>
    <xf numFmtId="0" fontId="6" fillId="0" borderId="0" xfId="0" applyFont="1"/>
    <xf numFmtId="0" fontId="5" fillId="0" borderId="0" xfId="0" applyFont="1" applyAlignment="1">
      <alignment wrapText="1"/>
    </xf>
    <xf numFmtId="0" fontId="8" fillId="0" borderId="0" xfId="0" applyFont="1"/>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27805F-7934-0844-9796-E3018C4EFE86}">
  <dimension ref="A1:E24"/>
  <sheetViews>
    <sheetView workbookViewId="0">
      <selection activeCell="B22" sqref="B22"/>
    </sheetView>
  </sheetViews>
  <sheetFormatPr baseColWidth="10" defaultRowHeight="16"/>
  <cols>
    <col min="1" max="1" width="19.1640625" customWidth="1"/>
    <col min="2" max="2" width="28.5" customWidth="1"/>
    <col min="3" max="3" width="16" customWidth="1"/>
  </cols>
  <sheetData>
    <row r="1" spans="1:5">
      <c r="A1" s="1" t="s">
        <v>9</v>
      </c>
      <c r="B1" s="1" t="s">
        <v>10</v>
      </c>
      <c r="C1" s="1" t="s">
        <v>11</v>
      </c>
      <c r="D1" s="1" t="s">
        <v>61</v>
      </c>
      <c r="E1" s="1" t="s">
        <v>134</v>
      </c>
    </row>
    <row r="2" spans="1:5" ht="20">
      <c r="A2" t="s">
        <v>0</v>
      </c>
      <c r="B2" t="s">
        <v>28</v>
      </c>
      <c r="C2" t="s">
        <v>1</v>
      </c>
      <c r="D2" s="3"/>
      <c r="E2" t="s">
        <v>133</v>
      </c>
    </row>
    <row r="3" spans="1:5" ht="20">
      <c r="A3" t="s">
        <v>2</v>
      </c>
      <c r="B3" t="s">
        <v>29</v>
      </c>
      <c r="C3" t="s">
        <v>12</v>
      </c>
      <c r="D3" s="3"/>
      <c r="E3" t="s">
        <v>133</v>
      </c>
    </row>
    <row r="4" spans="1:5" ht="20">
      <c r="A4" t="s">
        <v>3</v>
      </c>
      <c r="B4" t="s">
        <v>30</v>
      </c>
      <c r="C4" t="s">
        <v>13</v>
      </c>
      <c r="D4" s="3"/>
      <c r="E4" t="s">
        <v>133</v>
      </c>
    </row>
    <row r="5" spans="1:5" ht="20">
      <c r="A5" t="s">
        <v>101</v>
      </c>
      <c r="B5" t="s">
        <v>31</v>
      </c>
      <c r="C5" t="s">
        <v>14</v>
      </c>
      <c r="D5" s="3"/>
      <c r="E5" t="s">
        <v>133</v>
      </c>
    </row>
    <row r="6" spans="1:5" ht="20">
      <c r="A6" t="s">
        <v>102</v>
      </c>
      <c r="B6" t="s">
        <v>32</v>
      </c>
      <c r="C6" t="s">
        <v>15</v>
      </c>
      <c r="D6" s="3"/>
      <c r="E6" t="s">
        <v>133</v>
      </c>
    </row>
    <row r="7" spans="1:5" ht="20">
      <c r="A7" t="s">
        <v>122</v>
      </c>
      <c r="B7" t="s">
        <v>33</v>
      </c>
      <c r="C7" t="s">
        <v>58</v>
      </c>
      <c r="D7" s="3"/>
      <c r="E7" t="s">
        <v>133</v>
      </c>
    </row>
    <row r="8" spans="1:5" ht="20">
      <c r="A8" t="s">
        <v>116</v>
      </c>
      <c r="B8" t="s">
        <v>34</v>
      </c>
      <c r="C8" t="s">
        <v>16</v>
      </c>
      <c r="D8" s="3"/>
      <c r="E8" t="s">
        <v>133</v>
      </c>
    </row>
    <row r="9" spans="1:5" ht="20">
      <c r="A9" t="s">
        <v>4</v>
      </c>
      <c r="B9" t="s">
        <v>35</v>
      </c>
      <c r="C9" t="s">
        <v>17</v>
      </c>
      <c r="D9" s="3"/>
      <c r="E9" t="s">
        <v>133</v>
      </c>
    </row>
    <row r="10" spans="1:5" ht="20">
      <c r="A10" t="s">
        <v>5</v>
      </c>
      <c r="B10" t="s">
        <v>36</v>
      </c>
      <c r="C10" t="s">
        <v>18</v>
      </c>
      <c r="D10" s="3"/>
      <c r="E10" t="s">
        <v>133</v>
      </c>
    </row>
    <row r="11" spans="1:5" ht="20">
      <c r="A11" t="s">
        <v>6</v>
      </c>
      <c r="B11" t="s">
        <v>37</v>
      </c>
      <c r="C11" t="s">
        <v>19</v>
      </c>
      <c r="D11" s="3" t="s">
        <v>64</v>
      </c>
      <c r="E11" t="s">
        <v>133</v>
      </c>
    </row>
    <row r="12" spans="1:5" ht="20">
      <c r="A12" t="s">
        <v>121</v>
      </c>
      <c r="B12" t="s">
        <v>38</v>
      </c>
      <c r="C12" t="s">
        <v>20</v>
      </c>
      <c r="D12" s="3" t="s">
        <v>65</v>
      </c>
      <c r="E12" t="s">
        <v>133</v>
      </c>
    </row>
    <row r="13" spans="1:5" ht="20">
      <c r="A13" t="s">
        <v>108</v>
      </c>
      <c r="B13" t="s">
        <v>39</v>
      </c>
      <c r="C13" t="s">
        <v>7</v>
      </c>
      <c r="D13" s="3"/>
      <c r="E13" t="s">
        <v>133</v>
      </c>
    </row>
    <row r="14" spans="1:5" ht="20">
      <c r="A14" t="s">
        <v>8</v>
      </c>
      <c r="B14" t="s">
        <v>45</v>
      </c>
      <c r="C14" t="s">
        <v>21</v>
      </c>
      <c r="D14" s="3"/>
      <c r="E14" t="s">
        <v>133</v>
      </c>
    </row>
    <row r="15" spans="1:5" ht="20">
      <c r="A15" t="s">
        <v>119</v>
      </c>
      <c r="B15" t="s">
        <v>40</v>
      </c>
      <c r="C15" t="s">
        <v>22</v>
      </c>
      <c r="D15" s="3" t="s">
        <v>63</v>
      </c>
      <c r="E15" t="s">
        <v>133</v>
      </c>
    </row>
    <row r="16" spans="1:5" ht="20">
      <c r="A16" t="s">
        <v>120</v>
      </c>
      <c r="B16" t="s">
        <v>41</v>
      </c>
      <c r="C16" t="s">
        <v>23</v>
      </c>
      <c r="D16" s="3"/>
      <c r="E16" t="s">
        <v>133</v>
      </c>
    </row>
    <row r="17" spans="1:5" ht="20">
      <c r="A17" t="s">
        <v>109</v>
      </c>
      <c r="B17" t="s">
        <v>42</v>
      </c>
      <c r="C17" t="s">
        <v>24</v>
      </c>
      <c r="D17" s="3"/>
      <c r="E17" t="s">
        <v>133</v>
      </c>
    </row>
    <row r="18" spans="1:5" ht="20">
      <c r="A18" t="s">
        <v>103</v>
      </c>
      <c r="B18" t="s">
        <v>44</v>
      </c>
      <c r="C18" t="s">
        <v>25</v>
      </c>
      <c r="D18" s="3"/>
      <c r="E18" t="s">
        <v>133</v>
      </c>
    </row>
    <row r="19" spans="1:5" ht="20">
      <c r="A19" t="s">
        <v>118</v>
      </c>
      <c r="B19" t="s">
        <v>43</v>
      </c>
      <c r="C19" t="s">
        <v>26</v>
      </c>
      <c r="D19" s="3"/>
      <c r="E19" t="s">
        <v>133</v>
      </c>
    </row>
    <row r="20" spans="1:5">
      <c r="A20" t="s">
        <v>106</v>
      </c>
      <c r="B20" t="s">
        <v>77</v>
      </c>
      <c r="C20" t="s">
        <v>75</v>
      </c>
      <c r="E20" t="s">
        <v>133</v>
      </c>
    </row>
    <row r="21" spans="1:5">
      <c r="A21" t="s">
        <v>135</v>
      </c>
      <c r="B21" s="12" t="s">
        <v>78</v>
      </c>
      <c r="C21" t="s">
        <v>76</v>
      </c>
      <c r="E21" t="s">
        <v>133</v>
      </c>
    </row>
    <row r="22" spans="1:5">
      <c r="A22" t="s">
        <v>105</v>
      </c>
      <c r="B22" t="s">
        <v>80</v>
      </c>
      <c r="C22" t="s">
        <v>79</v>
      </c>
      <c r="E22" t="s">
        <v>133</v>
      </c>
    </row>
    <row r="23" spans="1:5">
      <c r="A23" t="s">
        <v>117</v>
      </c>
      <c r="B23" s="12" t="s">
        <v>85</v>
      </c>
      <c r="C23" t="s">
        <v>81</v>
      </c>
      <c r="E23" t="s">
        <v>133</v>
      </c>
    </row>
    <row r="24" spans="1:5">
      <c r="A24" t="s">
        <v>104</v>
      </c>
      <c r="B24" t="s">
        <v>72</v>
      </c>
      <c r="C24" t="s">
        <v>27</v>
      </c>
      <c r="E24" t="s">
        <v>133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B1791-2BB9-1443-806D-06101E6A1429}">
  <dimension ref="A1:I33"/>
  <sheetViews>
    <sheetView tabSelected="1" zoomScaleNormal="100" workbookViewId="0">
      <selection activeCell="C4" sqref="C4"/>
    </sheetView>
  </sheetViews>
  <sheetFormatPr baseColWidth="10" defaultRowHeight="16"/>
  <cols>
    <col min="1" max="1" width="15.1640625" customWidth="1"/>
    <col min="2" max="2" width="73.33203125" customWidth="1"/>
    <col min="3" max="3" width="21" customWidth="1"/>
    <col min="4" max="4" width="23.5" customWidth="1"/>
    <col min="5" max="5" width="26.1640625" customWidth="1"/>
    <col min="6" max="6" width="105.33203125" customWidth="1"/>
    <col min="7" max="7" width="21.5" customWidth="1"/>
    <col min="8" max="8" width="29.1640625" customWidth="1"/>
  </cols>
  <sheetData>
    <row r="1" spans="1:9">
      <c r="A1" t="s">
        <v>69</v>
      </c>
      <c r="B1" t="s">
        <v>46</v>
      </c>
      <c r="C1" t="s">
        <v>47</v>
      </c>
      <c r="D1" t="s">
        <v>56</v>
      </c>
      <c r="E1" t="s">
        <v>55</v>
      </c>
      <c r="F1" t="s">
        <v>54</v>
      </c>
      <c r="G1" t="s">
        <v>124</v>
      </c>
      <c r="H1" t="s">
        <v>125</v>
      </c>
      <c r="I1" t="s">
        <v>156</v>
      </c>
    </row>
    <row r="2" spans="1:9" ht="20">
      <c r="A2">
        <v>0.2</v>
      </c>
      <c r="B2" t="s">
        <v>256</v>
      </c>
      <c r="F2" s="11"/>
      <c r="G2" t="s">
        <v>126</v>
      </c>
      <c r="H2" t="s">
        <v>126</v>
      </c>
    </row>
    <row r="3" spans="1:9" ht="323">
      <c r="A3" s="5">
        <v>1</v>
      </c>
      <c r="B3" s="9" t="s">
        <v>142</v>
      </c>
      <c r="C3" s="2" t="s">
        <v>211</v>
      </c>
      <c r="E3">
        <v>3</v>
      </c>
    </row>
    <row r="4" spans="1:9">
      <c r="A4" s="5">
        <v>2</v>
      </c>
      <c r="B4" t="s">
        <v>256</v>
      </c>
      <c r="C4" t="s">
        <v>256</v>
      </c>
      <c r="E4">
        <v>33</v>
      </c>
    </row>
    <row r="5" spans="1:9" ht="272">
      <c r="A5" s="5">
        <v>3</v>
      </c>
      <c r="B5" s="2" t="s">
        <v>221</v>
      </c>
      <c r="C5" s="2" t="s">
        <v>222</v>
      </c>
      <c r="D5" s="13" t="s">
        <v>172</v>
      </c>
      <c r="E5">
        <v>9</v>
      </c>
    </row>
    <row r="6" spans="1:9" ht="272">
      <c r="A6" s="5">
        <v>4</v>
      </c>
      <c r="B6" t="s">
        <v>212</v>
      </c>
      <c r="C6" s="2" t="s">
        <v>188</v>
      </c>
      <c r="D6" s="2"/>
      <c r="E6" t="s">
        <v>153</v>
      </c>
    </row>
    <row r="7" spans="1:9" ht="340">
      <c r="A7" s="5">
        <v>4.0999999999999996</v>
      </c>
      <c r="B7" t="s">
        <v>174</v>
      </c>
      <c r="C7" s="2" t="s">
        <v>175</v>
      </c>
      <c r="D7" t="s">
        <v>156</v>
      </c>
      <c r="E7">
        <v>25</v>
      </c>
      <c r="F7" s="13"/>
      <c r="I7" t="s">
        <v>133</v>
      </c>
    </row>
    <row r="8" spans="1:9" ht="409.6">
      <c r="A8" s="8">
        <v>4.2</v>
      </c>
      <c r="B8" s="9" t="s">
        <v>187</v>
      </c>
      <c r="C8" s="10" t="s">
        <v>190</v>
      </c>
      <c r="D8" t="s">
        <v>156</v>
      </c>
      <c r="E8" s="9" t="s">
        <v>130</v>
      </c>
      <c r="F8" s="9"/>
      <c r="G8" s="9"/>
      <c r="H8" s="9"/>
      <c r="I8" s="9" t="s">
        <v>133</v>
      </c>
    </row>
    <row r="9" spans="1:9" ht="409.6">
      <c r="A9" s="5">
        <v>5</v>
      </c>
      <c r="B9" s="9" t="s">
        <v>183</v>
      </c>
      <c r="C9" s="2" t="s">
        <v>184</v>
      </c>
      <c r="E9">
        <v>1</v>
      </c>
    </row>
    <row r="10" spans="1:9">
      <c r="A10" s="5">
        <v>6</v>
      </c>
      <c r="B10" t="s">
        <v>107</v>
      </c>
      <c r="C10" t="s">
        <v>115</v>
      </c>
      <c r="E10">
        <v>14</v>
      </c>
    </row>
    <row r="11" spans="1:9" s="9" customFormat="1">
      <c r="A11" s="5">
        <v>7</v>
      </c>
      <c r="B11" t="s">
        <v>225</v>
      </c>
      <c r="C11" t="s">
        <v>226</v>
      </c>
      <c r="D11" s="13" t="s">
        <v>172</v>
      </c>
      <c r="E11" t="s">
        <v>230</v>
      </c>
      <c r="F11"/>
      <c r="G11"/>
      <c r="H11"/>
      <c r="I11"/>
    </row>
    <row r="12" spans="1:9" s="9" customFormat="1" ht="409.6">
      <c r="A12" s="5">
        <v>8</v>
      </c>
      <c r="B12" s="2" t="s">
        <v>83</v>
      </c>
      <c r="C12" s="14" t="s">
        <v>84</v>
      </c>
      <c r="D12"/>
      <c r="E12">
        <v>12</v>
      </c>
      <c r="F12"/>
      <c r="G12"/>
      <c r="H12"/>
      <c r="I12"/>
    </row>
    <row r="13" spans="1:9" s="9" customFormat="1" ht="409.6">
      <c r="A13" s="5">
        <v>9</v>
      </c>
      <c r="B13" t="s">
        <v>88</v>
      </c>
      <c r="C13" s="2" t="s">
        <v>89</v>
      </c>
      <c r="D13"/>
      <c r="E13">
        <v>13</v>
      </c>
      <c r="F13"/>
      <c r="G13"/>
      <c r="H13"/>
      <c r="I13"/>
    </row>
    <row r="14" spans="1:9" ht="289">
      <c r="A14" s="5">
        <v>10</v>
      </c>
      <c r="B14" s="15" t="s">
        <v>247</v>
      </c>
      <c r="C14" s="2" t="s">
        <v>248</v>
      </c>
      <c r="D14" s="13"/>
      <c r="E14">
        <v>8</v>
      </c>
    </row>
    <row r="15" spans="1:9" ht="409.6">
      <c r="A15" s="5">
        <v>11</v>
      </c>
      <c r="B15" t="s">
        <v>204</v>
      </c>
      <c r="C15" s="2" t="s">
        <v>205</v>
      </c>
      <c r="E15">
        <v>28</v>
      </c>
    </row>
    <row r="16" spans="1:9" ht="409.6">
      <c r="A16" s="5">
        <v>12</v>
      </c>
      <c r="B16" s="2" t="s">
        <v>198</v>
      </c>
      <c r="C16" s="2" t="s">
        <v>199</v>
      </c>
      <c r="E16">
        <v>27</v>
      </c>
      <c r="F16" s="13"/>
    </row>
    <row r="17" spans="1:9" ht="289">
      <c r="A17" s="8">
        <v>13</v>
      </c>
      <c r="B17" s="9" t="s">
        <v>113</v>
      </c>
      <c r="C17" s="10" t="s">
        <v>181</v>
      </c>
      <c r="D17" s="9"/>
      <c r="E17" s="9">
        <v>2</v>
      </c>
      <c r="F17" s="9"/>
      <c r="G17" s="9"/>
      <c r="H17" s="9"/>
      <c r="I17" s="9"/>
    </row>
    <row r="18" spans="1:9" ht="409.6">
      <c r="A18" s="5">
        <v>14</v>
      </c>
      <c r="B18" t="s">
        <v>213</v>
      </c>
      <c r="C18" s="2" t="s">
        <v>214</v>
      </c>
      <c r="E18">
        <v>7</v>
      </c>
      <c r="F18" s="2"/>
    </row>
    <row r="19" spans="1:9" ht="388">
      <c r="A19" s="5">
        <v>15</v>
      </c>
      <c r="B19" s="2" t="s">
        <v>194</v>
      </c>
      <c r="C19" s="2" t="s">
        <v>195</v>
      </c>
      <c r="E19">
        <v>26</v>
      </c>
    </row>
    <row r="20" spans="1:9" ht="409.6">
      <c r="A20" s="5">
        <v>16</v>
      </c>
      <c r="B20" t="s">
        <v>231</v>
      </c>
      <c r="C20" s="2" t="s">
        <v>234</v>
      </c>
      <c r="E20">
        <v>6</v>
      </c>
    </row>
    <row r="21" spans="1:9" ht="409.6">
      <c r="A21" s="5">
        <v>17</v>
      </c>
      <c r="B21" t="s">
        <v>239</v>
      </c>
      <c r="C21" s="2" t="s">
        <v>240</v>
      </c>
      <c r="D21" s="13" t="s">
        <v>172</v>
      </c>
      <c r="E21">
        <v>11</v>
      </c>
    </row>
    <row r="22" spans="1:9" ht="340">
      <c r="A22" s="5">
        <v>18</v>
      </c>
      <c r="B22" s="9" t="s">
        <v>245</v>
      </c>
      <c r="C22" s="2" t="s">
        <v>246</v>
      </c>
      <c r="E22">
        <v>32</v>
      </c>
    </row>
    <row r="23" spans="1:9" ht="306">
      <c r="A23" s="6">
        <v>19</v>
      </c>
      <c r="B23" t="s">
        <v>151</v>
      </c>
      <c r="C23" s="2" t="s">
        <v>152</v>
      </c>
      <c r="E23">
        <v>18</v>
      </c>
    </row>
    <row r="24" spans="1:9" ht="409.6">
      <c r="A24" s="5">
        <v>20</v>
      </c>
      <c r="B24" s="9" t="s">
        <v>217</v>
      </c>
      <c r="C24" s="2" t="s">
        <v>218</v>
      </c>
      <c r="E24">
        <v>4</v>
      </c>
    </row>
    <row r="25" spans="1:9" ht="340">
      <c r="A25" s="5">
        <v>21</v>
      </c>
      <c r="B25" s="15" t="s">
        <v>170</v>
      </c>
      <c r="C25" s="2" t="s">
        <v>173</v>
      </c>
      <c r="E25">
        <v>10</v>
      </c>
    </row>
    <row r="26" spans="1:9" ht="409.6">
      <c r="A26" s="5">
        <v>22</v>
      </c>
      <c r="B26" s="2" t="s">
        <v>138</v>
      </c>
      <c r="C26" s="2" t="s">
        <v>141</v>
      </c>
      <c r="E26">
        <v>17</v>
      </c>
    </row>
    <row r="27" spans="1:9" ht="306">
      <c r="A27" s="8">
        <v>23</v>
      </c>
      <c r="B27" s="9" t="s">
        <v>178</v>
      </c>
      <c r="C27" s="10" t="s">
        <v>179</v>
      </c>
      <c r="D27" s="9"/>
      <c r="E27" s="9" t="s">
        <v>160</v>
      </c>
      <c r="F27" s="9" t="s">
        <v>104</v>
      </c>
      <c r="G27" s="9"/>
      <c r="H27" s="9"/>
      <c r="I27" s="9"/>
    </row>
    <row r="28" spans="1:9" ht="409.6">
      <c r="A28" s="5">
        <v>24</v>
      </c>
      <c r="B28" s="2" t="s">
        <v>123</v>
      </c>
      <c r="C28" s="2" t="s">
        <v>167</v>
      </c>
      <c r="D28" s="13" t="s">
        <v>172</v>
      </c>
      <c r="E28">
        <v>5</v>
      </c>
    </row>
    <row r="29" spans="1:9">
      <c r="A29" s="5">
        <v>25</v>
      </c>
      <c r="B29" t="s">
        <v>206</v>
      </c>
      <c r="C29" t="s">
        <v>207</v>
      </c>
      <c r="E29">
        <v>29</v>
      </c>
      <c r="F29" t="s">
        <v>101</v>
      </c>
    </row>
    <row r="30" spans="1:9">
      <c r="A30">
        <v>0.1</v>
      </c>
      <c r="F30" t="s">
        <v>71</v>
      </c>
    </row>
    <row r="31" spans="1:9">
      <c r="A31" s="5">
        <v>100</v>
      </c>
      <c r="F31" t="s">
        <v>92</v>
      </c>
    </row>
    <row r="32" spans="1:9">
      <c r="A32" s="5"/>
      <c r="B32" s="2"/>
    </row>
    <row r="33" spans="1:1">
      <c r="A33" s="5"/>
    </row>
  </sheetData>
  <sortState xmlns:xlrd2="http://schemas.microsoft.com/office/spreadsheetml/2017/richdata2" ref="A2:I33">
    <sortCondition ref="A8"/>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8443DF-AF3C-BB45-BECD-BB9F336EB6D2}">
  <dimension ref="A1:D32"/>
  <sheetViews>
    <sheetView zoomScaleNormal="100" workbookViewId="0">
      <selection activeCell="E31" sqref="E31"/>
    </sheetView>
  </sheetViews>
  <sheetFormatPr baseColWidth="10" defaultRowHeight="16"/>
  <cols>
    <col min="2" max="3" width="26.33203125" customWidth="1"/>
    <col min="4" max="4" width="24.6640625" customWidth="1"/>
    <col min="5" max="5" width="27" customWidth="1"/>
    <col min="6" max="6" width="26.1640625" customWidth="1"/>
  </cols>
  <sheetData>
    <row r="1" spans="1:4">
      <c r="A1" t="s">
        <v>50</v>
      </c>
      <c r="B1" t="s">
        <v>67</v>
      </c>
      <c r="C1" t="s">
        <v>251</v>
      </c>
      <c r="D1" t="s">
        <v>70</v>
      </c>
    </row>
    <row r="2" spans="1:4">
      <c r="A2">
        <v>0.1</v>
      </c>
      <c r="B2" t="s">
        <v>68</v>
      </c>
      <c r="C2">
        <v>1</v>
      </c>
      <c r="D2" t="s">
        <v>111</v>
      </c>
    </row>
    <row r="3" spans="1:4">
      <c r="A3">
        <v>0.2</v>
      </c>
      <c r="B3" t="s">
        <v>48</v>
      </c>
      <c r="C3">
        <v>2</v>
      </c>
      <c r="D3" t="s">
        <v>110</v>
      </c>
    </row>
    <row r="4" spans="1:4">
      <c r="A4">
        <v>1</v>
      </c>
      <c r="B4" t="s">
        <v>49</v>
      </c>
      <c r="C4">
        <v>3</v>
      </c>
      <c r="D4" t="s">
        <v>112</v>
      </c>
    </row>
    <row r="5" spans="1:4">
      <c r="A5">
        <v>2</v>
      </c>
      <c r="B5" t="s">
        <v>49</v>
      </c>
      <c r="C5">
        <v>3</v>
      </c>
      <c r="D5" t="s">
        <v>111</v>
      </c>
    </row>
    <row r="6" spans="1:4">
      <c r="A6">
        <v>3</v>
      </c>
      <c r="B6" t="s">
        <v>49</v>
      </c>
      <c r="C6">
        <v>3</v>
      </c>
      <c r="D6" t="s">
        <v>57</v>
      </c>
    </row>
    <row r="7" spans="1:4">
      <c r="A7">
        <v>4</v>
      </c>
      <c r="B7" t="s">
        <v>49</v>
      </c>
      <c r="C7">
        <v>3</v>
      </c>
      <c r="D7" t="s">
        <v>59</v>
      </c>
    </row>
    <row r="8" spans="1:4">
      <c r="A8">
        <v>4.0999999999999996</v>
      </c>
      <c r="B8" t="s">
        <v>250</v>
      </c>
      <c r="C8">
        <v>4</v>
      </c>
      <c r="D8" t="s">
        <v>112</v>
      </c>
    </row>
    <row r="9" spans="1:4">
      <c r="A9">
        <v>4.2</v>
      </c>
      <c r="B9" t="s">
        <v>250</v>
      </c>
      <c r="C9">
        <v>4</v>
      </c>
      <c r="D9" t="s">
        <v>111</v>
      </c>
    </row>
    <row r="10" spans="1:4">
      <c r="A10">
        <v>5</v>
      </c>
      <c r="B10" t="s">
        <v>249</v>
      </c>
      <c r="C10">
        <v>5</v>
      </c>
      <c r="D10" t="s">
        <v>112</v>
      </c>
    </row>
    <row r="11" spans="1:4">
      <c r="A11">
        <v>6</v>
      </c>
      <c r="B11" t="s">
        <v>94</v>
      </c>
      <c r="C11">
        <v>6</v>
      </c>
      <c r="D11" t="s">
        <v>111</v>
      </c>
    </row>
    <row r="12" spans="1:4">
      <c r="A12">
        <v>7</v>
      </c>
      <c r="B12" t="s">
        <v>94</v>
      </c>
      <c r="C12">
        <v>6</v>
      </c>
      <c r="D12" t="s">
        <v>57</v>
      </c>
    </row>
    <row r="13" spans="1:4">
      <c r="A13">
        <v>8</v>
      </c>
      <c r="B13" t="s">
        <v>94</v>
      </c>
      <c r="C13">
        <v>6</v>
      </c>
      <c r="D13" t="s">
        <v>59</v>
      </c>
    </row>
    <row r="14" spans="1:4">
      <c r="A14">
        <v>9</v>
      </c>
      <c r="B14" t="s">
        <v>96</v>
      </c>
      <c r="C14">
        <v>7</v>
      </c>
      <c r="D14" t="s">
        <v>112</v>
      </c>
    </row>
    <row r="15" spans="1:4">
      <c r="A15">
        <v>10</v>
      </c>
      <c r="B15" t="s">
        <v>96</v>
      </c>
      <c r="C15">
        <v>7</v>
      </c>
      <c r="D15" t="s">
        <v>57</v>
      </c>
    </row>
    <row r="16" spans="1:4">
      <c r="A16">
        <v>11</v>
      </c>
      <c r="B16" t="s">
        <v>96</v>
      </c>
      <c r="C16">
        <v>7</v>
      </c>
      <c r="D16" t="s">
        <v>59</v>
      </c>
    </row>
    <row r="17" spans="1:4">
      <c r="A17">
        <v>12</v>
      </c>
      <c r="B17" t="s">
        <v>95</v>
      </c>
      <c r="C17">
        <v>8</v>
      </c>
      <c r="D17" t="s">
        <v>111</v>
      </c>
    </row>
    <row r="18" spans="1:4">
      <c r="A18">
        <v>13</v>
      </c>
      <c r="B18" t="s">
        <v>95</v>
      </c>
      <c r="C18">
        <v>8</v>
      </c>
      <c r="D18" t="s">
        <v>57</v>
      </c>
    </row>
    <row r="19" spans="1:4">
      <c r="A19">
        <v>14</v>
      </c>
      <c r="B19" t="s">
        <v>95</v>
      </c>
      <c r="C19">
        <v>8</v>
      </c>
      <c r="D19" t="s">
        <v>59</v>
      </c>
    </row>
    <row r="20" spans="1:4">
      <c r="A20">
        <v>15</v>
      </c>
      <c r="B20" t="s">
        <v>97</v>
      </c>
      <c r="C20">
        <v>9</v>
      </c>
      <c r="D20" t="s">
        <v>111</v>
      </c>
    </row>
    <row r="21" spans="1:4">
      <c r="A21">
        <v>16</v>
      </c>
      <c r="B21" t="s">
        <v>97</v>
      </c>
      <c r="C21">
        <v>9</v>
      </c>
      <c r="D21" t="s">
        <v>112</v>
      </c>
    </row>
    <row r="22" spans="1:4">
      <c r="A22">
        <v>17</v>
      </c>
      <c r="B22" t="s">
        <v>97</v>
      </c>
      <c r="C22">
        <v>9</v>
      </c>
      <c r="D22" t="s">
        <v>57</v>
      </c>
    </row>
    <row r="23" spans="1:4">
      <c r="A23">
        <v>18</v>
      </c>
      <c r="B23" t="s">
        <v>97</v>
      </c>
      <c r="C23">
        <v>9</v>
      </c>
      <c r="D23" t="s">
        <v>59</v>
      </c>
    </row>
    <row r="24" spans="1:4">
      <c r="A24">
        <v>19</v>
      </c>
      <c r="B24" t="s">
        <v>98</v>
      </c>
      <c r="C24">
        <v>10</v>
      </c>
      <c r="D24" t="s">
        <v>111</v>
      </c>
    </row>
    <row r="25" spans="1:4">
      <c r="A25">
        <v>20</v>
      </c>
      <c r="B25" t="s">
        <v>98</v>
      </c>
      <c r="C25">
        <v>10</v>
      </c>
      <c r="D25" t="s">
        <v>112</v>
      </c>
    </row>
    <row r="26" spans="1:4">
      <c r="A26">
        <v>21</v>
      </c>
      <c r="B26" t="s">
        <v>98</v>
      </c>
      <c r="C26">
        <v>10</v>
      </c>
      <c r="D26" t="s">
        <v>57</v>
      </c>
    </row>
    <row r="27" spans="1:4">
      <c r="A27">
        <v>22</v>
      </c>
      <c r="B27" t="s">
        <v>98</v>
      </c>
      <c r="C27">
        <v>10</v>
      </c>
      <c r="D27" t="s">
        <v>59</v>
      </c>
    </row>
    <row r="28" spans="1:4">
      <c r="A28">
        <v>23</v>
      </c>
      <c r="B28" t="s">
        <v>99</v>
      </c>
      <c r="C28">
        <v>11</v>
      </c>
      <c r="D28" t="s">
        <v>112</v>
      </c>
    </row>
    <row r="29" spans="1:4">
      <c r="A29">
        <v>23.1</v>
      </c>
      <c r="B29" t="s">
        <v>99</v>
      </c>
      <c r="C29">
        <v>11</v>
      </c>
      <c r="D29" t="s">
        <v>111</v>
      </c>
    </row>
    <row r="30" spans="1:4">
      <c r="A30">
        <v>24</v>
      </c>
      <c r="B30" t="s">
        <v>99</v>
      </c>
      <c r="C30">
        <v>11</v>
      </c>
      <c r="D30" t="s">
        <v>57</v>
      </c>
    </row>
    <row r="31" spans="1:4">
      <c r="A31">
        <v>25</v>
      </c>
      <c r="B31" t="s">
        <v>99</v>
      </c>
      <c r="C31">
        <v>11</v>
      </c>
      <c r="D31" t="s">
        <v>59</v>
      </c>
    </row>
    <row r="32" spans="1:4">
      <c r="A32">
        <v>100</v>
      </c>
      <c r="B32" t="s">
        <v>100</v>
      </c>
      <c r="C32">
        <v>12</v>
      </c>
      <c r="D32" t="s">
        <v>111</v>
      </c>
    </row>
  </sheetData>
  <dataValidations count="1">
    <dataValidation type="list" allowBlank="1" showInputMessage="1" showErrorMessage="1" sqref="E1:G3 D33:D34" xr:uid="{E2592533-AB6E-4047-9A94-92AF52A4FEA2}">
      <formula1>"sola city Hall EAST, sola city Hall WEST, Room B, Room C"</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43A48BED-FF1E-EB4C-907F-ED05F779ED75}">
          <x14:formula1>
            <xm:f>time!$B$2:$B$13</xm:f>
          </x14:formula1>
          <xm:sqref>B33:C1048576 B1</xm:sqref>
        </x14:dataValidation>
        <x14:dataValidation type="list" allowBlank="1" showInputMessage="1" showErrorMessage="1" xr:uid="{EDB3F679-B30A-C349-A85D-6F60E8B77B5B}">
          <x14:formula1>
            <xm:f>room!$B$2:$B$6</xm:f>
          </x14:formula1>
          <xm:sqref>D2:D32</xm:sqref>
        </x14:dataValidation>
        <x14:dataValidation type="list" allowBlank="1" showInputMessage="1" showErrorMessage="1" xr:uid="{13D404E3-F4DC-844C-B718-F2CBC2DEA6DB}">
          <x14:formula1>
            <xm:f>time!$B$2:$B$14</xm:f>
          </x14:formula1>
          <xm:sqref>B2:B32</xm:sqref>
        </x14:dataValidation>
        <x14:dataValidation type="list" allowBlank="1" showInputMessage="1" showErrorMessage="1" xr:uid="{373DD99C-C821-8741-9C2B-770021CAD3A1}">
          <x14:formula1>
            <xm:f>time!$A$2:$A$14</xm:f>
          </x14:formula1>
          <xm:sqref>C2:C32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AAFF5-7E75-FB4E-B5B3-99DE1F14586F}">
  <dimension ref="A1:B6"/>
  <sheetViews>
    <sheetView workbookViewId="0">
      <selection activeCell="B4" sqref="B4"/>
    </sheetView>
  </sheetViews>
  <sheetFormatPr baseColWidth="10" defaultRowHeight="16"/>
  <sheetData>
    <row r="1" spans="1:2">
      <c r="A1" t="s">
        <v>50</v>
      </c>
      <c r="B1" t="s">
        <v>93</v>
      </c>
    </row>
    <row r="2" spans="1:2">
      <c r="A2">
        <v>0</v>
      </c>
      <c r="B2" t="s">
        <v>110</v>
      </c>
    </row>
    <row r="3" spans="1:2">
      <c r="A3">
        <v>1</v>
      </c>
      <c r="B3" t="s">
        <v>111</v>
      </c>
    </row>
    <row r="4" spans="1:2">
      <c r="A4">
        <v>2</v>
      </c>
      <c r="B4" t="s">
        <v>112</v>
      </c>
    </row>
    <row r="5" spans="1:2">
      <c r="A5">
        <v>3</v>
      </c>
      <c r="B5" t="s">
        <v>57</v>
      </c>
    </row>
    <row r="6" spans="1:2">
      <c r="A6">
        <v>4</v>
      </c>
      <c r="B6" t="s">
        <v>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FD01F-8423-004C-86EB-3AC5B3A759C4}">
  <dimension ref="A1:B13"/>
  <sheetViews>
    <sheetView workbookViewId="0">
      <selection activeCell="E24" sqref="E24"/>
    </sheetView>
  </sheetViews>
  <sheetFormatPr baseColWidth="10" defaultRowHeight="16"/>
  <sheetData>
    <row r="1" spans="1:2">
      <c r="A1" t="s">
        <v>50</v>
      </c>
      <c r="B1" t="s">
        <v>67</v>
      </c>
    </row>
    <row r="2" spans="1:2">
      <c r="A2">
        <v>1</v>
      </c>
      <c r="B2" t="s">
        <v>68</v>
      </c>
    </row>
    <row r="3" spans="1:2">
      <c r="A3">
        <v>2</v>
      </c>
      <c r="B3" t="s">
        <v>48</v>
      </c>
    </row>
    <row r="4" spans="1:2">
      <c r="A4">
        <v>3</v>
      </c>
      <c r="B4" t="s">
        <v>49</v>
      </c>
    </row>
    <row r="5" spans="1:2">
      <c r="A5">
        <v>4</v>
      </c>
      <c r="B5" s="13" t="s">
        <v>250</v>
      </c>
    </row>
    <row r="6" spans="1:2">
      <c r="A6">
        <v>5</v>
      </c>
      <c r="B6" t="s">
        <v>249</v>
      </c>
    </row>
    <row r="7" spans="1:2">
      <c r="A7">
        <v>6</v>
      </c>
      <c r="B7" t="s">
        <v>94</v>
      </c>
    </row>
    <row r="8" spans="1:2">
      <c r="A8">
        <v>7</v>
      </c>
      <c r="B8" t="s">
        <v>96</v>
      </c>
    </row>
    <row r="9" spans="1:2">
      <c r="A9">
        <v>8</v>
      </c>
      <c r="B9" t="s">
        <v>95</v>
      </c>
    </row>
    <row r="10" spans="1:2">
      <c r="A10">
        <v>9</v>
      </c>
      <c r="B10" t="s">
        <v>97</v>
      </c>
    </row>
    <row r="11" spans="1:2">
      <c r="A11">
        <v>10</v>
      </c>
      <c r="B11" t="s">
        <v>98</v>
      </c>
    </row>
    <row r="12" spans="1:2">
      <c r="A12">
        <v>11</v>
      </c>
      <c r="B12" t="s">
        <v>99</v>
      </c>
    </row>
    <row r="13" spans="1:2">
      <c r="A13">
        <v>12</v>
      </c>
      <c r="B13" t="s">
        <v>100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A5683-37B4-5045-A1F9-BE9F8E8EF1D3}">
  <dimension ref="A1:C13"/>
  <sheetViews>
    <sheetView zoomScale="91" workbookViewId="0">
      <selection activeCell="C15" sqref="C15"/>
    </sheetView>
  </sheetViews>
  <sheetFormatPr baseColWidth="10" defaultRowHeight="16"/>
  <cols>
    <col min="1" max="1" width="24.5" customWidth="1"/>
    <col min="2" max="2" width="46.1640625" customWidth="1"/>
    <col min="3" max="3" width="144" customWidth="1"/>
  </cols>
  <sheetData>
    <row r="1" spans="1:3">
      <c r="A1" t="s">
        <v>62</v>
      </c>
      <c r="B1" t="s">
        <v>66</v>
      </c>
      <c r="C1" t="s">
        <v>60</v>
      </c>
    </row>
    <row r="2" spans="1:3" ht="85">
      <c r="A2" t="s">
        <v>22</v>
      </c>
      <c r="B2" t="s">
        <v>91</v>
      </c>
      <c r="C2" s="2" t="s">
        <v>90</v>
      </c>
    </row>
    <row r="3" spans="1:3">
      <c r="A3" t="s">
        <v>19</v>
      </c>
      <c r="B3" t="s">
        <v>163</v>
      </c>
      <c r="C3" s="4" t="s">
        <v>164</v>
      </c>
    </row>
    <row r="4" spans="1:3" ht="34">
      <c r="A4" t="s">
        <v>26</v>
      </c>
      <c r="B4" t="s">
        <v>219</v>
      </c>
      <c r="C4" s="2" t="s">
        <v>220</v>
      </c>
    </row>
    <row r="5" spans="1:3" ht="170">
      <c r="A5" t="s">
        <v>12</v>
      </c>
      <c r="C5" s="2" t="s">
        <v>235</v>
      </c>
    </row>
    <row r="6" spans="1:3" ht="68">
      <c r="A6" t="s">
        <v>16</v>
      </c>
      <c r="B6" t="s">
        <v>191</v>
      </c>
      <c r="C6" s="2" t="s">
        <v>192</v>
      </c>
    </row>
    <row r="7" spans="1:3" ht="17">
      <c r="A7" t="s">
        <v>17</v>
      </c>
      <c r="C7" s="2" t="s">
        <v>197</v>
      </c>
    </row>
    <row r="8" spans="1:3" ht="102">
      <c r="A8" t="s">
        <v>76</v>
      </c>
      <c r="B8" s="2" t="s">
        <v>137</v>
      </c>
      <c r="C8" s="2" t="s">
        <v>136</v>
      </c>
    </row>
    <row r="9" spans="1:3" ht="119">
      <c r="A9" t="s">
        <v>81</v>
      </c>
      <c r="B9" s="2" t="s">
        <v>154</v>
      </c>
      <c r="C9" s="2" t="s">
        <v>143</v>
      </c>
    </row>
    <row r="10" spans="1:3">
      <c r="A10" t="s">
        <v>24</v>
      </c>
      <c r="B10" t="s">
        <v>155</v>
      </c>
      <c r="C10" s="2"/>
    </row>
    <row r="11" spans="1:3" ht="51">
      <c r="A11" t="s">
        <v>21</v>
      </c>
      <c r="C11" s="2" t="s">
        <v>253</v>
      </c>
    </row>
    <row r="12" spans="1:3" ht="68">
      <c r="A12" t="s">
        <v>15</v>
      </c>
      <c r="C12" s="2" t="s">
        <v>236</v>
      </c>
    </row>
    <row r="13" spans="1:3">
      <c r="A13" t="s">
        <v>79</v>
      </c>
      <c r="C13" s="13" t="s">
        <v>114</v>
      </c>
    </row>
  </sheetData>
  <dataConsolidat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87313B1-31BB-304D-9955-2ED843BA0536}">
          <x14:formula1>
            <xm:f>companies!$C$2:$C$24</xm:f>
          </x14:formula1>
          <xm:sqref>B39</xm:sqref>
        </x14:dataValidation>
        <x14:dataValidation type="list" allowBlank="1" showInputMessage="1" showErrorMessage="1" xr:uid="{56444AF4-0749-5145-9C64-1D8B9E6DA0C0}">
          <x14:formula1>
            <xm:f>companies!$C$2:$C$23</xm:f>
          </x14:formula1>
          <xm:sqref>A1:A1048576</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6B0DA3-40C6-EF4E-A34F-32068C675173}">
  <dimension ref="A1:D34"/>
  <sheetViews>
    <sheetView topLeftCell="A28" zoomScale="115" workbookViewId="0">
      <selection activeCell="D35" sqref="D35"/>
    </sheetView>
  </sheetViews>
  <sheetFormatPr baseColWidth="10" defaultRowHeight="16"/>
  <cols>
    <col min="1" max="1" width="10.5" customWidth="1"/>
    <col min="2" max="2" width="20.6640625" customWidth="1"/>
    <col min="3" max="3" width="26.33203125" customWidth="1"/>
    <col min="4" max="4" width="53" customWidth="1"/>
  </cols>
  <sheetData>
    <row r="1" spans="1:4">
      <c r="A1" t="s">
        <v>50</v>
      </c>
      <c r="B1" t="s">
        <v>51</v>
      </c>
      <c r="C1" t="s">
        <v>52</v>
      </c>
      <c r="D1" t="s">
        <v>53</v>
      </c>
    </row>
    <row r="2" spans="1:4" ht="365" customHeight="1">
      <c r="A2">
        <v>1</v>
      </c>
      <c r="B2" t="s">
        <v>182</v>
      </c>
      <c r="C2" t="s">
        <v>3</v>
      </c>
      <c r="D2" s="2" t="s">
        <v>189</v>
      </c>
    </row>
    <row r="3" spans="1:4">
      <c r="A3">
        <v>2</v>
      </c>
      <c r="B3" t="s">
        <v>131</v>
      </c>
      <c r="C3" t="s">
        <v>105</v>
      </c>
      <c r="D3" t="s">
        <v>180</v>
      </c>
    </row>
    <row r="4" spans="1:4" ht="68">
      <c r="A4">
        <v>3</v>
      </c>
      <c r="B4" s="7" t="s">
        <v>210</v>
      </c>
      <c r="C4" s="7" t="s">
        <v>118</v>
      </c>
      <c r="D4" s="2" t="s">
        <v>157</v>
      </c>
    </row>
    <row r="5" spans="1:4">
      <c r="A5">
        <v>4</v>
      </c>
      <c r="B5" s="7" t="s">
        <v>185</v>
      </c>
      <c r="C5" s="7" t="s">
        <v>3</v>
      </c>
      <c r="D5" t="s">
        <v>186</v>
      </c>
    </row>
    <row r="6" spans="1:4">
      <c r="A6">
        <v>5</v>
      </c>
      <c r="B6" t="s">
        <v>74</v>
      </c>
      <c r="C6" t="s">
        <v>119</v>
      </c>
      <c r="D6" t="s">
        <v>73</v>
      </c>
    </row>
    <row r="7" spans="1:4">
      <c r="A7">
        <v>6</v>
      </c>
      <c r="B7" t="s">
        <v>232</v>
      </c>
      <c r="C7" t="s">
        <v>3</v>
      </c>
      <c r="D7" t="s">
        <v>233</v>
      </c>
    </row>
    <row r="8" spans="1:4">
      <c r="A8">
        <v>7</v>
      </c>
      <c r="B8" t="s">
        <v>215</v>
      </c>
      <c r="D8" t="s">
        <v>216</v>
      </c>
    </row>
    <row r="9" spans="1:4">
      <c r="A9">
        <v>8</v>
      </c>
      <c r="B9" t="s">
        <v>255</v>
      </c>
      <c r="D9" t="s">
        <v>252</v>
      </c>
    </row>
    <row r="10" spans="1:4">
      <c r="A10">
        <v>9</v>
      </c>
      <c r="B10" t="s">
        <v>223</v>
      </c>
      <c r="D10" t="s">
        <v>224</v>
      </c>
    </row>
    <row r="11" spans="1:4">
      <c r="A11">
        <v>10</v>
      </c>
      <c r="B11" t="s">
        <v>82</v>
      </c>
      <c r="D11" t="s">
        <v>171</v>
      </c>
    </row>
    <row r="12" spans="1:4" ht="85">
      <c r="A12">
        <v>11</v>
      </c>
      <c r="B12" t="s">
        <v>237</v>
      </c>
      <c r="D12" s="2" t="s">
        <v>238</v>
      </c>
    </row>
    <row r="13" spans="1:4">
      <c r="A13">
        <v>12</v>
      </c>
      <c r="B13" t="s">
        <v>146</v>
      </c>
      <c r="C13" t="s">
        <v>116</v>
      </c>
      <c r="D13" t="s">
        <v>168</v>
      </c>
    </row>
    <row r="14" spans="1:4" ht="68">
      <c r="A14">
        <v>13</v>
      </c>
      <c r="B14" t="s">
        <v>86</v>
      </c>
      <c r="C14" t="s">
        <v>117</v>
      </c>
      <c r="D14" s="2" t="s">
        <v>87</v>
      </c>
    </row>
    <row r="15" spans="1:4">
      <c r="A15">
        <v>14</v>
      </c>
      <c r="B15" t="s">
        <v>145</v>
      </c>
      <c r="C15" t="s">
        <v>5</v>
      </c>
      <c r="D15" t="s">
        <v>162</v>
      </c>
    </row>
    <row r="16" spans="1:4" ht="85">
      <c r="A16">
        <v>15</v>
      </c>
      <c r="B16" t="s">
        <v>127</v>
      </c>
      <c r="C16" t="s">
        <v>121</v>
      </c>
      <c r="D16" s="2" t="s">
        <v>128</v>
      </c>
    </row>
    <row r="17" spans="1:4" ht="34">
      <c r="A17">
        <v>16</v>
      </c>
      <c r="B17" s="2" t="s">
        <v>132</v>
      </c>
      <c r="C17" t="s">
        <v>121</v>
      </c>
      <c r="D17" t="s">
        <v>129</v>
      </c>
    </row>
    <row r="18" spans="1:4" ht="153">
      <c r="A18">
        <v>17</v>
      </c>
      <c r="B18" s="2" t="s">
        <v>139</v>
      </c>
      <c r="C18" t="s">
        <v>103</v>
      </c>
      <c r="D18" s="2" t="s">
        <v>140</v>
      </c>
    </row>
    <row r="19" spans="1:4">
      <c r="A19">
        <v>18</v>
      </c>
      <c r="B19" t="s">
        <v>144</v>
      </c>
      <c r="C19" t="s">
        <v>102</v>
      </c>
      <c r="D19" t="s">
        <v>147</v>
      </c>
    </row>
    <row r="20" spans="1:4" ht="34">
      <c r="A20">
        <v>19</v>
      </c>
      <c r="B20" t="s">
        <v>148</v>
      </c>
      <c r="C20" t="s">
        <v>2</v>
      </c>
      <c r="D20" s="2" t="s">
        <v>161</v>
      </c>
    </row>
    <row r="21" spans="1:4" ht="51">
      <c r="A21">
        <v>20</v>
      </c>
      <c r="B21" t="s">
        <v>149</v>
      </c>
      <c r="C21" t="s">
        <v>2</v>
      </c>
      <c r="D21" s="2" t="s">
        <v>150</v>
      </c>
    </row>
    <row r="22" spans="1:4" ht="68">
      <c r="A22">
        <v>21</v>
      </c>
      <c r="B22" t="s">
        <v>159</v>
      </c>
      <c r="C22" t="s">
        <v>104</v>
      </c>
      <c r="D22" s="2" t="s">
        <v>166</v>
      </c>
    </row>
    <row r="23" spans="1:4" ht="34">
      <c r="A23">
        <v>22</v>
      </c>
      <c r="B23" t="s">
        <v>158</v>
      </c>
      <c r="C23" t="s">
        <v>104</v>
      </c>
      <c r="D23" s="2" t="s">
        <v>165</v>
      </c>
    </row>
    <row r="24" spans="1:4" ht="18">
      <c r="A24">
        <v>23</v>
      </c>
      <c r="B24" s="15" t="s">
        <v>169</v>
      </c>
    </row>
    <row r="25" spans="1:4" ht="119">
      <c r="A25">
        <v>24</v>
      </c>
      <c r="B25" s="15" t="s">
        <v>254</v>
      </c>
      <c r="D25" s="2" t="s">
        <v>227</v>
      </c>
    </row>
    <row r="26" spans="1:4" ht="51">
      <c r="A26">
        <v>25</v>
      </c>
      <c r="B26" t="s">
        <v>176</v>
      </c>
      <c r="C26" t="s">
        <v>120</v>
      </c>
      <c r="D26" s="2" t="s">
        <v>177</v>
      </c>
    </row>
    <row r="27" spans="1:4" ht="51">
      <c r="A27">
        <v>26</v>
      </c>
      <c r="B27" s="15" t="s">
        <v>193</v>
      </c>
      <c r="C27" t="s">
        <v>108</v>
      </c>
      <c r="D27" s="2" t="s">
        <v>196</v>
      </c>
    </row>
    <row r="28" spans="1:4" ht="119">
      <c r="A28">
        <v>27</v>
      </c>
      <c r="B28" s="15" t="s">
        <v>200</v>
      </c>
      <c r="C28" t="s">
        <v>4</v>
      </c>
      <c r="D28" s="2" t="s">
        <v>201</v>
      </c>
    </row>
    <row r="29" spans="1:4" ht="51">
      <c r="A29">
        <v>28</v>
      </c>
      <c r="B29" s="16" t="s">
        <v>202</v>
      </c>
      <c r="C29" t="s">
        <v>0</v>
      </c>
      <c r="D29" s="2" t="s">
        <v>203</v>
      </c>
    </row>
    <row r="30" spans="1:4" ht="68">
      <c r="A30">
        <v>29</v>
      </c>
      <c r="B30" t="s">
        <v>208</v>
      </c>
      <c r="C30" t="s">
        <v>101</v>
      </c>
      <c r="D30" s="2" t="s">
        <v>209</v>
      </c>
    </row>
    <row r="31" spans="1:4" ht="102">
      <c r="A31">
        <v>30</v>
      </c>
      <c r="B31" t="s">
        <v>243</v>
      </c>
      <c r="D31" s="2" t="s">
        <v>228</v>
      </c>
    </row>
    <row r="32" spans="1:4" ht="136">
      <c r="A32">
        <v>31</v>
      </c>
      <c r="B32" t="s">
        <v>244</v>
      </c>
      <c r="D32" s="2" t="s">
        <v>229</v>
      </c>
    </row>
    <row r="33" spans="1:4" ht="68">
      <c r="A33">
        <v>32</v>
      </c>
      <c r="B33" t="s">
        <v>241</v>
      </c>
      <c r="C33" t="s">
        <v>135</v>
      </c>
      <c r="D33" s="2" t="s">
        <v>242</v>
      </c>
    </row>
    <row r="34" spans="1:4">
      <c r="A34">
        <v>33</v>
      </c>
      <c r="B34" t="s">
        <v>257</v>
      </c>
      <c r="C34" t="s">
        <v>106</v>
      </c>
      <c r="D34"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2720F4A-93BA-D744-8683-1AF250A9AEB6}">
          <x14:formula1>
            <xm:f>companies!$A$2:$A$24</xm:f>
          </x14:formula1>
          <xm:sqref>C1:C1048576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companies</vt:lpstr>
      <vt:lpstr>sessions</vt:lpstr>
      <vt:lpstr>timetable</vt:lpstr>
      <vt:lpstr>room</vt:lpstr>
      <vt:lpstr>time</vt:lpstr>
      <vt:lpstr>booth</vt:lpstr>
      <vt:lpstr>speakers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Daigo Shitara</dc:creator>
  <cp:lastModifiedBy>Sylvester Abeng</cp:lastModifiedBy>
  <dcterms:created xsi:type="dcterms:W3CDTF">2019-08-26T04:11:51Z</dcterms:created>
  <dcterms:modified xsi:type="dcterms:W3CDTF">2019-11-21T02:48:24Z</dcterms:modified>
</cp:coreProperties>
</file>