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N:\Users\Kathleen\Monthly GDP\monthly gdp for website\"/>
    </mc:Choice>
  </mc:AlternateContent>
  <bookViews>
    <workbookView xWindow="0" yWindow="0" windowWidth="23160" windowHeight="9636"/>
  </bookViews>
  <sheets>
    <sheet name="Commentary" sheetId="22" r:id="rId1"/>
    <sheet name="Data" sheetId="2" r:id="rId2"/>
  </sheets>
  <definedNames>
    <definedName name="_dlx2" localSheetId="0">Commentary!#REF!</definedName>
    <definedName name="_dlx2">#REF!</definedName>
    <definedName name="_xlnm.Print_Area" localSheetId="0">Commentary!$A$1:$N$64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<sst xmlns="http://schemas.openxmlformats.org/spreadsheetml/2006/main" count="343" uniqueCount="339">
  <si>
    <t>2014 - Nov</t>
  </si>
  <si>
    <t>2014 - Oct</t>
  </si>
  <si>
    <t>2014 - Sep</t>
  </si>
  <si>
    <t>2014 - Aug</t>
  </si>
  <si>
    <t>2014 - Jul</t>
  </si>
  <si>
    <t>2014 - Jun</t>
  </si>
  <si>
    <t>2014 - May</t>
  </si>
  <si>
    <t>2014 - Apr</t>
  </si>
  <si>
    <t>2014 - Mar</t>
  </si>
  <si>
    <t>2014 - Feb</t>
  </si>
  <si>
    <t>2014 - Jan</t>
  </si>
  <si>
    <t>2013 - Dec</t>
  </si>
  <si>
    <t>2013 - Nov</t>
  </si>
  <si>
    <t>2013 - Oct</t>
  </si>
  <si>
    <t>2013 - Sep</t>
  </si>
  <si>
    <t>2013 - Aug</t>
  </si>
  <si>
    <t>2013 - Jul</t>
  </si>
  <si>
    <t>2013 - Jun</t>
  </si>
  <si>
    <t>2013 - May</t>
  </si>
  <si>
    <t>2013 - Apr</t>
  </si>
  <si>
    <t>2013 - Mar</t>
  </si>
  <si>
    <t>2013 - Feb</t>
  </si>
  <si>
    <t>2013 - Jan</t>
  </si>
  <si>
    <t>2012 - Dec</t>
  </si>
  <si>
    <t>2012 - Nov</t>
  </si>
  <si>
    <t>2012 - Oct</t>
  </si>
  <si>
    <t>2012 - Sep</t>
  </si>
  <si>
    <t>2012 - Aug</t>
  </si>
  <si>
    <t>2012 - Jul</t>
  </si>
  <si>
    <t>2012 - Jun</t>
  </si>
  <si>
    <t>2012 - May</t>
  </si>
  <si>
    <t>2012 - Apr</t>
  </si>
  <si>
    <t>2012 - Mar</t>
  </si>
  <si>
    <t>2012 - Feb</t>
  </si>
  <si>
    <t>2012 - Jan</t>
  </si>
  <si>
    <t>2011 - Dec</t>
  </si>
  <si>
    <t>2011 - Nov</t>
  </si>
  <si>
    <t>2011 - Oct</t>
  </si>
  <si>
    <t>2011 - Sep</t>
  </si>
  <si>
    <t>2011 - Aug</t>
  </si>
  <si>
    <t>2011 - Jul</t>
  </si>
  <si>
    <t>2011 - Jun</t>
  </si>
  <si>
    <t>2011 - May</t>
  </si>
  <si>
    <t>2011 - Apr</t>
  </si>
  <si>
    <t>2011 - Mar</t>
  </si>
  <si>
    <t>2011 - Feb</t>
  </si>
  <si>
    <t>2011 - Jan</t>
  </si>
  <si>
    <t>2010 - Dec</t>
  </si>
  <si>
    <t>2010 - Nov</t>
  </si>
  <si>
    <t>2010 - Oct</t>
  </si>
  <si>
    <t>2010 - Sep</t>
  </si>
  <si>
    <t>2010 - Aug</t>
  </si>
  <si>
    <t>2010 - Jul</t>
  </si>
  <si>
    <t>2010 - Jun</t>
  </si>
  <si>
    <t>2010 - May</t>
  </si>
  <si>
    <t>2010 - Apr</t>
  </si>
  <si>
    <t>2010 - Mar</t>
  </si>
  <si>
    <t>2010 - Feb</t>
  </si>
  <si>
    <t>2010 - Jan</t>
  </si>
  <si>
    <t>2009 - Dec</t>
  </si>
  <si>
    <t>2009 - Nov</t>
  </si>
  <si>
    <t>2009 - Oct</t>
  </si>
  <si>
    <t>2009 - Sep</t>
  </si>
  <si>
    <t>2009 - Aug</t>
  </si>
  <si>
    <t>2009 - Jul</t>
  </si>
  <si>
    <t>2009 - Jun</t>
  </si>
  <si>
    <t>2009 - May</t>
  </si>
  <si>
    <t>2009 - Apr</t>
  </si>
  <si>
    <t>2009 - Mar</t>
  </si>
  <si>
    <t>2009 - Feb</t>
  </si>
  <si>
    <t>2009 - Jan</t>
  </si>
  <si>
    <t>2008 - Dec</t>
  </si>
  <si>
    <t>2008 - Nov</t>
  </si>
  <si>
    <t>2008 - Oct</t>
  </si>
  <si>
    <t>2008 - Sep</t>
  </si>
  <si>
    <t>2008 - Aug</t>
  </si>
  <si>
    <t>2008 - Jul</t>
  </si>
  <si>
    <t>2008 - Jun</t>
  </si>
  <si>
    <t>2008 - May</t>
  </si>
  <si>
    <t>2008 - Apr</t>
  </si>
  <si>
    <t>2008 - Mar</t>
  </si>
  <si>
    <t>2008 - Feb</t>
  </si>
  <si>
    <t>2008 - Jan</t>
  </si>
  <si>
    <t>2007 - Dec</t>
  </si>
  <si>
    <t>2007 - Nov</t>
  </si>
  <si>
    <t>2007 - Oct</t>
  </si>
  <si>
    <t>2007 - Sep</t>
  </si>
  <si>
    <t>2007 - Aug</t>
  </si>
  <si>
    <t>2007 - Jul</t>
  </si>
  <si>
    <t>2007 - Jun</t>
  </si>
  <si>
    <t>2007 - May</t>
  </si>
  <si>
    <t>2007 - Apr</t>
  </si>
  <si>
    <t>2007 - Mar</t>
  </si>
  <si>
    <t>2007 - Feb</t>
  </si>
  <si>
    <t>2007 - Jan</t>
  </si>
  <si>
    <t>2006 - Dec</t>
  </si>
  <si>
    <t>2006 - Nov</t>
  </si>
  <si>
    <t>2006 - Oct</t>
  </si>
  <si>
    <t>2006 - Sep</t>
  </si>
  <si>
    <t>2006 - Aug</t>
  </si>
  <si>
    <t>2006 - Jul</t>
  </si>
  <si>
    <t>2006 - Jun</t>
  </si>
  <si>
    <t>2006 - May</t>
  </si>
  <si>
    <t>2006 - Apr</t>
  </si>
  <si>
    <t>2006 - Mar</t>
  </si>
  <si>
    <t>2006 - Feb</t>
  </si>
  <si>
    <t>2006 - Jan</t>
  </si>
  <si>
    <t>2005 - Dec</t>
  </si>
  <si>
    <t>2005 - Nov</t>
  </si>
  <si>
    <t>2005 - Oct</t>
  </si>
  <si>
    <t>2005 - Sep</t>
  </si>
  <si>
    <t>2005 - Aug</t>
  </si>
  <si>
    <t>2005 - Jul</t>
  </si>
  <si>
    <t>2005 - Jun</t>
  </si>
  <si>
    <t>2005 - May</t>
  </si>
  <si>
    <t>2005 - Apr</t>
  </si>
  <si>
    <t>2005 - Mar</t>
  </si>
  <si>
    <t>2005 - Feb</t>
  </si>
  <si>
    <t>2005 - Jan</t>
  </si>
  <si>
    <t>2004 - Dec</t>
  </si>
  <si>
    <t>2004 - Nov</t>
  </si>
  <si>
    <t>2004 - Oct</t>
  </si>
  <si>
    <t>2004 - Sep</t>
  </si>
  <si>
    <t>2004 - Aug</t>
  </si>
  <si>
    <t>2004 - Jul</t>
  </si>
  <si>
    <t>2004 - Jun</t>
  </si>
  <si>
    <t>2004 - May</t>
  </si>
  <si>
    <t>2004 - Apr</t>
  </si>
  <si>
    <t>2004 - Mar</t>
  </si>
  <si>
    <t>2004 - Feb</t>
  </si>
  <si>
    <t>2004 - Jan</t>
  </si>
  <si>
    <t>2003 - Dec</t>
  </si>
  <si>
    <t>2003 - Nov</t>
  </si>
  <si>
    <t>2003 - Oct</t>
  </si>
  <si>
    <t>2003 - Sep</t>
  </si>
  <si>
    <t>2003 - Aug</t>
  </si>
  <si>
    <t>2003 - Jul</t>
  </si>
  <si>
    <t>2003 - Jun</t>
  </si>
  <si>
    <t>2003 - May</t>
  </si>
  <si>
    <t>2003 - Apr</t>
  </si>
  <si>
    <t>2003 - Mar</t>
  </si>
  <si>
    <t>2003 - Feb</t>
  </si>
  <si>
    <t>2003 - Jan</t>
  </si>
  <si>
    <t>2002 - Dec</t>
  </si>
  <si>
    <t>2002 - Nov</t>
  </si>
  <si>
    <t>2002 - Oct</t>
  </si>
  <si>
    <t>2002 - Sep</t>
  </si>
  <si>
    <t>2002 - Aug</t>
  </si>
  <si>
    <t>2002 - Jul</t>
  </si>
  <si>
    <t>2002 - Jun</t>
  </si>
  <si>
    <t>2002 - May</t>
  </si>
  <si>
    <t>2002 - Apr</t>
  </si>
  <si>
    <t>2002 - Mar</t>
  </si>
  <si>
    <t>2002 - Feb</t>
  </si>
  <si>
    <t>2002 - Jan</t>
  </si>
  <si>
    <t>2001 - Dec</t>
  </si>
  <si>
    <t>2001 - Nov</t>
  </si>
  <si>
    <t>2001 - Oct</t>
  </si>
  <si>
    <t>2001 - Sep</t>
  </si>
  <si>
    <t>2001 - Aug</t>
  </si>
  <si>
    <t>2001 - Jul</t>
  </si>
  <si>
    <t>2001 - Jun</t>
  </si>
  <si>
    <t>2001 - May</t>
  </si>
  <si>
    <t>2001 - Apr</t>
  </si>
  <si>
    <t>2001 - Mar</t>
  </si>
  <si>
    <t>2001 - Feb</t>
  </si>
  <si>
    <t>2001 - Jan</t>
  </si>
  <si>
    <t>2000 - Dec</t>
  </si>
  <si>
    <t>2000 - Nov</t>
  </si>
  <si>
    <t>2000 - Oct</t>
  </si>
  <si>
    <t>2000 - Sep</t>
  </si>
  <si>
    <t>2000 - Aug</t>
  </si>
  <si>
    <t>2000 - Jul</t>
  </si>
  <si>
    <t>2000 - Jun</t>
  </si>
  <si>
    <t>2000 - May</t>
  </si>
  <si>
    <t>2000 - Apr</t>
  </si>
  <si>
    <t>2000 - Mar</t>
  </si>
  <si>
    <t>2000 - Feb</t>
  </si>
  <si>
    <t>2000 - Jan</t>
  </si>
  <si>
    <t>1999 - Dec</t>
  </si>
  <si>
    <t>1999 - Nov</t>
  </si>
  <si>
    <t>1999 - Oct</t>
  </si>
  <si>
    <t>1999 - Sep</t>
  </si>
  <si>
    <t>1999 - Aug</t>
  </si>
  <si>
    <t>1999 - Jul</t>
  </si>
  <si>
    <t>1999 - Jun</t>
  </si>
  <si>
    <t>1999 - May</t>
  </si>
  <si>
    <t>1999 - Apr</t>
  </si>
  <si>
    <t>1999 - Mar</t>
  </si>
  <si>
    <t>1999 - Feb</t>
  </si>
  <si>
    <t>1999 - Jan</t>
  </si>
  <si>
    <t>1998 - Dec</t>
  </si>
  <si>
    <t>1998 - Nov</t>
  </si>
  <si>
    <t>1998 - Oct</t>
  </si>
  <si>
    <t>1998 - Sep</t>
  </si>
  <si>
    <t>1998 - Aug</t>
  </si>
  <si>
    <t>1998 - Jul</t>
  </si>
  <si>
    <t>1998 - Jun</t>
  </si>
  <si>
    <t>1998 - May</t>
  </si>
  <si>
    <t>1998 - Apr</t>
  </si>
  <si>
    <t>1998 - Mar</t>
  </si>
  <si>
    <t>1998 - Feb</t>
  </si>
  <si>
    <t>1998 - Jan</t>
  </si>
  <si>
    <t>1997 - Dec</t>
  </si>
  <si>
    <t>1997 - Nov</t>
  </si>
  <si>
    <t>1997 - Oct</t>
  </si>
  <si>
    <t>1997 - Sep</t>
  </si>
  <si>
    <t>1997 - Aug</t>
  </si>
  <si>
    <t>1997 - Jul</t>
  </si>
  <si>
    <t>1997 - Jun</t>
  </si>
  <si>
    <t>1997 - May</t>
  </si>
  <si>
    <t>1997 - Apr</t>
  </si>
  <si>
    <t>1997 - Mar</t>
  </si>
  <si>
    <t>1997 - Feb</t>
  </si>
  <si>
    <t>1997 - Jan</t>
  </si>
  <si>
    <t>1996 - Dec</t>
  </si>
  <si>
    <t>1996 - Nov</t>
  </si>
  <si>
    <t>1996 - Oct</t>
  </si>
  <si>
    <t>1996 - Sep</t>
  </si>
  <si>
    <t>1996 - Aug</t>
  </si>
  <si>
    <t>1996 - Jul</t>
  </si>
  <si>
    <t>1996 - Jun</t>
  </si>
  <si>
    <t>1996 - May</t>
  </si>
  <si>
    <t>1996 - Apr</t>
  </si>
  <si>
    <t>1996 - Mar</t>
  </si>
  <si>
    <t>1996 - Feb</t>
  </si>
  <si>
    <t>1996 - Jan</t>
  </si>
  <si>
    <t>1995 - Dec</t>
  </si>
  <si>
    <t>1995 - Nov</t>
  </si>
  <si>
    <t>1995 - Oct</t>
  </si>
  <si>
    <t>1995 - Sep</t>
  </si>
  <si>
    <t>1995 - Aug</t>
  </si>
  <si>
    <t>1995 - Jul</t>
  </si>
  <si>
    <t>1995 - Jun</t>
  </si>
  <si>
    <t>1995 - May</t>
  </si>
  <si>
    <t>1995 - Apr</t>
  </si>
  <si>
    <t>1995 - Mar</t>
  </si>
  <si>
    <t>1995 - Feb</t>
  </si>
  <si>
    <t>1995 - Jan</t>
  </si>
  <si>
    <t>1994 - Dec</t>
  </si>
  <si>
    <t>1994 - Nov</t>
  </si>
  <si>
    <t>1994 - Oct</t>
  </si>
  <si>
    <t>1994 - Sep</t>
  </si>
  <si>
    <t>1994 - Aug</t>
  </si>
  <si>
    <t>1994 - Jul</t>
  </si>
  <si>
    <t>1994 - Jun</t>
  </si>
  <si>
    <t>1994 - May</t>
  </si>
  <si>
    <t>1994 - Apr</t>
  </si>
  <si>
    <t>1994 - Mar</t>
  </si>
  <si>
    <t>1994 - Feb</t>
  </si>
  <si>
    <t>1994 - Jan</t>
  </si>
  <si>
    <t>1993 - Dec</t>
  </si>
  <si>
    <t>1993 - Nov</t>
  </si>
  <si>
    <t>1993 - Oct</t>
  </si>
  <si>
    <t>1993 - Sep</t>
  </si>
  <si>
    <t>1993 - Aug</t>
  </si>
  <si>
    <t>1993 - Jul</t>
  </si>
  <si>
    <t>1993 - Jun</t>
  </si>
  <si>
    <t>1993 - May</t>
  </si>
  <si>
    <t>1993 - Apr</t>
  </si>
  <si>
    <t>1993 - Mar</t>
  </si>
  <si>
    <t>1993 - Feb</t>
  </si>
  <si>
    <t>1993 - Jan</t>
  </si>
  <si>
    <t>1992 - Dec</t>
  </si>
  <si>
    <t>1992 - Nov</t>
  </si>
  <si>
    <t>1992 - Oct</t>
  </si>
  <si>
    <t>1992 - Sep</t>
  </si>
  <si>
    <t>1992 - Aug</t>
  </si>
  <si>
    <t>1992 - Jul</t>
  </si>
  <si>
    <t>1992 - Jun</t>
  </si>
  <si>
    <t>1992 - May</t>
  </si>
  <si>
    <t>1992 - Apr</t>
  </si>
  <si>
    <t>1992 - Mar</t>
  </si>
  <si>
    <t>1992 - Feb</t>
  </si>
  <si>
    <t>1992 - Jan</t>
  </si>
  <si>
    <t>Monthly Real GDP Index</t>
  </si>
  <si>
    <t>Monthly Nominal GDP Index</t>
  </si>
  <si>
    <t>2014 - Dec</t>
  </si>
  <si>
    <t>2015 - Jan</t>
  </si>
  <si>
    <t>2015 - Feb</t>
  </si>
  <si>
    <t>2015 - Mar</t>
  </si>
  <si>
    <t>2015 - Apr</t>
  </si>
  <si>
    <t>2015 - May</t>
  </si>
  <si>
    <t>2015 - Jun</t>
  </si>
  <si>
    <t>2015 - Jul</t>
  </si>
  <si>
    <t>Monthly GDP Index</t>
  </si>
  <si>
    <t>WWW.MACROADVISERS.COM</t>
  </si>
  <si>
    <t>314-721-4747</t>
  </si>
  <si>
    <t>Monthly GDP (SAAR)</t>
  </si>
  <si>
    <t xml:space="preserve">   % change</t>
  </si>
  <si>
    <t xml:space="preserve">   % change, ann. rate</t>
  </si>
  <si>
    <t>Contributions to Annualized % change</t>
  </si>
  <si>
    <t>Monthly GDP Index:</t>
  </si>
  <si>
    <t>Monthly GDP</t>
  </si>
  <si>
    <t xml:space="preserve">  Final Sales</t>
  </si>
  <si>
    <t xml:space="preserve">  Nonfarm CIPI</t>
  </si>
  <si>
    <t>Monthly GDP Index: Short View</t>
  </si>
  <si>
    <t>Monthly GDP Index: Long View</t>
  </si>
  <si>
    <t>Technical Note</t>
  </si>
  <si>
    <t>2015 - Aug</t>
  </si>
  <si>
    <t>2015 - Sep</t>
  </si>
  <si>
    <t>2015 - Oct</t>
  </si>
  <si>
    <t>2015 - Nov</t>
  </si>
  <si>
    <t>2015 - Dec</t>
  </si>
  <si>
    <t>2016 - Jan</t>
  </si>
  <si>
    <t>2016 - Feb</t>
  </si>
  <si>
    <t>Feb.16</t>
  </si>
  <si>
    <t>2016 - Mar</t>
  </si>
  <si>
    <t>Mar.16</t>
  </si>
  <si>
    <t>Apr.16</t>
  </si>
  <si>
    <t>2016 - Apr</t>
  </si>
  <si>
    <t>2016 - May</t>
  </si>
  <si>
    <t xml:space="preserve">     Net Exports</t>
  </si>
  <si>
    <t xml:space="preserve">        Not Covered</t>
  </si>
  <si>
    <t xml:space="preserve">        Covered Gov C&amp;GI</t>
  </si>
  <si>
    <t xml:space="preserve">        Res Fixed Inv</t>
  </si>
  <si>
    <t xml:space="preserve">        Nonres Fixed Inv</t>
  </si>
  <si>
    <t xml:space="preserve">        PCE</t>
  </si>
  <si>
    <t xml:space="preserve">     Domestic</t>
  </si>
  <si>
    <t>May.16</t>
  </si>
  <si>
    <t>Jun.16</t>
  </si>
  <si>
    <t>2016 - Jun</t>
  </si>
  <si>
    <t>2016 - Jul</t>
  </si>
  <si>
    <t>Jul.16</t>
  </si>
  <si>
    <t>2016 - Aug</t>
  </si>
  <si>
    <t>Aug.16</t>
  </si>
  <si>
    <t>2016 - Sep</t>
  </si>
  <si>
    <t>Sep.16</t>
  </si>
  <si>
    <t>Oct.16</t>
  </si>
  <si>
    <t>2016 - Oct</t>
  </si>
  <si>
    <t>Nov.16</t>
  </si>
  <si>
    <t>2016 - Nov</t>
  </si>
  <si>
    <t>Dec.16</t>
  </si>
  <si>
    <t>2016 - Dec</t>
  </si>
  <si>
    <t>2017 - Jan</t>
  </si>
  <si>
    <t>Jan.17</t>
  </si>
  <si>
    <t>Feb.17</t>
  </si>
  <si>
    <t>February 2017</t>
  </si>
  <si>
    <t>2017 - Feb</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</si>
</sst>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General_)"/>
    <numFmt numFmtId="166" formatCode="0.0"/>
    <numFmt numFmtId="167" formatCode="[$-409]mmmm\ d\,\ yyyy;@"/>
    <numFmt numFmtId="168" formatCode="mm/dd/yy"/>
  </numFmts>
  <fonts count="20" x14ac:knownFonts="1">
    <font>
      <sz val="11"/>
      <color theme="1"/>
      <name val="Calibri"/>
      <family val="2"/>
      <scheme val="minor"/>
    </font>
    <font>
      <sz val="10"/>
      <name val="Arial"/>
      <family val="2"/>
    </font>
    <font>
      <b/>
      <sz val="10"/>
      <name val="Arial"/>
      <family val="2"/>
    </font>
    <font>
      <sz val="10"/>
      <name val="Arial"/>
      <family val="2"/>
    </font>
    <font>
      <b/>
      <i/>
      <sz val="12"/>
      <color rgb="FFB4BCBE"/>
      <name val="Arial Black"/>
      <family val="2"/>
    </font>
    <font>
      <b/>
      <i/>
      <sz val="14"/>
      <color rgb="FF595959"/>
      <name val="Arial Black"/>
      <family val="2"/>
    </font>
    <font>
      <b/>
      <sz val="14"/>
      <color indexed="8"/>
      <name val="Courier"/>
      <family val="3"/>
    </font>
    <font>
      <b/>
      <sz val="14"/>
      <color indexed="8"/>
      <name val="Helv"/>
      <family val="2"/>
    </font>
    <font>
      <b/>
      <sz val="14"/>
      <name val="Helv"/>
      <family val="2"/>
    </font>
    <font>
      <b/>
      <sz val="10"/>
      <color rgb="FFB4BCBE"/>
      <name val="Arial Black"/>
      <family val="2"/>
    </font>
    <font>
      <sz val="10"/>
      <color rgb="FFB4BCBE"/>
      <name val="Arial Black"/>
      <family val="2"/>
    </font>
    <font>
      <b/>
      <sz val="10"/>
      <color indexed="22"/>
      <name val="Arial Black"/>
      <family val="2"/>
    </font>
    <font>
      <b/>
      <sz val="8"/>
      <color rgb="FFB4BCBE"/>
      <name val="Arial Black"/>
      <family val="2"/>
    </font>
    <font>
      <sz val="10"/>
      <color indexed="22"/>
      <name val="Arial Black"/>
      <family val="2"/>
    </font>
    <font>
      <sz val="8"/>
      <name val="Arial"/>
      <family val="2"/>
    </font>
    <font>
      <b/>
      <i/>
      <sz val="24"/>
      <name val="Helvetica"/>
      <family val="2"/>
    </font>
    <font>
      <b/>
      <i/>
      <sz val="14"/>
      <name val="Helvetica"/>
      <family val="2"/>
    </font>
    <font>
      <b/>
      <i/>
      <sz val="18"/>
      <name val="Helvetica"/>
      <family val="2"/>
    </font>
    <font>
      <sz val="10"/>
      <name val="Times New Roman"/>
      <family val="1"/>
    </font>
    <font>
      <b/>
      <sz val="8"/>
      <name val="Arial"/>
      <family val="2"/>
    </font>
  </fonts>
  <fills count="2">
    <fill>
      <patternFill patternType="none"/>
    </fill>
    <fill>
      <patternFill patternType="gray125"/>
    </fill>
  </fills>
  <borders count="5">
    <border>
      <left/>
      <right/>
      <top/>
      <bottom/>
      <diagonal/>
    </border>
    <border>
      <left/>
      <right/>
      <top/>
      <bottom style="thin">
        <color rgb="FF771214"/>
      </bottom>
      <diagonal/>
    </border>
    <border>
      <left/>
      <right/>
      <top style="thin">
        <color rgb="FF771214"/>
      </top>
      <bottom style="thin">
        <color rgb="FF771214"/>
      </bottom>
      <diagonal/>
    </border>
    <border>
      <left/>
      <right/>
      <top/>
      <bottom style="hair">
        <color indexed="64"/>
      </bottom>
      <diagonal/>
    </border>
    <border>
      <left/>
      <right/>
      <top style="hair">
        <color indexed="64"/>
      </top>
      <bottom style="hair">
        <color indexed="64"/>
      </bottom>
      <diagonal/>
    </border>
  </borders>
  <cellStyleXfs count="4">
    <xf numFmtId="0" fontId="0" fillId="0" borderId="0"/>
    <xf numFmtId="0" fontId="1" fillId="0" borderId="0"/>
    <xf numFmtId="0" fontId="1" fillId="0" borderId="0"/>
    <xf numFmtId="0" fontId="3" fillId="0" borderId="0"/>
  </cellStyleXfs>
  <cellXfs count="41">
    <xf numFmtId="0" fontId="0" fillId="0" borderId="0" xfId="0"/>
    <xf numFmtId="0" fontId="1" fillId="0" borderId="0" xfId="2"/>
    <xf numFmtId="0" fontId="2" fillId="0" borderId="0" xfId="2" applyFont="1" applyAlignment="1">
      <alignment horizontal="center" wrapText="1"/>
    </xf>
    <xf numFmtId="164" fontId="1" fillId="0" borderId="0" xfId="2" applyNumberFormat="1"/>
    <xf numFmtId="164" fontId="0" fillId="0" borderId="0" xfId="0" applyNumberFormat="1"/>
    <xf numFmtId="0" fontId="1" fillId="0" borderId="0" xfId="2" applyFont="1"/>
    <xf numFmtId="0" fontId="1" fillId="0" borderId="0" xfId="2" applyFont="1" applyFill="1"/>
    <xf numFmtId="164" fontId="3" fillId="0" borderId="0" xfId="3" applyNumberFormat="1"/>
    <xf numFmtId="0" fontId="1" fillId="0" borderId="0" xfId="1"/>
    <xf numFmtId="165" fontId="4" fillId="0" borderId="0" xfId="1" applyNumberFormat="1" applyFont="1" applyAlignment="1">
      <alignment horizontal="center"/>
    </xf>
    <xf numFmtId="0" fontId="5" fillId="0" borderId="0" xfId="1" applyFont="1" applyAlignment="1">
      <alignment horizontal="right"/>
    </xf>
    <xf numFmtId="0" fontId="1" fillId="0" borderId="0" xfId="1" applyFill="1"/>
    <xf numFmtId="0" fontId="1" fillId="0" borderId="1" xfId="1" applyBorder="1"/>
    <xf numFmtId="0" fontId="6" fillId="0" borderId="1" xfId="1" applyFont="1" applyFill="1" applyBorder="1"/>
    <xf numFmtId="0" fontId="7" fillId="0" borderId="1" xfId="1" applyFont="1" applyFill="1" applyBorder="1" applyAlignment="1" applyProtection="1"/>
    <xf numFmtId="0" fontId="8" fillId="0" borderId="1" xfId="1" applyFont="1" applyBorder="1"/>
    <xf numFmtId="0" fontId="1" fillId="0" borderId="0" xfId="1" applyFill="1" applyBorder="1"/>
    <xf numFmtId="168" fontId="11" fillId="0" borderId="2" xfId="1" applyNumberFormat="1" applyFont="1" applyFill="1" applyBorder="1" applyAlignment="1">
      <alignment vertical="center"/>
    </xf>
    <xf numFmtId="168" fontId="12" fillId="0" borderId="2" xfId="1" applyNumberFormat="1" applyFont="1" applyFill="1" applyBorder="1" applyAlignment="1">
      <alignment horizontal="center" vertical="center"/>
    </xf>
    <xf numFmtId="0" fontId="13" fillId="0" borderId="2" xfId="1" applyFont="1" applyFill="1" applyBorder="1" applyAlignment="1">
      <alignment vertical="center"/>
    </xf>
    <xf numFmtId="168" fontId="9" fillId="0" borderId="2" xfId="1" applyNumberFormat="1" applyFont="1" applyFill="1" applyBorder="1" applyAlignment="1">
      <alignment horizontal="right" vertical="center"/>
    </xf>
    <xf numFmtId="0" fontId="14" fillId="0" borderId="0" xfId="1" applyFont="1" applyFill="1" applyBorder="1"/>
    <xf numFmtId="0" fontId="1" fillId="0" borderId="0" xfId="1" applyBorder="1"/>
    <xf numFmtId="0" fontId="15" fillId="0" borderId="0" xfId="1" applyFont="1" applyBorder="1"/>
    <xf numFmtId="0" fontId="16" fillId="0" borderId="0" xfId="1" applyFont="1" applyBorder="1"/>
    <xf numFmtId="0" fontId="17" fillId="0" borderId="0" xfId="1" applyFont="1" applyBorder="1"/>
    <xf numFmtId="0" fontId="18" fillId="0" borderId="0" xfId="1" applyFont="1" applyBorder="1"/>
    <xf numFmtId="167" fontId="14" fillId="0" borderId="0" xfId="1" applyNumberFormat="1" applyFont="1" applyBorder="1"/>
    <xf numFmtId="0" fontId="14" fillId="0" borderId="3" xfId="1" applyFont="1" applyBorder="1" applyAlignment="1">
      <alignment horizontal="right"/>
    </xf>
    <xf numFmtId="0" fontId="19" fillId="0" borderId="0" xfId="1" applyFont="1"/>
    <xf numFmtId="3" fontId="14" fillId="0" borderId="0" xfId="1" applyNumberFormat="1" applyFont="1"/>
    <xf numFmtId="0" fontId="14" fillId="0" borderId="0" xfId="1" applyFont="1"/>
    <xf numFmtId="166" fontId="14" fillId="0" borderId="0" xfId="1" applyNumberFormat="1" applyFont="1"/>
    <xf numFmtId="0" fontId="2" fillId="0" borderId="3" xfId="1" applyFont="1" applyBorder="1"/>
    <xf numFmtId="0" fontId="1" fillId="0" borderId="3" xfId="1" applyBorder="1"/>
    <xf numFmtId="0" fontId="2" fillId="0" borderId="3" xfId="1" quotePrefix="1" applyFont="1" applyBorder="1"/>
    <xf numFmtId="0" fontId="14" fillId="0" borderId="4" xfId="1" applyFont="1" applyBorder="1" applyAlignment="1">
      <alignment horizontal="right"/>
    </xf>
    <xf numFmtId="0" fontId="14" fillId="0" borderId="0" xfId="1" applyFont="1" applyBorder="1" applyAlignment="1">
      <alignment horizontal="right"/>
    </xf>
    <xf numFmtId="0" fontId="1" fillId="0" borderId="0" xfId="1" applyFont="1"/>
    <xf numFmtId="167" fontId="9" fillId="0" borderId="2" xfId="1" quotePrefix="1" applyNumberFormat="1" applyFont="1" applyFill="1" applyBorder="1" applyAlignment="1">
      <alignment horizontal="left" vertical="center"/>
    </xf>
    <xf numFmtId="0" fontId="10" fillId="0" borderId="2" xfId="1" applyFont="1" applyBorder="1" applyAlignment="1">
      <alignment horizontal="left" vertical="center"/>
    </xf>
  </cellXfs>
  <cellStyles count="4">
    <cellStyle name="Normal" xfId="0" builtinId="0"/>
    <cellStyle name="Normal 2" xfId="3"/>
    <cellStyle name="Normal 3" xfId="2"/>
    <cellStyle name="Normal 4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14485718812569"/>
          <c:y val="0.10358565737051822"/>
          <c:w val="0.81918410641147765"/>
          <c:h val="0.82071713147410363"/>
        </c:manualLayout>
      </c:layout>
      <c:barChart>
        <c:barDir val="col"/>
        <c:grouping val="clustered"/>
        <c:varyColors val="0"/>
        <c:ser>
          <c:idx val="1"/>
          <c:order val="1"/>
          <c:tx>
            <c:v>Monthly NBER Recession/Expansion (+1 or 0)</c:v>
          </c:tx>
          <c:spPr>
            <a:solidFill>
              <a:srgbClr val="C0C0C0"/>
            </a:solidFill>
            <a:ln w="25400">
              <a:noFill/>
            </a:ln>
          </c:spPr>
          <c:invertIfNegative val="0"/>
          <c:cat>
            <c:strLit>
              <c:ptCount val="37"/>
              <c:pt idx="0">
                <c:v>Feb.14</c:v>
              </c:pt>
              <c:pt idx="1">
                <c:v>Mar.14</c:v>
              </c:pt>
              <c:pt idx="2">
                <c:v>Apr.14</c:v>
              </c:pt>
              <c:pt idx="3">
                <c:v>May.14</c:v>
              </c:pt>
              <c:pt idx="4">
                <c:v>Jun.14</c:v>
              </c:pt>
              <c:pt idx="5">
                <c:v>Jul.14</c:v>
              </c:pt>
              <c:pt idx="6">
                <c:v>Aug.14</c:v>
              </c:pt>
              <c:pt idx="7">
                <c:v>Sep.14</c:v>
              </c:pt>
              <c:pt idx="8">
                <c:v>Oct.14</c:v>
              </c:pt>
              <c:pt idx="9">
                <c:v>Nov.14</c:v>
              </c:pt>
              <c:pt idx="10">
                <c:v>Dec.14</c:v>
              </c:pt>
              <c:pt idx="11">
                <c:v>Jan.15</c:v>
              </c:pt>
              <c:pt idx="12">
                <c:v>Feb.15</c:v>
              </c:pt>
              <c:pt idx="13">
                <c:v>Mar.15</c:v>
              </c:pt>
              <c:pt idx="14">
                <c:v>Apr.15</c:v>
              </c:pt>
              <c:pt idx="15">
                <c:v>May.15</c:v>
              </c:pt>
              <c:pt idx="16">
                <c:v>Jun.15</c:v>
              </c:pt>
              <c:pt idx="17">
                <c:v>Jul.15</c:v>
              </c:pt>
              <c:pt idx="18">
                <c:v>Aug.15</c:v>
              </c:pt>
              <c:pt idx="19">
                <c:v>Sep.15</c:v>
              </c:pt>
              <c:pt idx="20">
                <c:v>Oct.15</c:v>
              </c:pt>
              <c:pt idx="21">
                <c:v>Nov.15</c:v>
              </c:pt>
              <c:pt idx="22">
                <c:v>Dec.15</c:v>
              </c:pt>
              <c:pt idx="23">
                <c:v>Jan.16</c:v>
              </c:pt>
              <c:pt idx="24">
                <c:v>Feb.16</c:v>
              </c:pt>
              <c:pt idx="25">
                <c:v>Mar.16</c:v>
              </c:pt>
              <c:pt idx="26">
                <c:v>Apr.16</c:v>
              </c:pt>
              <c:pt idx="27">
                <c:v>May.16</c:v>
              </c:pt>
              <c:pt idx="28">
                <c:v>Jun.16</c:v>
              </c:pt>
              <c:pt idx="29">
                <c:v>Jul.16</c:v>
              </c:pt>
              <c:pt idx="30">
                <c:v>Aug.16</c:v>
              </c:pt>
              <c:pt idx="31">
                <c:v>Sep.16</c:v>
              </c:pt>
              <c:pt idx="32">
                <c:v>Oct.16</c:v>
              </c:pt>
              <c:pt idx="33">
                <c:v>Nov.16</c:v>
              </c:pt>
              <c:pt idx="34">
                <c:v>Dec.16</c:v>
              </c:pt>
              <c:pt idx="35">
                <c:v>Jan.17</c:v>
              </c:pt>
              <c:pt idx="36">
                <c:v>Feb.17</c:v>
              </c:pt>
            </c:strLit>
          </c:cat>
          <c:val>
            <c:numLit>
              <c:formatCode>0</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Lit>
          </c:val>
        </c:ser>
        <c:dLbls>
          <c:showLegendKey val="0"/>
          <c:showVal val="0"/>
          <c:showCatName val="0"/>
          <c:showSerName val="0"/>
          <c:showPercent val="0"/>
          <c:showBubbleSize val="0"/>
        </c:dLbls>
        <c:gapWidth val="0"/>
        <c:axId val="646952776"/>
        <c:axId val="646953168"/>
      </c:barChart>
      <c:lineChart>
        <c:grouping val="standard"/>
        <c:varyColors val="0"/>
        <c:ser>
          <c:idx val="0"/>
          <c:order val="0"/>
          <c:tx>
            <c:v>real</c:v>
          </c:tx>
          <c:spPr>
            <a:ln w="12700">
              <a:solidFill>
                <a:srgbClr val="771214"/>
              </a:solidFill>
              <a:prstDash val="solid"/>
            </a:ln>
          </c:spPr>
          <c:marker>
            <c:symbol val="circle"/>
            <c:size val="4"/>
            <c:spPr>
              <a:solidFill>
                <a:srgbClr val="771214"/>
              </a:solidFill>
              <a:ln>
                <a:solidFill>
                  <a:srgbClr val="771214"/>
                </a:solidFill>
                <a:prstDash val="solid"/>
              </a:ln>
            </c:spPr>
          </c:marker>
          <c:cat>
            <c:strLit>
              <c:ptCount val="37"/>
              <c:pt idx="0">
                <c:v>Feb.14</c:v>
              </c:pt>
              <c:pt idx="1">
                <c:v>Mar.14</c:v>
              </c:pt>
              <c:pt idx="2">
                <c:v>Apr.14</c:v>
              </c:pt>
              <c:pt idx="3">
                <c:v>May.14</c:v>
              </c:pt>
              <c:pt idx="4">
                <c:v>Jun.14</c:v>
              </c:pt>
              <c:pt idx="5">
                <c:v>Jul.14</c:v>
              </c:pt>
              <c:pt idx="6">
                <c:v>Aug.14</c:v>
              </c:pt>
              <c:pt idx="7">
                <c:v>Sep.14</c:v>
              </c:pt>
              <c:pt idx="8">
                <c:v>Oct.14</c:v>
              </c:pt>
              <c:pt idx="9">
                <c:v>Nov.14</c:v>
              </c:pt>
              <c:pt idx="10">
                <c:v>Dec.14</c:v>
              </c:pt>
              <c:pt idx="11">
                <c:v>Jan.15</c:v>
              </c:pt>
              <c:pt idx="12">
                <c:v>Feb.15</c:v>
              </c:pt>
              <c:pt idx="13">
                <c:v>Mar.15</c:v>
              </c:pt>
              <c:pt idx="14">
                <c:v>Apr.15</c:v>
              </c:pt>
              <c:pt idx="15">
                <c:v>May.15</c:v>
              </c:pt>
              <c:pt idx="16">
                <c:v>Jun.15</c:v>
              </c:pt>
              <c:pt idx="17">
                <c:v>Jul.15</c:v>
              </c:pt>
              <c:pt idx="18">
                <c:v>Aug.15</c:v>
              </c:pt>
              <c:pt idx="19">
                <c:v>Sep.15</c:v>
              </c:pt>
              <c:pt idx="20">
                <c:v>Oct.15</c:v>
              </c:pt>
              <c:pt idx="21">
                <c:v>Nov.15</c:v>
              </c:pt>
              <c:pt idx="22">
                <c:v>Dec.15</c:v>
              </c:pt>
              <c:pt idx="23">
                <c:v>Jan.16</c:v>
              </c:pt>
              <c:pt idx="24">
                <c:v>Feb.16</c:v>
              </c:pt>
              <c:pt idx="25">
                <c:v>Mar.16</c:v>
              </c:pt>
              <c:pt idx="26">
                <c:v>Apr.16</c:v>
              </c:pt>
              <c:pt idx="27">
                <c:v>May.16</c:v>
              </c:pt>
              <c:pt idx="28">
                <c:v>Jun.16</c:v>
              </c:pt>
              <c:pt idx="29">
                <c:v>Jul.16</c:v>
              </c:pt>
              <c:pt idx="30">
                <c:v>Aug.16</c:v>
              </c:pt>
              <c:pt idx="31">
                <c:v>Sep.16</c:v>
              </c:pt>
              <c:pt idx="32">
                <c:v>Oct.16</c:v>
              </c:pt>
              <c:pt idx="33">
                <c:v>Nov.16</c:v>
              </c:pt>
              <c:pt idx="34">
                <c:v>Dec.16</c:v>
              </c:pt>
              <c:pt idx="35">
                <c:v>Jan.17</c:v>
              </c:pt>
              <c:pt idx="36">
                <c:v>Feb.17</c:v>
              </c:pt>
            </c:strLit>
          </c:cat>
          <c:val>
            <c:numLit>
              <c:formatCode>0.00</c:formatCode>
              <c:ptCount val="37"/>
              <c:pt idx="0">
                <c:v>15759.230153115301</c:v>
              </c:pt>
              <c:pt idx="1">
                <c:v>15781.098125161299</c:v>
              </c:pt>
              <c:pt idx="2">
                <c:v>15832.381430805501</c:v>
              </c:pt>
              <c:pt idx="3">
                <c:v>15911.5907059889</c:v>
              </c:pt>
              <c:pt idx="4">
                <c:v>15958.8716599205</c:v>
              </c:pt>
              <c:pt idx="5">
                <c:v>16047.234486838899</c:v>
              </c:pt>
              <c:pt idx="6">
                <c:v>16152.4656116686</c:v>
              </c:pt>
              <c:pt idx="7">
                <c:v>16084.170663782499</c:v>
              </c:pt>
              <c:pt idx="8">
                <c:v>16141.097214972</c:v>
              </c:pt>
              <c:pt idx="9">
                <c:v>16224.019724239501</c:v>
              </c:pt>
              <c:pt idx="10">
                <c:v>16195.537444003599</c:v>
              </c:pt>
              <c:pt idx="11">
                <c:v>16243.739050182799</c:v>
              </c:pt>
              <c:pt idx="12">
                <c:v>16330.2223798014</c:v>
              </c:pt>
              <c:pt idx="13">
                <c:v>16233.3540143635</c:v>
              </c:pt>
              <c:pt idx="14">
                <c:v>16326.405113208501</c:v>
              </c:pt>
              <c:pt idx="15">
                <c:v>16356.1331343485</c:v>
              </c:pt>
              <c:pt idx="16">
                <c:v>16440.251934817901</c:v>
              </c:pt>
              <c:pt idx="17">
                <c:v>16379.8580832846</c:v>
              </c:pt>
              <c:pt idx="18">
                <c:v>16430.052251761201</c:v>
              </c:pt>
              <c:pt idx="19">
                <c:v>16554.961975934199</c:v>
              </c:pt>
              <c:pt idx="20">
                <c:v>16452.3577445228</c:v>
              </c:pt>
              <c:pt idx="21">
                <c:v>16492.194371104</c:v>
              </c:pt>
              <c:pt idx="22">
                <c:v>16527.638748381301</c:v>
              </c:pt>
              <c:pt idx="23">
                <c:v>16535.4278403516</c:v>
              </c:pt>
              <c:pt idx="24">
                <c:v>16456.1580334389</c:v>
              </c:pt>
              <c:pt idx="25">
                <c:v>16583.574324907499</c:v>
              </c:pt>
              <c:pt idx="26">
                <c:v>16659.2282015007</c:v>
              </c:pt>
              <c:pt idx="27">
                <c:v>16528.611499206199</c:v>
              </c:pt>
              <c:pt idx="28">
                <c:v>16561.723407672998</c:v>
              </c:pt>
              <c:pt idx="29">
                <c:v>16655.628963889405</c:v>
              </c:pt>
              <c:pt idx="30">
                <c:v>16736.743897298344</c:v>
              </c:pt>
              <c:pt idx="31">
                <c:v>16802.113820803261</c:v>
              </c:pt>
              <c:pt idx="32">
                <c:v>16703.992435555076</c:v>
              </c:pt>
              <c:pt idx="33">
                <c:v>16866.566213317918</c:v>
              </c:pt>
              <c:pt idx="34">
                <c:v>16869.564461361511</c:v>
              </c:pt>
              <c:pt idx="35">
                <c:v>16753.937946544418</c:v>
              </c:pt>
              <c:pt idx="36">
                <c:v>16863.014335225878</c:v>
              </c:pt>
            </c:numLit>
          </c:val>
          <c:smooth val="0"/>
        </c:ser>
        <c:dLbls>
          <c:showLegendKey val="0"/>
          <c:showVal val="0"/>
          <c:showCatName val="0"/>
          <c:showSerName val="0"/>
          <c:showPercent val="0"/>
          <c:showBubbleSize val="0"/>
        </c:dLbls>
        <c:marker val="1"/>
        <c:smooth val="0"/>
        <c:axId val="646951992"/>
        <c:axId val="646952384"/>
      </c:lineChart>
      <c:catAx>
        <c:axId val="646951992"/>
        <c:scaling>
          <c:orientation val="minMax"/>
        </c:scaling>
        <c:delete val="0"/>
        <c:axPos val="b"/>
        <c:numFmt formatCode="General" sourceLinked="1"/>
        <c:majorTickMark val="out"/>
        <c:minorTickMark val="none"/>
        <c:tickLblPos val="nextTo"/>
        <c:spPr>
          <a:ln w="3175">
            <a:no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en-US"/>
          </a:p>
        </c:txPr>
        <c:crossAx val="646952384"/>
        <c:crosses val="autoZero"/>
        <c:auto val="1"/>
        <c:lblAlgn val="ctr"/>
        <c:lblOffset val="100"/>
        <c:tickLblSkip val="6"/>
        <c:tickMarkSkip val="6"/>
        <c:noMultiLvlLbl val="0"/>
      </c:catAx>
      <c:valAx>
        <c:axId val="646952384"/>
        <c:scaling>
          <c:orientation val="minMax"/>
          <c:max val="17000"/>
          <c:min val="15400"/>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3175">
            <a:no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en-US"/>
          </a:p>
        </c:txPr>
        <c:crossAx val="646951992"/>
        <c:crosses val="autoZero"/>
        <c:crossBetween val="midCat"/>
      </c:valAx>
      <c:catAx>
        <c:axId val="646952776"/>
        <c:scaling>
          <c:orientation val="minMax"/>
        </c:scaling>
        <c:delete val="1"/>
        <c:axPos val="b"/>
        <c:numFmt formatCode="General" sourceLinked="1"/>
        <c:majorTickMark val="out"/>
        <c:minorTickMark val="none"/>
        <c:tickLblPos val="none"/>
        <c:crossAx val="646953168"/>
        <c:crosses val="autoZero"/>
        <c:auto val="1"/>
        <c:lblAlgn val="ctr"/>
        <c:lblOffset val="100"/>
        <c:noMultiLvlLbl val="0"/>
      </c:catAx>
      <c:valAx>
        <c:axId val="646953168"/>
        <c:scaling>
          <c:orientation val="minMax"/>
          <c:max val="1"/>
          <c:min val="0"/>
        </c:scaling>
        <c:delete val="0"/>
        <c:axPos val="r"/>
        <c:numFmt formatCode="0" sourceLinked="1"/>
        <c:majorTickMark val="out"/>
        <c:minorTickMark val="none"/>
        <c:tickLblPos val="none"/>
        <c:spPr>
          <a:ln w="9525">
            <a:noFill/>
          </a:ln>
        </c:spPr>
        <c:crossAx val="646952776"/>
        <c:crosses val="max"/>
        <c:crossBetween val="midCat"/>
      </c:valAx>
      <c:spPr>
        <a:noFill/>
        <a:ln w="25400">
          <a:noFill/>
        </a:ln>
      </c:spPr>
    </c:plotArea>
    <c:plotVisOnly val="1"/>
    <c:dispBlanksAs val="gap"/>
    <c:showDLblsOverMax val="0"/>
  </c:chart>
  <c:spPr>
    <a:solidFill>
      <a:srgbClr val="FFFFFF"/>
    </a:solidFill>
    <a:ln w="9525">
      <a:no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09471819321019"/>
          <c:y val="0.10483870967741959"/>
          <c:w val="0.81731571164223937"/>
          <c:h val="0.81854838709677424"/>
        </c:manualLayout>
      </c:layout>
      <c:barChart>
        <c:barDir val="col"/>
        <c:grouping val="clustered"/>
        <c:varyColors val="0"/>
        <c:ser>
          <c:idx val="1"/>
          <c:order val="1"/>
          <c:tx>
            <c:v>Monthly NBER Recession/Expansion (+1 or 0)</c:v>
          </c:tx>
          <c:spPr>
            <a:solidFill>
              <a:srgbClr val="C0C0C0"/>
            </a:solidFill>
            <a:ln w="25400">
              <a:noFill/>
            </a:ln>
          </c:spPr>
          <c:invertIfNegative val="0"/>
          <c:cat>
            <c:strLit>
              <c:ptCount val="97"/>
              <c:pt idx="0">
                <c:v>Feb.09</c:v>
              </c:pt>
              <c:pt idx="1">
                <c:v>Mar.09</c:v>
              </c:pt>
              <c:pt idx="2">
                <c:v>Apr.09</c:v>
              </c:pt>
              <c:pt idx="3">
                <c:v>May.09</c:v>
              </c:pt>
              <c:pt idx="4">
                <c:v>Jun.09</c:v>
              </c:pt>
              <c:pt idx="5">
                <c:v>Jul.09</c:v>
              </c:pt>
              <c:pt idx="6">
                <c:v>Aug.09</c:v>
              </c:pt>
              <c:pt idx="7">
                <c:v>Sep.09</c:v>
              </c:pt>
              <c:pt idx="8">
                <c:v>Oct.09</c:v>
              </c:pt>
              <c:pt idx="9">
                <c:v>Nov.09</c:v>
              </c:pt>
              <c:pt idx="10">
                <c:v>Dec.09</c:v>
              </c:pt>
              <c:pt idx="11">
                <c:v>Jan.10</c:v>
              </c:pt>
              <c:pt idx="12">
                <c:v>Feb.10</c:v>
              </c:pt>
              <c:pt idx="13">
                <c:v>Mar.10</c:v>
              </c:pt>
              <c:pt idx="14">
                <c:v>Apr.10</c:v>
              </c:pt>
              <c:pt idx="15">
                <c:v>May.10</c:v>
              </c:pt>
              <c:pt idx="16">
                <c:v>Jun.10</c:v>
              </c:pt>
              <c:pt idx="17">
                <c:v>Jul.10</c:v>
              </c:pt>
              <c:pt idx="18">
                <c:v>Aug.10</c:v>
              </c:pt>
              <c:pt idx="19">
                <c:v>Sep.10</c:v>
              </c:pt>
              <c:pt idx="20">
                <c:v>Oct.10</c:v>
              </c:pt>
              <c:pt idx="21">
                <c:v>Nov.10</c:v>
              </c:pt>
              <c:pt idx="22">
                <c:v>Dec.10</c:v>
              </c:pt>
              <c:pt idx="23">
                <c:v>Jan.11</c:v>
              </c:pt>
              <c:pt idx="24">
                <c:v>Feb.11</c:v>
              </c:pt>
              <c:pt idx="25">
                <c:v>Mar.11</c:v>
              </c:pt>
              <c:pt idx="26">
                <c:v>Apr.11</c:v>
              </c:pt>
              <c:pt idx="27">
                <c:v>May.11</c:v>
              </c:pt>
              <c:pt idx="28">
                <c:v>Jun.11</c:v>
              </c:pt>
              <c:pt idx="29">
                <c:v>Jul.11</c:v>
              </c:pt>
              <c:pt idx="30">
                <c:v>Aug.11</c:v>
              </c:pt>
              <c:pt idx="31">
                <c:v>Sep.11</c:v>
              </c:pt>
              <c:pt idx="32">
                <c:v>Oct.11</c:v>
              </c:pt>
              <c:pt idx="33">
                <c:v>Nov.11</c:v>
              </c:pt>
              <c:pt idx="34">
                <c:v>Dec.11</c:v>
              </c:pt>
              <c:pt idx="35">
                <c:v>Jan.12</c:v>
              </c:pt>
              <c:pt idx="36">
                <c:v>Feb.12</c:v>
              </c:pt>
              <c:pt idx="37">
                <c:v>Mar.12</c:v>
              </c:pt>
              <c:pt idx="38">
                <c:v>Apr.12</c:v>
              </c:pt>
              <c:pt idx="39">
                <c:v>May.12</c:v>
              </c:pt>
              <c:pt idx="40">
                <c:v>Jun.12</c:v>
              </c:pt>
              <c:pt idx="41">
                <c:v>Jul.12</c:v>
              </c:pt>
              <c:pt idx="42">
                <c:v>Aug.12</c:v>
              </c:pt>
              <c:pt idx="43">
                <c:v>Sep.12</c:v>
              </c:pt>
              <c:pt idx="44">
                <c:v>Oct.12</c:v>
              </c:pt>
              <c:pt idx="45">
                <c:v>Nov.12</c:v>
              </c:pt>
              <c:pt idx="46">
                <c:v>Dec.12</c:v>
              </c:pt>
              <c:pt idx="47">
                <c:v>Jan.13</c:v>
              </c:pt>
              <c:pt idx="48">
                <c:v>Feb.13</c:v>
              </c:pt>
              <c:pt idx="49">
                <c:v>Mar.13</c:v>
              </c:pt>
              <c:pt idx="50">
                <c:v>Apr.13</c:v>
              </c:pt>
              <c:pt idx="51">
                <c:v>May.13</c:v>
              </c:pt>
              <c:pt idx="52">
                <c:v>Jun.13</c:v>
              </c:pt>
              <c:pt idx="53">
                <c:v>Jul.13</c:v>
              </c:pt>
              <c:pt idx="54">
                <c:v>Aug.13</c:v>
              </c:pt>
              <c:pt idx="55">
                <c:v>Sep.13</c:v>
              </c:pt>
              <c:pt idx="56">
                <c:v>Oct.13</c:v>
              </c:pt>
              <c:pt idx="57">
                <c:v>Nov.13</c:v>
              </c:pt>
              <c:pt idx="58">
                <c:v>Dec.13</c:v>
              </c:pt>
              <c:pt idx="59">
                <c:v>Jan.14</c:v>
              </c:pt>
              <c:pt idx="60">
                <c:v>Feb.14</c:v>
              </c:pt>
              <c:pt idx="61">
                <c:v>Mar.14</c:v>
              </c:pt>
              <c:pt idx="62">
                <c:v>Apr.14</c:v>
              </c:pt>
              <c:pt idx="63">
                <c:v>May.14</c:v>
              </c:pt>
              <c:pt idx="64">
                <c:v>Jun.14</c:v>
              </c:pt>
              <c:pt idx="65">
                <c:v>Jul.14</c:v>
              </c:pt>
              <c:pt idx="66">
                <c:v>Aug.14</c:v>
              </c:pt>
              <c:pt idx="67">
                <c:v>Sep.14</c:v>
              </c:pt>
              <c:pt idx="68">
                <c:v>Oct.14</c:v>
              </c:pt>
              <c:pt idx="69">
                <c:v>Nov.14</c:v>
              </c:pt>
              <c:pt idx="70">
                <c:v>Dec.14</c:v>
              </c:pt>
              <c:pt idx="71">
                <c:v>Jan.15</c:v>
              </c:pt>
              <c:pt idx="72">
                <c:v>Feb.15</c:v>
              </c:pt>
              <c:pt idx="73">
                <c:v>Mar.15</c:v>
              </c:pt>
              <c:pt idx="74">
                <c:v>Apr.15</c:v>
              </c:pt>
              <c:pt idx="75">
                <c:v>May.15</c:v>
              </c:pt>
              <c:pt idx="76">
                <c:v>Jun.15</c:v>
              </c:pt>
              <c:pt idx="77">
                <c:v>Jul.15</c:v>
              </c:pt>
              <c:pt idx="78">
                <c:v>Aug.15</c:v>
              </c:pt>
              <c:pt idx="79">
                <c:v>Sep.15</c:v>
              </c:pt>
              <c:pt idx="80">
                <c:v>Oct.15</c:v>
              </c:pt>
              <c:pt idx="81">
                <c:v>Nov.15</c:v>
              </c:pt>
              <c:pt idx="82">
                <c:v>Dec.15</c:v>
              </c:pt>
              <c:pt idx="83">
                <c:v>Jan.16</c:v>
              </c:pt>
              <c:pt idx="84">
                <c:v>Feb.16</c:v>
              </c:pt>
              <c:pt idx="85">
                <c:v>Mar.16</c:v>
              </c:pt>
              <c:pt idx="86">
                <c:v>Apr.16</c:v>
              </c:pt>
              <c:pt idx="87">
                <c:v>May.16</c:v>
              </c:pt>
              <c:pt idx="88">
                <c:v>Jun.16</c:v>
              </c:pt>
              <c:pt idx="89">
                <c:v>Jul.16</c:v>
              </c:pt>
              <c:pt idx="90">
                <c:v>Aug.16</c:v>
              </c:pt>
              <c:pt idx="91">
                <c:v>Sep.16</c:v>
              </c:pt>
              <c:pt idx="92">
                <c:v>Oct.16</c:v>
              </c:pt>
              <c:pt idx="93">
                <c:v>Nov.16</c:v>
              </c:pt>
              <c:pt idx="94">
                <c:v>Dec.16</c:v>
              </c:pt>
              <c:pt idx="95">
                <c:v>Jan.17</c:v>
              </c:pt>
              <c:pt idx="96">
                <c:v>Feb.17</c:v>
              </c:pt>
            </c:strLit>
          </c:cat>
          <c:val>
            <c:numLit>
              <c:formatCode>0</c:formatCode>
              <c:ptCount val="97"/>
              <c:pt idx="0">
                <c:v>1</c:v>
              </c:pt>
              <c:pt idx="1">
                <c:v>1</c:v>
              </c:pt>
              <c:pt idx="2">
                <c:v>1</c:v>
              </c:pt>
              <c:pt idx="3">
                <c:v>1</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numLit>
          </c:val>
        </c:ser>
        <c:dLbls>
          <c:showLegendKey val="0"/>
          <c:showVal val="0"/>
          <c:showCatName val="0"/>
          <c:showSerName val="0"/>
          <c:showPercent val="0"/>
          <c:showBubbleSize val="0"/>
        </c:dLbls>
        <c:gapWidth val="0"/>
        <c:axId val="646954736"/>
        <c:axId val="646955128"/>
      </c:barChart>
      <c:lineChart>
        <c:grouping val="standard"/>
        <c:varyColors val="0"/>
        <c:ser>
          <c:idx val="0"/>
          <c:order val="0"/>
          <c:tx>
            <c:v>real</c:v>
          </c:tx>
          <c:spPr>
            <a:ln w="28575">
              <a:solidFill>
                <a:srgbClr val="771214"/>
              </a:solidFill>
              <a:prstDash val="solid"/>
            </a:ln>
          </c:spPr>
          <c:marker>
            <c:symbol val="none"/>
          </c:marker>
          <c:cat>
            <c:strLit>
              <c:ptCount val="97"/>
              <c:pt idx="0">
                <c:v>Feb.09</c:v>
              </c:pt>
              <c:pt idx="1">
                <c:v>Mar.09</c:v>
              </c:pt>
              <c:pt idx="2">
                <c:v>Apr.09</c:v>
              </c:pt>
              <c:pt idx="3">
                <c:v>May.09</c:v>
              </c:pt>
              <c:pt idx="4">
                <c:v>Jun.09</c:v>
              </c:pt>
              <c:pt idx="5">
                <c:v>Jul.09</c:v>
              </c:pt>
              <c:pt idx="6">
                <c:v>Aug.09</c:v>
              </c:pt>
              <c:pt idx="7">
                <c:v>Sep.09</c:v>
              </c:pt>
              <c:pt idx="8">
                <c:v>Oct.09</c:v>
              </c:pt>
              <c:pt idx="9">
                <c:v>Nov.09</c:v>
              </c:pt>
              <c:pt idx="10">
                <c:v>Dec.09</c:v>
              </c:pt>
              <c:pt idx="11">
                <c:v>Jan.10</c:v>
              </c:pt>
              <c:pt idx="12">
                <c:v>Feb.10</c:v>
              </c:pt>
              <c:pt idx="13">
                <c:v>Mar.10</c:v>
              </c:pt>
              <c:pt idx="14">
                <c:v>Apr.10</c:v>
              </c:pt>
              <c:pt idx="15">
                <c:v>May.10</c:v>
              </c:pt>
              <c:pt idx="16">
                <c:v>Jun.10</c:v>
              </c:pt>
              <c:pt idx="17">
                <c:v>Jul.10</c:v>
              </c:pt>
              <c:pt idx="18">
                <c:v>Aug.10</c:v>
              </c:pt>
              <c:pt idx="19">
                <c:v>Sep.10</c:v>
              </c:pt>
              <c:pt idx="20">
                <c:v>Oct.10</c:v>
              </c:pt>
              <c:pt idx="21">
                <c:v>Nov.10</c:v>
              </c:pt>
              <c:pt idx="22">
                <c:v>Dec.10</c:v>
              </c:pt>
              <c:pt idx="23">
                <c:v>Jan.11</c:v>
              </c:pt>
              <c:pt idx="24">
                <c:v>Feb.11</c:v>
              </c:pt>
              <c:pt idx="25">
                <c:v>Mar.11</c:v>
              </c:pt>
              <c:pt idx="26">
                <c:v>Apr.11</c:v>
              </c:pt>
              <c:pt idx="27">
                <c:v>May.11</c:v>
              </c:pt>
              <c:pt idx="28">
                <c:v>Jun.11</c:v>
              </c:pt>
              <c:pt idx="29">
                <c:v>Jul.11</c:v>
              </c:pt>
              <c:pt idx="30">
                <c:v>Aug.11</c:v>
              </c:pt>
              <c:pt idx="31">
                <c:v>Sep.11</c:v>
              </c:pt>
              <c:pt idx="32">
                <c:v>Oct.11</c:v>
              </c:pt>
              <c:pt idx="33">
                <c:v>Nov.11</c:v>
              </c:pt>
              <c:pt idx="34">
                <c:v>Dec.11</c:v>
              </c:pt>
              <c:pt idx="35">
                <c:v>Jan.12</c:v>
              </c:pt>
              <c:pt idx="36">
                <c:v>Feb.12</c:v>
              </c:pt>
              <c:pt idx="37">
                <c:v>Mar.12</c:v>
              </c:pt>
              <c:pt idx="38">
                <c:v>Apr.12</c:v>
              </c:pt>
              <c:pt idx="39">
                <c:v>May.12</c:v>
              </c:pt>
              <c:pt idx="40">
                <c:v>Jun.12</c:v>
              </c:pt>
              <c:pt idx="41">
                <c:v>Jul.12</c:v>
              </c:pt>
              <c:pt idx="42">
                <c:v>Aug.12</c:v>
              </c:pt>
              <c:pt idx="43">
                <c:v>Sep.12</c:v>
              </c:pt>
              <c:pt idx="44">
                <c:v>Oct.12</c:v>
              </c:pt>
              <c:pt idx="45">
                <c:v>Nov.12</c:v>
              </c:pt>
              <c:pt idx="46">
                <c:v>Dec.12</c:v>
              </c:pt>
              <c:pt idx="47">
                <c:v>Jan.13</c:v>
              </c:pt>
              <c:pt idx="48">
                <c:v>Feb.13</c:v>
              </c:pt>
              <c:pt idx="49">
                <c:v>Mar.13</c:v>
              </c:pt>
              <c:pt idx="50">
                <c:v>Apr.13</c:v>
              </c:pt>
              <c:pt idx="51">
                <c:v>May.13</c:v>
              </c:pt>
              <c:pt idx="52">
                <c:v>Jun.13</c:v>
              </c:pt>
              <c:pt idx="53">
                <c:v>Jul.13</c:v>
              </c:pt>
              <c:pt idx="54">
                <c:v>Aug.13</c:v>
              </c:pt>
              <c:pt idx="55">
                <c:v>Sep.13</c:v>
              </c:pt>
              <c:pt idx="56">
                <c:v>Oct.13</c:v>
              </c:pt>
              <c:pt idx="57">
                <c:v>Nov.13</c:v>
              </c:pt>
              <c:pt idx="58">
                <c:v>Dec.13</c:v>
              </c:pt>
              <c:pt idx="59">
                <c:v>Jan.14</c:v>
              </c:pt>
              <c:pt idx="60">
                <c:v>Feb.14</c:v>
              </c:pt>
              <c:pt idx="61">
                <c:v>Mar.14</c:v>
              </c:pt>
              <c:pt idx="62">
                <c:v>Apr.14</c:v>
              </c:pt>
              <c:pt idx="63">
                <c:v>May.14</c:v>
              </c:pt>
              <c:pt idx="64">
                <c:v>Jun.14</c:v>
              </c:pt>
              <c:pt idx="65">
                <c:v>Jul.14</c:v>
              </c:pt>
              <c:pt idx="66">
                <c:v>Aug.14</c:v>
              </c:pt>
              <c:pt idx="67">
                <c:v>Sep.14</c:v>
              </c:pt>
              <c:pt idx="68">
                <c:v>Oct.14</c:v>
              </c:pt>
              <c:pt idx="69">
                <c:v>Nov.14</c:v>
              </c:pt>
              <c:pt idx="70">
                <c:v>Dec.14</c:v>
              </c:pt>
              <c:pt idx="71">
                <c:v>Jan.15</c:v>
              </c:pt>
              <c:pt idx="72">
                <c:v>Feb.15</c:v>
              </c:pt>
              <c:pt idx="73">
                <c:v>Mar.15</c:v>
              </c:pt>
              <c:pt idx="74">
                <c:v>Apr.15</c:v>
              </c:pt>
              <c:pt idx="75">
                <c:v>May.15</c:v>
              </c:pt>
              <c:pt idx="76">
                <c:v>Jun.15</c:v>
              </c:pt>
              <c:pt idx="77">
                <c:v>Jul.15</c:v>
              </c:pt>
              <c:pt idx="78">
                <c:v>Aug.15</c:v>
              </c:pt>
              <c:pt idx="79">
                <c:v>Sep.15</c:v>
              </c:pt>
              <c:pt idx="80">
                <c:v>Oct.15</c:v>
              </c:pt>
              <c:pt idx="81">
                <c:v>Nov.15</c:v>
              </c:pt>
              <c:pt idx="82">
                <c:v>Dec.15</c:v>
              </c:pt>
              <c:pt idx="83">
                <c:v>Jan.16</c:v>
              </c:pt>
              <c:pt idx="84">
                <c:v>Feb.16</c:v>
              </c:pt>
              <c:pt idx="85">
                <c:v>Mar.16</c:v>
              </c:pt>
              <c:pt idx="86">
                <c:v>Apr.16</c:v>
              </c:pt>
              <c:pt idx="87">
                <c:v>May.16</c:v>
              </c:pt>
              <c:pt idx="88">
                <c:v>Jun.16</c:v>
              </c:pt>
              <c:pt idx="89">
                <c:v>Jul.16</c:v>
              </c:pt>
              <c:pt idx="90">
                <c:v>Aug.16</c:v>
              </c:pt>
              <c:pt idx="91">
                <c:v>Sep.16</c:v>
              </c:pt>
              <c:pt idx="92">
                <c:v>Oct.16</c:v>
              </c:pt>
              <c:pt idx="93">
                <c:v>Nov.16</c:v>
              </c:pt>
              <c:pt idx="94">
                <c:v>Dec.16</c:v>
              </c:pt>
              <c:pt idx="95">
                <c:v>Jan.17</c:v>
              </c:pt>
              <c:pt idx="96">
                <c:v>Feb.17</c:v>
              </c:pt>
            </c:strLit>
          </c:cat>
          <c:val>
            <c:numLit>
              <c:formatCode>0.00</c:formatCode>
              <c:ptCount val="97"/>
              <c:pt idx="0">
                <c:v>14365.753074992101</c:v>
              </c:pt>
              <c:pt idx="1">
                <c:v>14355.007396236</c:v>
              </c:pt>
              <c:pt idx="2">
                <c:v>14351.4498811257</c:v>
              </c:pt>
              <c:pt idx="3">
                <c:v>14366.831070345601</c:v>
              </c:pt>
              <c:pt idx="4">
                <c:v>14348.262455636601</c:v>
              </c:pt>
              <c:pt idx="5">
                <c:v>14347.458549834801</c:v>
              </c:pt>
              <c:pt idx="6">
                <c:v>14434.1058828636</c:v>
              </c:pt>
              <c:pt idx="7">
                <c:v>14425.893111924301</c:v>
              </c:pt>
              <c:pt idx="8">
                <c:v>14594.0597076919</c:v>
              </c:pt>
              <c:pt idx="9">
                <c:v>14559.656853914001</c:v>
              </c:pt>
              <c:pt idx="10">
                <c:v>14472.129398044401</c:v>
              </c:pt>
              <c:pt idx="11">
                <c:v>14548.1839175144</c:v>
              </c:pt>
              <c:pt idx="12">
                <c:v>14581.5780976594</c:v>
              </c:pt>
              <c:pt idx="13">
                <c:v>14684.6498845242</c:v>
              </c:pt>
              <c:pt idx="14">
                <c:v>14722.1044408043</c:v>
              </c:pt>
              <c:pt idx="15">
                <c:v>14741.425703139699</c:v>
              </c:pt>
              <c:pt idx="16">
                <c:v>14774.363198929999</c:v>
              </c:pt>
              <c:pt idx="17">
                <c:v>14830.143166296501</c:v>
              </c:pt>
              <c:pt idx="18">
                <c:v>14824.1114929713</c:v>
              </c:pt>
              <c:pt idx="19">
                <c:v>14882.225817234999</c:v>
              </c:pt>
              <c:pt idx="20">
                <c:v>14944.6203774347</c:v>
              </c:pt>
              <c:pt idx="21">
                <c:v>14895.5035356274</c:v>
              </c:pt>
              <c:pt idx="22">
                <c:v>14977.037458700999</c:v>
              </c:pt>
              <c:pt idx="23">
                <c:v>14835.756774105301</c:v>
              </c:pt>
              <c:pt idx="24">
                <c:v>14802.0514718752</c:v>
              </c:pt>
              <c:pt idx="25">
                <c:v>15006.2189434499</c:v>
              </c:pt>
              <c:pt idx="26">
                <c:v>15046.680265843001</c:v>
              </c:pt>
              <c:pt idx="27">
                <c:v>14992.519529938099</c:v>
              </c:pt>
              <c:pt idx="28">
                <c:v>14929.7856614589</c:v>
              </c:pt>
              <c:pt idx="29">
                <c:v>15009.1637656065</c:v>
              </c:pt>
              <c:pt idx="30">
                <c:v>15086.941307257101</c:v>
              </c:pt>
              <c:pt idx="31">
                <c:v>14967.743765904401</c:v>
              </c:pt>
              <c:pt idx="32">
                <c:v>15251.082323676999</c:v>
              </c:pt>
              <c:pt idx="33">
                <c:v>15173.1137867794</c:v>
              </c:pt>
              <c:pt idx="34">
                <c:v>15147.124654012499</c:v>
              </c:pt>
              <c:pt idx="35">
                <c:v>15227.133395123999</c:v>
              </c:pt>
              <c:pt idx="36">
                <c:v>15387.2668949245</c:v>
              </c:pt>
              <c:pt idx="37">
                <c:v>15259.0169221041</c:v>
              </c:pt>
              <c:pt idx="38">
                <c:v>15341.707530867599</c:v>
              </c:pt>
              <c:pt idx="39">
                <c:v>15357.905209701299</c:v>
              </c:pt>
              <c:pt idx="40">
                <c:v>15387.9672216034</c:v>
              </c:pt>
              <c:pt idx="41">
                <c:v>15432.5041839398</c:v>
              </c:pt>
              <c:pt idx="42">
                <c:v>15319.2634746924</c:v>
              </c:pt>
              <c:pt idx="43">
                <c:v>15390.9497846343</c:v>
              </c:pt>
              <c:pt idx="44">
                <c:v>15296.83367405</c:v>
              </c:pt>
              <c:pt idx="45">
                <c:v>15360.427465352201</c:v>
              </c:pt>
              <c:pt idx="46">
                <c:v>15495.896517057599</c:v>
              </c:pt>
              <c:pt idx="47">
                <c:v>15558.2707984342</c:v>
              </c:pt>
              <c:pt idx="48">
                <c:v>15435.110371471401</c:v>
              </c:pt>
              <c:pt idx="49">
                <c:v>15482.526220464801</c:v>
              </c:pt>
              <c:pt idx="50">
                <c:v>15529.0674629435</c:v>
              </c:pt>
              <c:pt idx="51">
                <c:v>15454.5975106633</c:v>
              </c:pt>
              <c:pt idx="52">
                <c:v>15581.305069033</c:v>
              </c:pt>
              <c:pt idx="53">
                <c:v>15607.403633492</c:v>
              </c:pt>
              <c:pt idx="54">
                <c:v>15671.289744010401</c:v>
              </c:pt>
              <c:pt idx="55">
                <c:v>15645.650983557</c:v>
              </c:pt>
              <c:pt idx="56">
                <c:v>15733.862978044899</c:v>
              </c:pt>
              <c:pt idx="57">
                <c:v>15839.513522404999</c:v>
              </c:pt>
              <c:pt idx="58">
                <c:v>15808.815204086801</c:v>
              </c:pt>
              <c:pt idx="59">
                <c:v>15701.2458189142</c:v>
              </c:pt>
              <c:pt idx="60">
                <c:v>15759.230153115301</c:v>
              </c:pt>
              <c:pt idx="61">
                <c:v>15781.098125161299</c:v>
              </c:pt>
              <c:pt idx="62">
                <c:v>15832.381430805501</c:v>
              </c:pt>
              <c:pt idx="63">
                <c:v>15911.5907059889</c:v>
              </c:pt>
              <c:pt idx="64">
                <c:v>15958.8716599205</c:v>
              </c:pt>
              <c:pt idx="65">
                <c:v>16047.234486838899</c:v>
              </c:pt>
              <c:pt idx="66">
                <c:v>16152.4656116686</c:v>
              </c:pt>
              <c:pt idx="67">
                <c:v>16084.170663782499</c:v>
              </c:pt>
              <c:pt idx="68">
                <c:v>16141.097214972</c:v>
              </c:pt>
              <c:pt idx="69">
                <c:v>16224.019724239501</c:v>
              </c:pt>
              <c:pt idx="70">
                <c:v>16195.537444003599</c:v>
              </c:pt>
              <c:pt idx="71">
                <c:v>16243.739050182799</c:v>
              </c:pt>
              <c:pt idx="72">
                <c:v>16330.2223798014</c:v>
              </c:pt>
              <c:pt idx="73">
                <c:v>16233.3540143635</c:v>
              </c:pt>
              <c:pt idx="74">
                <c:v>16326.405113208501</c:v>
              </c:pt>
              <c:pt idx="75">
                <c:v>16356.1331343485</c:v>
              </c:pt>
              <c:pt idx="76">
                <c:v>16440.251934817901</c:v>
              </c:pt>
              <c:pt idx="77">
                <c:v>16379.8580832846</c:v>
              </c:pt>
              <c:pt idx="78">
                <c:v>16430.052251761201</c:v>
              </c:pt>
              <c:pt idx="79">
                <c:v>16554.961975934199</c:v>
              </c:pt>
              <c:pt idx="80">
                <c:v>16452.3577445228</c:v>
              </c:pt>
              <c:pt idx="81">
                <c:v>16492.194371104</c:v>
              </c:pt>
              <c:pt idx="82">
                <c:v>16527.638748381301</c:v>
              </c:pt>
              <c:pt idx="83">
                <c:v>16535.4278403516</c:v>
              </c:pt>
              <c:pt idx="84">
                <c:v>16456.1580334389</c:v>
              </c:pt>
              <c:pt idx="85">
                <c:v>16583.574324907499</c:v>
              </c:pt>
              <c:pt idx="86">
                <c:v>16659.2282015007</c:v>
              </c:pt>
              <c:pt idx="87">
                <c:v>16528.611499206199</c:v>
              </c:pt>
              <c:pt idx="88">
                <c:v>16561.723407672998</c:v>
              </c:pt>
              <c:pt idx="89">
                <c:v>16655.628963889405</c:v>
              </c:pt>
              <c:pt idx="90">
                <c:v>16736.743897298344</c:v>
              </c:pt>
              <c:pt idx="91">
                <c:v>16802.113820803261</c:v>
              </c:pt>
              <c:pt idx="92">
                <c:v>16703.992435555076</c:v>
              </c:pt>
              <c:pt idx="93">
                <c:v>16866.566213317918</c:v>
              </c:pt>
              <c:pt idx="94">
                <c:v>16869.564461361511</c:v>
              </c:pt>
              <c:pt idx="95">
                <c:v>16753.937946544418</c:v>
              </c:pt>
              <c:pt idx="96">
                <c:v>16863.014335225878</c:v>
              </c:pt>
            </c:numLit>
          </c:val>
          <c:smooth val="0"/>
        </c:ser>
        <c:dLbls>
          <c:showLegendKey val="0"/>
          <c:showVal val="0"/>
          <c:showCatName val="0"/>
          <c:showSerName val="0"/>
          <c:showPercent val="0"/>
          <c:showBubbleSize val="0"/>
        </c:dLbls>
        <c:marker val="1"/>
        <c:smooth val="0"/>
        <c:axId val="646953952"/>
        <c:axId val="646954344"/>
      </c:lineChart>
      <c:catAx>
        <c:axId val="646953952"/>
        <c:scaling>
          <c:orientation val="minMax"/>
        </c:scaling>
        <c:delete val="0"/>
        <c:axPos val="b"/>
        <c:numFmt formatCode="General" sourceLinked="1"/>
        <c:majorTickMark val="out"/>
        <c:minorTickMark val="none"/>
        <c:tickLblPos val="nextTo"/>
        <c:spPr>
          <a:ln w="3175">
            <a:no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en-US"/>
          </a:p>
        </c:txPr>
        <c:crossAx val="646954344"/>
        <c:crosses val="autoZero"/>
        <c:auto val="1"/>
        <c:lblAlgn val="ctr"/>
        <c:lblOffset val="100"/>
        <c:tickLblSkip val="12"/>
        <c:tickMarkSkip val="12"/>
        <c:noMultiLvlLbl val="0"/>
      </c:catAx>
      <c:valAx>
        <c:axId val="646954344"/>
        <c:scaling>
          <c:orientation val="minMax"/>
          <c:max val="17000"/>
          <c:min val="14000"/>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3175">
            <a:no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en-US"/>
          </a:p>
        </c:txPr>
        <c:crossAx val="646953952"/>
        <c:crosses val="autoZero"/>
        <c:crossBetween val="midCat"/>
      </c:valAx>
      <c:catAx>
        <c:axId val="646954736"/>
        <c:scaling>
          <c:orientation val="minMax"/>
        </c:scaling>
        <c:delete val="1"/>
        <c:axPos val="b"/>
        <c:numFmt formatCode="General" sourceLinked="1"/>
        <c:majorTickMark val="out"/>
        <c:minorTickMark val="none"/>
        <c:tickLblPos val="none"/>
        <c:crossAx val="646955128"/>
        <c:crosses val="autoZero"/>
        <c:auto val="1"/>
        <c:lblAlgn val="ctr"/>
        <c:lblOffset val="100"/>
        <c:noMultiLvlLbl val="0"/>
      </c:catAx>
      <c:valAx>
        <c:axId val="646955128"/>
        <c:scaling>
          <c:orientation val="minMax"/>
          <c:max val="1"/>
          <c:min val="0"/>
        </c:scaling>
        <c:delete val="0"/>
        <c:axPos val="r"/>
        <c:numFmt formatCode="0" sourceLinked="1"/>
        <c:majorTickMark val="none"/>
        <c:minorTickMark val="none"/>
        <c:tickLblPos val="none"/>
        <c:spPr>
          <a:ln w="9525">
            <a:noFill/>
          </a:ln>
        </c:spPr>
        <c:crossAx val="646954736"/>
        <c:crosses val="max"/>
        <c:crossBetween val="midCat"/>
      </c:valAx>
      <c:spPr>
        <a:noFill/>
        <a:ln w="25400">
          <a:noFill/>
        </a:ln>
      </c:spPr>
    </c:plotArea>
    <c:plotVisOnly val="1"/>
    <c:dispBlanksAs val="gap"/>
    <c:showDLblsOverMax val="0"/>
  </c:chart>
  <c:spPr>
    <a:solidFill>
      <a:srgbClr val="FFFFFF"/>
    </a:solidFill>
    <a:ln w="9525">
      <a:no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385214007782102E-2"/>
          <c:y val="0.13548387096774195"/>
          <c:w val="0.83657587548638412"/>
          <c:h val="0.71612903225807012"/>
        </c:manualLayout>
      </c:layout>
      <c:lineChart>
        <c:grouping val="standard"/>
        <c:varyColors val="0"/>
        <c:ser>
          <c:idx val="0"/>
          <c:order val="0"/>
          <c:tx>
            <c:v>Domestic Demand</c:v>
          </c:tx>
          <c:spPr>
            <a:ln w="12700">
              <a:solidFill>
                <a:srgbClr val="771214"/>
              </a:solidFill>
              <a:prstDash val="solid"/>
            </a:ln>
          </c:spPr>
          <c:marker>
            <c:symbol val="circle"/>
            <c:size val="5"/>
            <c:spPr>
              <a:solidFill>
                <a:srgbClr val="771214"/>
              </a:solidFill>
              <a:ln>
                <a:solidFill>
                  <a:srgbClr val="771214"/>
                </a:solidFill>
                <a:prstDash val="solid"/>
              </a:ln>
            </c:spPr>
          </c:marker>
          <c:cat>
            <c:strLit>
              <c:ptCount val="10"/>
              <c:pt idx="0">
                <c:v>May.16</c:v>
              </c:pt>
              <c:pt idx="1">
                <c:v>Jun.16</c:v>
              </c:pt>
              <c:pt idx="2">
                <c:v>Jul.16</c:v>
              </c:pt>
              <c:pt idx="3">
                <c:v>Aug.16</c:v>
              </c:pt>
              <c:pt idx="4">
                <c:v>Sep.16</c:v>
              </c:pt>
              <c:pt idx="5">
                <c:v>Oct.16</c:v>
              </c:pt>
              <c:pt idx="6">
                <c:v>Nov.16</c:v>
              </c:pt>
              <c:pt idx="7">
                <c:v>Dec.16</c:v>
              </c:pt>
              <c:pt idx="8">
                <c:v>Jan.17</c:v>
              </c:pt>
              <c:pt idx="9">
                <c:v>Feb.17</c:v>
              </c:pt>
            </c:strLit>
          </c:cat>
          <c:val>
            <c:numLit>
              <c:formatCode>0.0</c:formatCode>
              <c:ptCount val="10"/>
              <c:pt idx="0">
                <c:v>1.3751732417615052</c:v>
              </c:pt>
              <c:pt idx="1">
                <c:v>3.1650887588445293</c:v>
              </c:pt>
              <c:pt idx="2">
                <c:v>2.7148928655755999</c:v>
              </c:pt>
              <c:pt idx="3">
                <c:v>-0.90312397134748101</c:v>
              </c:pt>
              <c:pt idx="4">
                <c:v>3.4926927061121789</c:v>
              </c:pt>
              <c:pt idx="5">
                <c:v>2.0555068457001866</c:v>
              </c:pt>
              <c:pt idx="6">
                <c:v>2.8159877764282775</c:v>
              </c:pt>
              <c:pt idx="7">
                <c:v>2.8588935643746574</c:v>
              </c:pt>
              <c:pt idx="8">
                <c:v>-1.4884393748766978</c:v>
              </c:pt>
              <c:pt idx="9">
                <c:v>2.8721547875991997</c:v>
              </c:pt>
            </c:numLit>
          </c:val>
          <c:smooth val="0"/>
        </c:ser>
        <c:ser>
          <c:idx val="1"/>
          <c:order val="1"/>
          <c:spPr>
            <a:ln w="3175">
              <a:solidFill>
                <a:schemeClr val="bg1">
                  <a:lumMod val="50000"/>
                </a:schemeClr>
              </a:solidFill>
              <a:prstDash val="solid"/>
            </a:ln>
          </c:spPr>
          <c:marker>
            <c:symbol val="none"/>
          </c:marker>
          <c:cat>
            <c:strLit>
              <c:ptCount val="10"/>
              <c:pt idx="0">
                <c:v>May.16</c:v>
              </c:pt>
              <c:pt idx="1">
                <c:v>Jun.16</c:v>
              </c:pt>
              <c:pt idx="2">
                <c:v>Jul.16</c:v>
              </c:pt>
              <c:pt idx="3">
                <c:v>Aug.16</c:v>
              </c:pt>
              <c:pt idx="4">
                <c:v>Sep.16</c:v>
              </c:pt>
              <c:pt idx="5">
                <c:v>Oct.16</c:v>
              </c:pt>
              <c:pt idx="6">
                <c:v>Nov.16</c:v>
              </c:pt>
              <c:pt idx="7">
                <c:v>Dec.16</c:v>
              </c:pt>
              <c:pt idx="8">
                <c:v>Jan.17</c:v>
              </c:pt>
              <c:pt idx="9">
                <c:v>Feb.17</c:v>
              </c:pt>
            </c:strLit>
          </c:cat>
          <c:val>
            <c:numLit>
              <c:formatCode>General</c:formatCode>
              <c:ptCount val="10"/>
              <c:pt idx="0">
                <c:v>0</c:v>
              </c:pt>
              <c:pt idx="1">
                <c:v>0</c:v>
              </c:pt>
              <c:pt idx="2">
                <c:v>0</c:v>
              </c:pt>
              <c:pt idx="3">
                <c:v>0</c:v>
              </c:pt>
              <c:pt idx="4">
                <c:v>0</c:v>
              </c:pt>
              <c:pt idx="5">
                <c:v>0</c:v>
              </c:pt>
              <c:pt idx="6">
                <c:v>0</c:v>
              </c:pt>
              <c:pt idx="7">
                <c:v>0</c:v>
              </c:pt>
              <c:pt idx="8">
                <c:v>0</c:v>
              </c:pt>
              <c:pt idx="9">
                <c:v>0</c:v>
              </c:pt>
            </c:numLit>
          </c:val>
          <c:smooth val="0"/>
        </c:ser>
        <c:dLbls>
          <c:showLegendKey val="0"/>
          <c:showVal val="0"/>
          <c:showCatName val="0"/>
          <c:showSerName val="0"/>
          <c:showPercent val="0"/>
          <c:showBubbleSize val="0"/>
        </c:dLbls>
        <c:marker val="1"/>
        <c:smooth val="0"/>
        <c:axId val="646957480"/>
        <c:axId val="646957872"/>
      </c:lineChart>
      <c:catAx>
        <c:axId val="646957480"/>
        <c:scaling>
          <c:orientation val="minMax"/>
        </c:scaling>
        <c:delete val="0"/>
        <c:axPos val="b"/>
        <c:numFmt formatCode="General" sourceLinked="1"/>
        <c:majorTickMark val="out"/>
        <c:minorTickMark val="none"/>
        <c:tickLblPos val="low"/>
        <c:spPr>
          <a:ln w="3175">
            <a:solidFill>
              <a:schemeClr val="bg1">
                <a:lumMod val="50000"/>
              </a:schemeClr>
            </a:solid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en-US"/>
          </a:p>
        </c:txPr>
        <c:crossAx val="646957872"/>
        <c:crossesAt val="-100"/>
        <c:auto val="1"/>
        <c:lblAlgn val="ctr"/>
        <c:lblOffset val="100"/>
        <c:tickLblSkip val="3"/>
        <c:tickMarkSkip val="1"/>
        <c:noMultiLvlLbl val="0"/>
      </c:catAx>
      <c:valAx>
        <c:axId val="646957872"/>
        <c:scaling>
          <c:orientation val="minMax"/>
          <c:max val="12"/>
          <c:min val="-12"/>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3175">
            <a:no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en-US"/>
          </a:p>
        </c:txPr>
        <c:crossAx val="646957480"/>
        <c:crosses val="autoZero"/>
        <c:crossBetween val="midCat"/>
        <c:majorUnit val="4"/>
      </c:valAx>
      <c:spPr>
        <a:noFill/>
        <a:ln w="25400">
          <a:noFill/>
        </a:ln>
      </c:spPr>
    </c:plotArea>
    <c:plotVisOnly val="1"/>
    <c:dispBlanksAs val="gap"/>
    <c:showDLblsOverMax val="0"/>
  </c:chart>
  <c:spPr>
    <a:solidFill>
      <a:srgbClr val="FFFFFF"/>
    </a:solidFill>
    <a:ln w="9525">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23607920027562E-2"/>
          <c:y val="0.13698630136986376"/>
          <c:w val="0.83721247128024756"/>
          <c:h val="0.70547945205480012"/>
        </c:manualLayout>
      </c:layout>
      <c:lineChart>
        <c:grouping val="standard"/>
        <c:varyColors val="0"/>
        <c:ser>
          <c:idx val="0"/>
          <c:order val="0"/>
          <c:tx>
            <c:v>Net Exports</c:v>
          </c:tx>
          <c:spPr>
            <a:ln w="12700">
              <a:solidFill>
                <a:srgbClr val="771214"/>
              </a:solidFill>
              <a:prstDash val="solid"/>
            </a:ln>
          </c:spPr>
          <c:marker>
            <c:symbol val="circle"/>
            <c:size val="5"/>
            <c:spPr>
              <a:solidFill>
                <a:srgbClr val="771214"/>
              </a:solidFill>
              <a:ln>
                <a:solidFill>
                  <a:srgbClr val="771214"/>
                </a:solidFill>
                <a:prstDash val="solid"/>
              </a:ln>
            </c:spPr>
          </c:marker>
          <c:cat>
            <c:strLit>
              <c:ptCount val="10"/>
              <c:pt idx="0">
                <c:v>May.16</c:v>
              </c:pt>
              <c:pt idx="1">
                <c:v>Jun.16</c:v>
              </c:pt>
              <c:pt idx="2">
                <c:v>Jul.16</c:v>
              </c:pt>
              <c:pt idx="3">
                <c:v>Aug.16</c:v>
              </c:pt>
              <c:pt idx="4">
                <c:v>Sep.16</c:v>
              </c:pt>
              <c:pt idx="5">
                <c:v>Oct.16</c:v>
              </c:pt>
              <c:pt idx="6">
                <c:v>Nov.16</c:v>
              </c:pt>
              <c:pt idx="7">
                <c:v>Dec.16</c:v>
              </c:pt>
              <c:pt idx="8">
                <c:v>Jan.17</c:v>
              </c:pt>
              <c:pt idx="9">
                <c:v>Feb.17</c:v>
              </c:pt>
            </c:strLit>
          </c:cat>
          <c:val>
            <c:numLit>
              <c:formatCode>0.0</c:formatCode>
              <c:ptCount val="10"/>
              <c:pt idx="0">
                <c:v>-3.111029261174056</c:v>
              </c:pt>
              <c:pt idx="1">
                <c:v>-2.6536827351932462</c:v>
              </c:pt>
              <c:pt idx="2">
                <c:v>4.9106409143907133</c:v>
              </c:pt>
              <c:pt idx="3">
                <c:v>1.0497615594030121</c:v>
              </c:pt>
              <c:pt idx="4">
                <c:v>3.3513301144117431</c:v>
              </c:pt>
              <c:pt idx="5">
                <c:v>-5.6058104141664611</c:v>
              </c:pt>
              <c:pt idx="6">
                <c:v>-2.1055350648359914</c:v>
              </c:pt>
              <c:pt idx="7">
                <c:v>1.4123083859276091</c:v>
              </c:pt>
              <c:pt idx="8">
                <c:v>-2.1993001115820503</c:v>
              </c:pt>
              <c:pt idx="9">
                <c:v>3.7041015922684846</c:v>
              </c:pt>
            </c:numLit>
          </c:val>
          <c:smooth val="0"/>
        </c:ser>
        <c:ser>
          <c:idx val="1"/>
          <c:order val="1"/>
          <c:spPr>
            <a:ln w="3175">
              <a:solidFill>
                <a:schemeClr val="bg1">
                  <a:lumMod val="50000"/>
                </a:schemeClr>
              </a:solidFill>
              <a:prstDash val="solid"/>
            </a:ln>
          </c:spPr>
          <c:marker>
            <c:symbol val="none"/>
          </c:marker>
          <c:cat>
            <c:strLit>
              <c:ptCount val="10"/>
              <c:pt idx="0">
                <c:v>May.16</c:v>
              </c:pt>
              <c:pt idx="1">
                <c:v>Jun.16</c:v>
              </c:pt>
              <c:pt idx="2">
                <c:v>Jul.16</c:v>
              </c:pt>
              <c:pt idx="3">
                <c:v>Aug.16</c:v>
              </c:pt>
              <c:pt idx="4">
                <c:v>Sep.16</c:v>
              </c:pt>
              <c:pt idx="5">
                <c:v>Oct.16</c:v>
              </c:pt>
              <c:pt idx="6">
                <c:v>Nov.16</c:v>
              </c:pt>
              <c:pt idx="7">
                <c:v>Dec.16</c:v>
              </c:pt>
              <c:pt idx="8">
                <c:v>Jan.17</c:v>
              </c:pt>
              <c:pt idx="9">
                <c:v>Feb.17</c:v>
              </c:pt>
            </c:strLit>
          </c:cat>
          <c:val>
            <c:numLit>
              <c:formatCode>General</c:formatCode>
              <c:ptCount val="10"/>
              <c:pt idx="0">
                <c:v>0</c:v>
              </c:pt>
              <c:pt idx="1">
                <c:v>0</c:v>
              </c:pt>
              <c:pt idx="2">
                <c:v>0</c:v>
              </c:pt>
              <c:pt idx="3">
                <c:v>0</c:v>
              </c:pt>
              <c:pt idx="4">
                <c:v>0</c:v>
              </c:pt>
              <c:pt idx="5">
                <c:v>0</c:v>
              </c:pt>
              <c:pt idx="6">
                <c:v>0</c:v>
              </c:pt>
              <c:pt idx="7">
                <c:v>0</c:v>
              </c:pt>
              <c:pt idx="8">
                <c:v>0</c:v>
              </c:pt>
              <c:pt idx="9">
                <c:v>0</c:v>
              </c:pt>
            </c:numLit>
          </c:val>
          <c:smooth val="0"/>
        </c:ser>
        <c:dLbls>
          <c:showLegendKey val="0"/>
          <c:showVal val="0"/>
          <c:showCatName val="0"/>
          <c:showSerName val="0"/>
          <c:showPercent val="0"/>
          <c:showBubbleSize val="0"/>
        </c:dLbls>
        <c:marker val="1"/>
        <c:smooth val="0"/>
        <c:axId val="646958656"/>
        <c:axId val="646959048"/>
      </c:lineChart>
      <c:catAx>
        <c:axId val="646958656"/>
        <c:scaling>
          <c:orientation val="minMax"/>
        </c:scaling>
        <c:delete val="0"/>
        <c:axPos val="b"/>
        <c:numFmt formatCode="General" sourceLinked="1"/>
        <c:majorTickMark val="out"/>
        <c:minorTickMark val="none"/>
        <c:tickLblPos val="low"/>
        <c:spPr>
          <a:ln w="3175">
            <a:solidFill>
              <a:schemeClr val="bg1">
                <a:lumMod val="50000"/>
              </a:schemeClr>
            </a:solid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en-US"/>
          </a:p>
        </c:txPr>
        <c:crossAx val="646959048"/>
        <c:crossesAt val="-100"/>
        <c:auto val="1"/>
        <c:lblAlgn val="ctr"/>
        <c:lblOffset val="100"/>
        <c:tickLblSkip val="3"/>
        <c:tickMarkSkip val="1"/>
        <c:noMultiLvlLbl val="0"/>
      </c:catAx>
      <c:valAx>
        <c:axId val="646959048"/>
        <c:scaling>
          <c:orientation val="minMax"/>
          <c:max val="12"/>
          <c:min val="-12"/>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3175">
            <a:no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en-US"/>
          </a:p>
        </c:txPr>
        <c:crossAx val="646958656"/>
        <c:crosses val="autoZero"/>
        <c:crossBetween val="midCat"/>
        <c:majorUnit val="4"/>
      </c:valAx>
      <c:spPr>
        <a:noFill/>
        <a:ln w="25400">
          <a:noFill/>
        </a:ln>
      </c:spPr>
    </c:plotArea>
    <c:plotVisOnly val="1"/>
    <c:dispBlanksAs val="gap"/>
    <c:showDLblsOverMax val="0"/>
  </c:chart>
  <c:spPr>
    <a:solidFill>
      <a:srgbClr val="FFFFFF"/>
    </a:solidFill>
    <a:ln w="9525">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118007498497025E-2"/>
          <c:y val="0.1466676215339944"/>
          <c:w val="0.83529731654916306"/>
          <c:h val="0.70000455732133671"/>
        </c:manualLayout>
      </c:layout>
      <c:lineChart>
        <c:grouping val="standard"/>
        <c:varyColors val="0"/>
        <c:ser>
          <c:idx val="0"/>
          <c:order val="0"/>
          <c:tx>
            <c:v>CIPI</c:v>
          </c:tx>
          <c:spPr>
            <a:ln w="12700">
              <a:solidFill>
                <a:srgbClr val="771214"/>
              </a:solidFill>
              <a:prstDash val="solid"/>
            </a:ln>
          </c:spPr>
          <c:marker>
            <c:symbol val="circle"/>
            <c:size val="5"/>
            <c:spPr>
              <a:solidFill>
                <a:srgbClr val="771214"/>
              </a:solidFill>
              <a:ln>
                <a:solidFill>
                  <a:srgbClr val="771214"/>
                </a:solidFill>
                <a:prstDash val="solid"/>
              </a:ln>
            </c:spPr>
          </c:marker>
          <c:cat>
            <c:strLit>
              <c:ptCount val="10"/>
              <c:pt idx="0">
                <c:v>May.16</c:v>
              </c:pt>
              <c:pt idx="1">
                <c:v>Jun.16</c:v>
              </c:pt>
              <c:pt idx="2">
                <c:v>Jul.16</c:v>
              </c:pt>
              <c:pt idx="3">
                <c:v>Aug.16</c:v>
              </c:pt>
              <c:pt idx="4">
                <c:v>Sep.16</c:v>
              </c:pt>
              <c:pt idx="5">
                <c:v>Oct.16</c:v>
              </c:pt>
              <c:pt idx="6">
                <c:v>Nov.16</c:v>
              </c:pt>
              <c:pt idx="7">
                <c:v>Dec.16</c:v>
              </c:pt>
              <c:pt idx="8">
                <c:v>Jan.17</c:v>
              </c:pt>
              <c:pt idx="9">
                <c:v>Feb.17</c:v>
              </c:pt>
            </c:strLit>
          </c:cat>
          <c:val>
            <c:numLit>
              <c:formatCode>0.0</c:formatCode>
              <c:ptCount val="10"/>
              <c:pt idx="0">
                <c:v>-7.6122661690171958</c:v>
              </c:pt>
              <c:pt idx="1">
                <c:v>1.8901152292626886</c:v>
              </c:pt>
              <c:pt idx="2">
                <c:v>-0.80351299471283721</c:v>
              </c:pt>
              <c:pt idx="3">
                <c:v>5.7109914562692969</c:v>
              </c:pt>
              <c:pt idx="4">
                <c:v>-2.1523344527173944</c:v>
              </c:pt>
              <c:pt idx="5">
                <c:v>-3.4295972476086747</c:v>
              </c:pt>
              <c:pt idx="6">
                <c:v>11.022694483911287</c:v>
              </c:pt>
              <c:pt idx="7">
                <c:v>-4.0579899064004561</c:v>
              </c:pt>
              <c:pt idx="8">
                <c:v>-4.4980111698754817</c:v>
              </c:pt>
              <c:pt idx="9">
                <c:v>1.2600403040204129</c:v>
              </c:pt>
            </c:numLit>
          </c:val>
          <c:smooth val="0"/>
        </c:ser>
        <c:ser>
          <c:idx val="1"/>
          <c:order val="1"/>
          <c:spPr>
            <a:ln w="3175">
              <a:solidFill>
                <a:schemeClr val="bg1">
                  <a:lumMod val="50000"/>
                </a:schemeClr>
              </a:solidFill>
              <a:prstDash val="solid"/>
            </a:ln>
          </c:spPr>
          <c:marker>
            <c:symbol val="none"/>
          </c:marker>
          <c:cat>
            <c:strLit>
              <c:ptCount val="10"/>
              <c:pt idx="0">
                <c:v>May.16</c:v>
              </c:pt>
              <c:pt idx="1">
                <c:v>Jun.16</c:v>
              </c:pt>
              <c:pt idx="2">
                <c:v>Jul.16</c:v>
              </c:pt>
              <c:pt idx="3">
                <c:v>Aug.16</c:v>
              </c:pt>
              <c:pt idx="4">
                <c:v>Sep.16</c:v>
              </c:pt>
              <c:pt idx="5">
                <c:v>Oct.16</c:v>
              </c:pt>
              <c:pt idx="6">
                <c:v>Nov.16</c:v>
              </c:pt>
              <c:pt idx="7">
                <c:v>Dec.16</c:v>
              </c:pt>
              <c:pt idx="8">
                <c:v>Jan.17</c:v>
              </c:pt>
              <c:pt idx="9">
                <c:v>Feb.17</c:v>
              </c:pt>
            </c:strLit>
          </c:cat>
          <c:val>
            <c:numLit>
              <c:formatCode>General</c:formatCode>
              <c:ptCount val="10"/>
              <c:pt idx="0">
                <c:v>0</c:v>
              </c:pt>
              <c:pt idx="1">
                <c:v>0</c:v>
              </c:pt>
              <c:pt idx="2">
                <c:v>0</c:v>
              </c:pt>
              <c:pt idx="3">
                <c:v>0</c:v>
              </c:pt>
              <c:pt idx="4">
                <c:v>0</c:v>
              </c:pt>
              <c:pt idx="5">
                <c:v>0</c:v>
              </c:pt>
              <c:pt idx="6">
                <c:v>0</c:v>
              </c:pt>
              <c:pt idx="7">
                <c:v>0</c:v>
              </c:pt>
              <c:pt idx="8">
                <c:v>0</c:v>
              </c:pt>
              <c:pt idx="9">
                <c:v>0</c:v>
              </c:pt>
            </c:numLit>
          </c:val>
          <c:smooth val="0"/>
        </c:ser>
        <c:dLbls>
          <c:showLegendKey val="0"/>
          <c:showVal val="0"/>
          <c:showCatName val="0"/>
          <c:showSerName val="0"/>
          <c:showPercent val="0"/>
          <c:showBubbleSize val="0"/>
        </c:dLbls>
        <c:marker val="1"/>
        <c:smooth val="0"/>
        <c:axId val="646959832"/>
        <c:axId val="646960224"/>
      </c:lineChart>
      <c:catAx>
        <c:axId val="646959832"/>
        <c:scaling>
          <c:orientation val="minMax"/>
        </c:scaling>
        <c:delete val="0"/>
        <c:axPos val="b"/>
        <c:numFmt formatCode="General" sourceLinked="1"/>
        <c:majorTickMark val="out"/>
        <c:minorTickMark val="none"/>
        <c:tickLblPos val="low"/>
        <c:spPr>
          <a:ln w="3175">
            <a:solidFill>
              <a:schemeClr val="bg1">
                <a:lumMod val="50000"/>
              </a:schemeClr>
            </a:solid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en-US"/>
          </a:p>
        </c:txPr>
        <c:crossAx val="646960224"/>
        <c:crossesAt val="-100"/>
        <c:auto val="1"/>
        <c:lblAlgn val="ctr"/>
        <c:lblOffset val="100"/>
        <c:tickLblSkip val="3"/>
        <c:tickMarkSkip val="1"/>
        <c:noMultiLvlLbl val="0"/>
      </c:catAx>
      <c:valAx>
        <c:axId val="646960224"/>
        <c:scaling>
          <c:orientation val="minMax"/>
          <c:max val="12"/>
          <c:min val="-12"/>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3175">
            <a:no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en-US"/>
          </a:p>
        </c:txPr>
        <c:crossAx val="646959832"/>
        <c:crosses val="autoZero"/>
        <c:crossBetween val="midCat"/>
        <c:majorUnit val="4"/>
      </c:valAx>
      <c:spPr>
        <a:noFill/>
        <a:ln w="25400">
          <a:noFill/>
        </a:ln>
      </c:spPr>
    </c:plotArea>
    <c:plotVisOnly val="1"/>
    <c:dispBlanksAs val="gap"/>
    <c:showDLblsOverMax val="0"/>
  </c:chart>
  <c:spPr>
    <a:solidFill>
      <a:srgbClr val="FFFFFF"/>
    </a:solidFill>
    <a:ln w="9525">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61</xdr:row>
      <xdr:rowOff>19050</xdr:rowOff>
    </xdr:from>
    <xdr:to>
      <xdr:col>13</xdr:col>
      <xdr:colOff>350520</xdr:colOff>
      <xdr:row>64</xdr:row>
      <xdr:rowOff>104775</xdr:rowOff>
    </xdr:to>
    <xdr:sp macro="" textlink="">
      <xdr:nvSpPr>
        <xdr:cNvPr id="5" name="Text Box 5"/>
        <xdr:cNvSpPr txBox="1">
          <a:spLocks noChangeArrowheads="1"/>
        </xdr:cNvSpPr>
      </xdr:nvSpPr>
      <xdr:spPr bwMode="auto">
        <a:xfrm>
          <a:off x="0" y="9452610"/>
          <a:ext cx="6073140" cy="588645"/>
        </a:xfrm>
        <a:prstGeom prst="rect">
          <a:avLst/>
        </a:prstGeom>
        <a:noFill/>
        <a:ln w="9525">
          <a:noFill/>
          <a:miter lim="800000"/>
          <a:headEnd/>
          <a:tailEnd/>
        </a:ln>
      </xdr:spPr>
      <xdr:txBody>
        <a:bodyPr vertOverflow="clip" wrap="square" lIns="27432" tIns="18288" rIns="0" bIns="0" anchor="t" upright="1"/>
        <a:lstStyle/>
        <a:p>
          <a:pPr algn="l" rtl="0">
            <a:defRPr sz="1000"/>
          </a:pPr>
          <a:r>
            <a:rPr lang="en-US" sz="700" b="0" i="0" strike="noStrike">
              <a:solidFill>
                <a:srgbClr val="000000"/>
              </a:solidFill>
              <a:latin typeface="Helv"/>
            </a:rPr>
            <a:t>Copyright © 2017 Macroeconomic Advisers, LLC</a:t>
          </a:r>
          <a:r>
            <a:rPr lang="en-US" sz="700" b="0" i="0" strike="noStrike" baseline="30000">
              <a:solidFill>
                <a:srgbClr val="000000"/>
              </a:solidFill>
              <a:latin typeface="Helv"/>
            </a:rPr>
            <a:t>SM</a:t>
          </a:r>
          <a:r>
            <a:rPr lang="en-US" sz="700" b="0" i="0" strike="noStrike">
              <a:solidFill>
                <a:srgbClr val="000000"/>
              </a:solidFill>
              <a:latin typeface="Helv"/>
            </a:rPr>
            <a:t>  The information provided herein is based upon sources believed by Macroeconomic Advisers, LLC</a:t>
          </a:r>
          <a:r>
            <a:rPr lang="en-US" sz="700" b="0" i="0" strike="noStrike" baseline="30000">
              <a:solidFill>
                <a:srgbClr val="000000"/>
              </a:solidFill>
              <a:latin typeface="Helv"/>
            </a:rPr>
            <a:t>SM</a:t>
          </a:r>
          <a:r>
            <a:rPr lang="en-US" sz="700" b="0" i="0" strike="noStrike">
              <a:solidFill>
                <a:srgbClr val="000000"/>
              </a:solidFill>
              <a:latin typeface="Helv"/>
            </a:rPr>
            <a:t>, to be reliable. Macroeconomic Advisers, LLC</a:t>
          </a:r>
          <a:r>
            <a:rPr lang="en-US" sz="700" b="0" i="0" strike="noStrike" baseline="30000">
              <a:solidFill>
                <a:srgbClr val="000000"/>
              </a:solidFill>
              <a:latin typeface="Helv"/>
            </a:rPr>
            <a:t>SM</a:t>
          </a:r>
          <a:r>
            <a:rPr lang="en-US" sz="700" b="0" i="0" strike="noStrike">
              <a:solidFill>
                <a:srgbClr val="000000"/>
              </a:solidFill>
              <a:latin typeface="Helv"/>
            </a:rPr>
            <a:t>, cannot guarantee the accuracy or completeness of the information upon which this report is based. This report does not purport to disclose any risks or benefits of entering into particular transactions and should not be construed as advice with regard to any specific investment or instance. The opinions and judgments expressed within this report made as of this date are subject to change without notice.</a:t>
          </a:r>
        </a:p>
      </xdr:txBody>
    </xdr:sp>
    <xdr:clientData/>
  </xdr:twoCellAnchor>
  <xdr:twoCellAnchor>
    <xdr:from>
      <xdr:col>0</xdr:col>
      <xdr:colOff>0</xdr:colOff>
      <xdr:row>56</xdr:row>
      <xdr:rowOff>28575</xdr:rowOff>
    </xdr:from>
    <xdr:to>
      <xdr:col>13</xdr:col>
      <xdr:colOff>388620</xdr:colOff>
      <xdr:row>60</xdr:row>
      <xdr:rowOff>39756</xdr:rowOff>
    </xdr:to>
    <xdr:sp macro="" textlink="">
      <xdr:nvSpPr>
        <xdr:cNvPr id="6" name="Text Box 6"/>
        <xdr:cNvSpPr txBox="1">
          <a:spLocks noChangeArrowheads="1"/>
        </xdr:cNvSpPr>
      </xdr:nvSpPr>
      <xdr:spPr bwMode="auto">
        <a:xfrm>
          <a:off x="0" y="8791575"/>
          <a:ext cx="6111240" cy="636021"/>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0" i="0" strike="noStrike">
              <a:solidFill>
                <a:srgbClr val="000000"/>
              </a:solidFill>
              <a:latin typeface="Arial"/>
              <a:cs typeface="Arial"/>
            </a:rPr>
            <a:t>Macroeconomic Advisers’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5</xdr:col>
      <xdr:colOff>251460</xdr:colOff>
      <xdr:row>12</xdr:row>
      <xdr:rowOff>38100</xdr:rowOff>
    </xdr:from>
    <xdr:to>
      <xdr:col>6</xdr:col>
      <xdr:colOff>0</xdr:colOff>
      <xdr:row>13</xdr:row>
      <xdr:rowOff>38100</xdr:rowOff>
    </xdr:to>
    <xdr:sp macro="" textlink="">
      <xdr:nvSpPr>
        <xdr:cNvPr id="10" name="Text Box 22"/>
        <xdr:cNvSpPr txBox="1">
          <a:spLocks noChangeArrowheads="1"/>
        </xdr:cNvSpPr>
      </xdr:nvSpPr>
      <xdr:spPr bwMode="auto">
        <a:xfrm>
          <a:off x="2621280" y="1470660"/>
          <a:ext cx="167640" cy="16764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274320</xdr:colOff>
      <xdr:row>25</xdr:row>
      <xdr:rowOff>60960</xdr:rowOff>
    </xdr:from>
    <xdr:to>
      <xdr:col>6</xdr:col>
      <xdr:colOff>22860</xdr:colOff>
      <xdr:row>26</xdr:row>
      <xdr:rowOff>68580</xdr:rowOff>
    </xdr:to>
    <xdr:sp macro="" textlink="">
      <xdr:nvSpPr>
        <xdr:cNvPr id="11" name="Text Box 23"/>
        <xdr:cNvSpPr txBox="1">
          <a:spLocks noChangeArrowheads="1"/>
        </xdr:cNvSpPr>
      </xdr:nvSpPr>
      <xdr:spPr bwMode="auto">
        <a:xfrm>
          <a:off x="2644140" y="3672840"/>
          <a:ext cx="167640" cy="17526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7620</xdr:rowOff>
    </xdr:from>
    <xdr:to>
      <xdr:col>4</xdr:col>
      <xdr:colOff>39425</xdr:colOff>
      <xdr:row>1</xdr:row>
      <xdr:rowOff>205740</xdr:rowOff>
    </xdr:to>
    <xdr:pic>
      <xdr:nvPicPr>
        <xdr:cNvPr id="13" name="Picture 7" descr="MA_HiRGB.jpg"/>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7620"/>
          <a:ext cx="1990145" cy="243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30480</xdr:colOff>
      <xdr:row>23</xdr:row>
      <xdr:rowOff>91440</xdr:rowOff>
    </xdr:from>
    <xdr:to>
      <xdr:col>13</xdr:col>
      <xdr:colOff>396240</xdr:colOff>
      <xdr:row>38</xdr:row>
      <xdr:rowOff>45720</xdr:rowOff>
    </xdr:to>
    <xdr:graphicFrame macro="">
      <xdr:nvGraphicFramePr>
        <xdr:cNvPr id="1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xdr:colOff>
      <xdr:row>13</xdr:row>
      <xdr:rowOff>19049</xdr:rowOff>
    </xdr:from>
    <xdr:to>
      <xdr:col>13</xdr:col>
      <xdr:colOff>398149</xdr:colOff>
      <xdr:row>22</xdr:row>
      <xdr:rowOff>0</xdr:rowOff>
    </xdr:to>
    <xdr:sp macro="" textlink="">
      <xdr:nvSpPr>
        <xdr:cNvPr id="15" name="Text Box 3"/>
        <xdr:cNvSpPr txBox="1">
          <a:spLocks noChangeArrowheads="1"/>
        </xdr:cNvSpPr>
      </xdr:nvSpPr>
      <xdr:spPr bwMode="auto">
        <a:xfrm>
          <a:off x="2827020" y="1619249"/>
          <a:ext cx="3293749" cy="1489711"/>
        </a:xfrm>
        <a:prstGeom prst="rect">
          <a:avLst/>
        </a:prstGeom>
        <a:solidFill>
          <a:srgbClr val="FFFFFF"/>
        </a:solidFill>
        <a:ln w="9525">
          <a:no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800" i="0">
              <a:latin typeface="Arial" pitchFamily="34" charset="0"/>
              <a:ea typeface="+mn-ea"/>
              <a:cs typeface="Arial" pitchFamily="34" charset="0"/>
            </a:rPr>
            <a:t>Monthly GDP rose 0.7% in February, reversing January’s 0.7% decline.  The February increase was largely accounted for by increases in domestic final sales and net exports.  Nonfarm inventory investment rose somewhat in February, but less than we were expecting prior to this morning’s advance report on inventories and trade.  The level of GDP in February was 1.2% above the fourth-quarter average at an annual rate.  Implicit in our latest tracking forecast of 1.1% GDP growth in the first quarter is a solid, 0.6% increase in monthly GDP in March.  Two-tenths of this increase reflects an assumed rebound in PCE on electric and gas utilities following a depressed level in February.  Another two-tenths reflects an assumed increase in nonfarm inventory investment.</a:t>
          </a:r>
        </a:p>
      </xdr:txBody>
    </xdr:sp>
    <xdr:clientData/>
  </xdr:twoCellAnchor>
  <xdr:twoCellAnchor>
    <xdr:from>
      <xdr:col>6</xdr:col>
      <xdr:colOff>22860</xdr:colOff>
      <xdr:row>40</xdr:row>
      <xdr:rowOff>68580</xdr:rowOff>
    </xdr:from>
    <xdr:to>
      <xdr:col>13</xdr:col>
      <xdr:colOff>388620</xdr:colOff>
      <xdr:row>55</xdr:row>
      <xdr:rowOff>38100</xdr:rowOff>
    </xdr:to>
    <xdr:graphicFrame macro="">
      <xdr:nvGraphicFramePr>
        <xdr:cNvPr id="1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26</xdr:row>
      <xdr:rowOff>60960</xdr:rowOff>
    </xdr:from>
    <xdr:to>
      <xdr:col>5</xdr:col>
      <xdr:colOff>243840</xdr:colOff>
      <xdr:row>35</xdr:row>
      <xdr:rowOff>76200</xdr:rowOff>
    </xdr:to>
    <xdr:graphicFrame macro="">
      <xdr:nvGraphicFramePr>
        <xdr:cNvPr id="17"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45720</xdr:colOff>
      <xdr:row>36</xdr:row>
      <xdr:rowOff>7620</xdr:rowOff>
    </xdr:from>
    <xdr:to>
      <xdr:col>5</xdr:col>
      <xdr:colOff>266700</xdr:colOff>
      <xdr:row>44</xdr:row>
      <xdr:rowOff>106680</xdr:rowOff>
    </xdr:to>
    <xdr:graphicFrame macro="">
      <xdr:nvGraphicFramePr>
        <xdr:cNvPr id="18"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45720</xdr:colOff>
      <xdr:row>45</xdr:row>
      <xdr:rowOff>22860</xdr:rowOff>
    </xdr:from>
    <xdr:to>
      <xdr:col>5</xdr:col>
      <xdr:colOff>236220</xdr:colOff>
      <xdr:row>54</xdr:row>
      <xdr:rowOff>30480</xdr:rowOff>
    </xdr:to>
    <xdr:graphicFrame macro="">
      <xdr:nvGraphicFramePr>
        <xdr:cNvPr id="19"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251460</xdr:colOff>
      <xdr:row>12</xdr:row>
      <xdr:rowOff>38100</xdr:rowOff>
    </xdr:from>
    <xdr:to>
      <xdr:col>6</xdr:col>
      <xdr:colOff>0</xdr:colOff>
      <xdr:row>13</xdr:row>
      <xdr:rowOff>38100</xdr:rowOff>
    </xdr:to>
    <xdr:sp macro="" textlink="">
      <xdr:nvSpPr>
        <xdr:cNvPr id="20" name="Text Box 22"/>
        <xdr:cNvSpPr txBox="1">
          <a:spLocks noChangeArrowheads="1"/>
        </xdr:cNvSpPr>
      </xdr:nvSpPr>
      <xdr:spPr bwMode="auto">
        <a:xfrm>
          <a:off x="2621280" y="1470660"/>
          <a:ext cx="167640" cy="16764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274320</xdr:colOff>
      <xdr:row>25</xdr:row>
      <xdr:rowOff>60960</xdr:rowOff>
    </xdr:from>
    <xdr:to>
      <xdr:col>6</xdr:col>
      <xdr:colOff>22860</xdr:colOff>
      <xdr:row>26</xdr:row>
      <xdr:rowOff>68580</xdr:rowOff>
    </xdr:to>
    <xdr:sp macro="" textlink="">
      <xdr:nvSpPr>
        <xdr:cNvPr id="21" name="Text Box 23"/>
        <xdr:cNvSpPr txBox="1">
          <a:spLocks noChangeArrowheads="1"/>
        </xdr:cNvSpPr>
      </xdr:nvSpPr>
      <xdr:spPr bwMode="auto">
        <a:xfrm>
          <a:off x="2644140" y="3672840"/>
          <a:ext cx="167640" cy="17526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875" b="0" i="0" strike="noStrike">
              <a:solidFill>
                <a:srgbClr val="000000"/>
              </a:solidFill>
              <a:latin typeface="Arial"/>
              <a:cs typeface="Arial"/>
            </a:rPr>
            <a:t>Billions of chain-type (2009) dollars, SAAR</a:t>
          </a:r>
        </a:p>
      </cdr:txBody>
    </cdr:sp>
  </cdr:relSizeAnchor>
  <cdr:relSizeAnchor xmlns:cdr="http://schemas.openxmlformats.org/drawingml/2006/chartDrawing">
    <cdr:from>
      <cdr:x>0.92584</cdr:x>
      <cdr:y>0.22331</cdr:y>
    </cdr:from>
    <cdr:to>
      <cdr:x>0.93591</cdr:x>
      <cdr:y>0.38902</cdr:y>
    </cdr:to>
    <cdr:sp macro="" textlink="">
      <cdr:nvSpPr>
        <cdr:cNvPr id="118786" name="Line 4"/>
        <cdr:cNvSpPr>
          <a:spLocks xmlns:a="http://schemas.openxmlformats.org/drawingml/2006/main" noChangeShapeType="1"/>
        </cdr:cNvSpPr>
      </cdr:nvSpPr>
      <cdr:spPr bwMode="auto">
        <a:xfrm xmlns:a="http://schemas.openxmlformats.org/drawingml/2006/main" flipH="1">
          <a:off x="3044024" y="544663"/>
          <a:ext cx="33130" cy="404192"/>
        </a:xfrm>
        <a:prstGeom xmlns:a="http://schemas.openxmlformats.org/drawingml/2006/main" prst="line">
          <a:avLst/>
        </a:prstGeom>
        <a:noFill xmlns:a="http://schemas.openxmlformats.org/drawingml/2006/main"/>
        <a:ln xmlns:a="http://schemas.openxmlformats.org/drawingml/2006/main" w="3175">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0.71879</cdr:x>
      <cdr:y>0.42386</cdr:y>
    </cdr:from>
    <cdr:to>
      <cdr:x>0.95074</cdr:x>
      <cdr:y>0.49109</cdr:y>
    </cdr:to>
    <cdr:sp macro="" textlink="">
      <cdr:nvSpPr>
        <cdr:cNvPr id="2055" name="Text Box 7"/>
        <cdr:cNvSpPr txBox="1">
          <a:spLocks xmlns:a="http://schemas.openxmlformats.org/drawingml/2006/main" noChangeArrowheads="1"/>
        </cdr:cNvSpPr>
      </cdr:nvSpPr>
      <cdr:spPr bwMode="auto">
        <a:xfrm xmlns:a="http://schemas.openxmlformats.org/drawingml/2006/main">
          <a:off x="2363278" y="1033833"/>
          <a:ext cx="762620" cy="163978"/>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25" b="0" i="0" strike="noStrike">
              <a:solidFill>
                <a:sysClr val="windowText" lastClr="000000"/>
              </a:solidFill>
              <a:latin typeface="Arial"/>
              <a:cs typeface="Arial"/>
            </a:rPr>
            <a:t>February</a:t>
          </a:r>
        </a:p>
      </cdr:txBody>
    </cdr:sp>
  </cdr:relSizeAnchor>
</c:userShapes>
</file>

<file path=xl/drawings/drawing3.xml><?xml version="1.0" encoding="utf-8"?>
<c:userShapes xmlns:c="http://schemas.openxmlformats.org/drawingml/2006/chart">
  <cdr:relSizeAnchor xmlns:cdr="http://schemas.openxmlformats.org/drawingml/2006/chartDrawing">
    <cdr:from>
      <cdr:x>0.15226</cdr:x>
      <cdr:y>0.0244</cdr:y>
    </cdr:from>
    <cdr:to>
      <cdr:x>0.90397</cdr:x>
      <cdr:y>0.10085</cdr:y>
    </cdr:to>
    <cdr:sp macro="" textlink="">
      <cdr:nvSpPr>
        <cdr:cNvPr id="113665" name="Text Box 1"/>
        <cdr:cNvSpPr txBox="1">
          <a:spLocks xmlns:a="http://schemas.openxmlformats.org/drawingml/2006/main" noChangeArrowheads="1"/>
        </cdr:cNvSpPr>
      </cdr:nvSpPr>
      <cdr:spPr bwMode="auto">
        <a:xfrm xmlns:a="http://schemas.openxmlformats.org/drawingml/2006/main">
          <a:off x="500601" y="58752"/>
          <a:ext cx="2471529" cy="184094"/>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875" b="0" i="0" strike="noStrike">
              <a:solidFill>
                <a:srgbClr val="000000"/>
              </a:solidFill>
              <a:latin typeface="Arial"/>
              <a:cs typeface="Arial"/>
            </a:rPr>
            <a:t>Billions of chain-type (2009) dollars, SAAR</a:t>
          </a:r>
        </a:p>
      </cdr:txBody>
    </cdr:sp>
  </cdr:relSizeAnchor>
</c:userShapes>
</file>

<file path=xl/drawings/drawing4.xml><?xml version="1.0" encoding="utf-8"?>
<c:userShapes xmlns:c="http://schemas.openxmlformats.org/drawingml/2006/chart">
  <cdr:relSizeAnchor xmlns:cdr="http://schemas.openxmlformats.org/drawingml/2006/chartDrawing">
    <cdr:from>
      <cdr:x>0.14963</cdr:x>
      <cdr:y>0.03205</cdr:y>
    </cdr:from>
    <cdr:to>
      <cdr:x>0.76941</cdr:x>
      <cdr:y>0.15863</cdr:y>
    </cdr:to>
    <cdr:sp macro="" textlink="">
      <cdr:nvSpPr>
        <cdr:cNvPr id="9217" name="Text Box 2049"/>
        <cdr:cNvSpPr txBox="1">
          <a:spLocks xmlns:a="http://schemas.openxmlformats.org/drawingml/2006/main" noChangeArrowheads="1"/>
        </cdr:cNvSpPr>
      </cdr:nvSpPr>
      <cdr:spPr bwMode="auto">
        <a:xfrm xmlns:a="http://schemas.openxmlformats.org/drawingml/2006/main">
          <a:off x="380917" y="50800"/>
          <a:ext cx="1536021" cy="189128"/>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en-US" sz="800" b="0" i="0" strike="noStrike">
              <a:solidFill>
                <a:srgbClr val="000000"/>
              </a:solidFill>
              <a:latin typeface="Arial"/>
              <a:cs typeface="Arial"/>
            </a:rPr>
            <a:t>Domestic Final Sales</a:t>
          </a:r>
        </a:p>
      </cdr:txBody>
    </cdr:sp>
  </cdr:relSizeAnchor>
</c:userShapes>
</file>

<file path=xl/drawings/drawing5.xml><?xml version="1.0" encoding="utf-8"?>
<c:userShapes xmlns:c="http://schemas.openxmlformats.org/drawingml/2006/chart">
  <cdr:relSizeAnchor xmlns:cdr="http://schemas.openxmlformats.org/drawingml/2006/chartDrawing">
    <cdr:from>
      <cdr:x>0.13155</cdr:x>
      <cdr:y>0.03401</cdr:y>
    </cdr:from>
    <cdr:to>
      <cdr:x>0.73268</cdr:x>
      <cdr:y>0.13571</cdr:y>
    </cdr:to>
    <cdr:sp macro="" textlink="">
      <cdr:nvSpPr>
        <cdr:cNvPr id="115713" name="Text Box 1025"/>
        <cdr:cNvSpPr txBox="1">
          <a:spLocks xmlns:a="http://schemas.openxmlformats.org/drawingml/2006/main" noChangeArrowheads="1"/>
        </cdr:cNvSpPr>
      </cdr:nvSpPr>
      <cdr:spPr bwMode="auto">
        <a:xfrm xmlns:a="http://schemas.openxmlformats.org/drawingml/2006/main">
          <a:off x="334221" y="50800"/>
          <a:ext cx="1507231" cy="181058"/>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800" b="0" i="0" strike="noStrike">
              <a:solidFill>
                <a:srgbClr val="000000"/>
              </a:solidFill>
              <a:latin typeface="Arial"/>
              <a:cs typeface="Arial"/>
            </a:rPr>
            <a:t>Net Exports</a:t>
          </a:r>
        </a:p>
      </cdr:txBody>
    </cdr:sp>
  </cdr:relSizeAnchor>
</c:userShapes>
</file>

<file path=xl/drawings/drawing6.xml><?xml version="1.0" encoding="utf-8"?>
<c:userShapes xmlns:c="http://schemas.openxmlformats.org/drawingml/2006/chart">
  <cdr:relSizeAnchor xmlns:cdr="http://schemas.openxmlformats.org/drawingml/2006/chartDrawing">
    <cdr:from>
      <cdr:x>0.03125</cdr:x>
      <cdr:y>0</cdr:y>
    </cdr:from>
    <cdr:to>
      <cdr:x>0.03173</cdr:x>
      <cdr:y>0</cdr:y>
    </cdr:to>
    <cdr:sp macro="" textlink="">
      <cdr:nvSpPr>
        <cdr:cNvPr id="116737" name="Text Box 1"/>
        <cdr:cNvSpPr txBox="1">
          <a:spLocks xmlns:a="http://schemas.openxmlformats.org/drawingml/2006/main" noChangeArrowheads="1"/>
        </cdr:cNvSpPr>
      </cdr:nvSpPr>
      <cdr:spPr bwMode="auto">
        <a:xfrm xmlns:a="http://schemas.openxmlformats.org/drawingml/2006/main">
          <a:off x="142138" y="37781"/>
          <a:ext cx="2286737" cy="22846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800" b="0" i="0" strike="noStrike">
              <a:solidFill>
                <a:srgbClr val="000000"/>
              </a:solidFill>
              <a:latin typeface="Arial"/>
              <a:cs typeface="Arial"/>
            </a:rPr>
            <a:t>Nonfarm Change in Private Inventories (CIPI)</a:t>
          </a:r>
        </a:p>
      </cdr:txBody>
    </cdr:sp>
  </cdr:relSizeAnchor>
  <cdr:relSizeAnchor xmlns:cdr="http://schemas.openxmlformats.org/drawingml/2006/chartDrawing">
    <cdr:from>
      <cdr:x>0.08675</cdr:x>
      <cdr:y>0.04597</cdr:y>
    </cdr:from>
    <cdr:to>
      <cdr:x>0.97623</cdr:x>
      <cdr:y>0.13255</cdr:y>
    </cdr:to>
    <cdr:sp macro="" textlink="">
      <cdr:nvSpPr>
        <cdr:cNvPr id="3" name="Text Box 1025"/>
        <cdr:cNvSpPr txBox="1">
          <a:spLocks xmlns:a="http://schemas.openxmlformats.org/drawingml/2006/main" noChangeArrowheads="1"/>
        </cdr:cNvSpPr>
      </cdr:nvSpPr>
      <cdr:spPr bwMode="auto">
        <a:xfrm xmlns:a="http://schemas.openxmlformats.org/drawingml/2006/main">
          <a:off x="209550" y="66675"/>
          <a:ext cx="2162175" cy="13335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0">
            <a:defRPr sz="1000"/>
          </a:pPr>
          <a:r>
            <a:rPr lang="en-US" sz="800" b="0" i="0" strike="noStrike">
              <a:solidFill>
                <a:srgbClr val="000000"/>
              </a:solidFill>
              <a:latin typeface="Arial"/>
              <a:cs typeface="Arial"/>
            </a:rPr>
            <a:t>Nonfarm Change in Private</a:t>
          </a:r>
          <a:r>
            <a:rPr lang="en-US" sz="800" b="0" i="0" strike="noStrike" baseline="0">
              <a:solidFill>
                <a:srgbClr val="000000"/>
              </a:solidFill>
              <a:latin typeface="Arial"/>
              <a:cs typeface="Arial"/>
            </a:rPr>
            <a:t> inventories (CIPI)</a:t>
          </a:r>
          <a:endParaRPr lang="en-US" sz="800" b="0" i="0" strike="noStrike">
            <a:solidFill>
              <a:srgbClr val="000000"/>
            </a:solidFill>
            <a:latin typeface="Arial"/>
            <a:cs typeface="Aria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abSelected="1" zoomScale="115" zoomScaleNormal="115" workbookViewId="0"/>
  </sheetViews>
  <sheetFormatPr defaultColWidth="9.109375" defaultRowHeight="13.2" x14ac:dyDescent="0.25"/>
  <cols>
    <col min="1" max="1" width="16.21875" style="8" customWidth="1"/>
    <col min="2" max="2" width="13.6640625" style="8" hidden="1" customWidth="1"/>
    <col min="3" max="14" width="6.109375" style="8" customWidth="1"/>
    <col min="15" max="16384" width="9.109375" style="8"/>
  </cols>
  <sheetData>
    <row r="1" spans="1:14" ht="3.75" customHeight="1" x14ac:dyDescent="0.25"/>
    <row r="2" spans="1:14" s="11" customFormat="1" ht="21" x14ac:dyDescent="0.5">
      <c r="A2" s="8"/>
      <c r="B2" s="8"/>
      <c r="C2" s="8"/>
      <c r="D2" s="8"/>
      <c r="E2" s="8"/>
      <c r="F2" s="8"/>
      <c r="G2" s="9"/>
      <c r="H2" s="8"/>
      <c r="I2" s="8"/>
      <c r="J2" s="8"/>
      <c r="K2" s="8"/>
      <c r="L2" s="8"/>
      <c r="M2" s="8"/>
      <c r="N2" s="10" t="s">
        <v>285</v>
      </c>
    </row>
    <row r="3" spans="1:14" s="16" customFormat="1" ht="2.1" customHeight="1" x14ac:dyDescent="0.25">
      <c r="A3" s="12"/>
      <c r="B3" s="12"/>
      <c r="C3" s="12"/>
      <c r="D3" s="13"/>
      <c r="E3" s="13"/>
      <c r="F3" s="14"/>
      <c r="G3" s="15"/>
      <c r="H3" s="15"/>
      <c r="I3" s="15"/>
      <c r="J3" s="12"/>
      <c r="K3" s="12"/>
      <c r="L3" s="12"/>
      <c r="M3" s="12"/>
      <c r="N3" s="12"/>
    </row>
    <row r="4" spans="1:14" s="21" customFormat="1" ht="13.5" customHeight="1" x14ac:dyDescent="0.2">
      <c r="A4" s="39">
        <v>42822</v>
      </c>
      <c r="B4" s="40"/>
      <c r="C4" s="40"/>
      <c r="D4" s="40"/>
      <c r="E4" s="17"/>
      <c r="F4" s="17"/>
      <c r="G4" s="18" t="s">
        <v>286</v>
      </c>
      <c r="H4" s="17"/>
      <c r="I4" s="19"/>
      <c r="J4" s="17"/>
      <c r="K4" s="17"/>
      <c r="L4" s="17"/>
      <c r="M4" s="19"/>
      <c r="N4" s="20" t="s">
        <v>287</v>
      </c>
    </row>
    <row r="5" spans="1:14" s="16" customFormat="1" ht="2.1" customHeight="1" x14ac:dyDescent="0.25">
      <c r="A5" s="8"/>
      <c r="B5" s="8"/>
      <c r="C5" s="8"/>
      <c r="D5" s="8"/>
      <c r="E5" s="8"/>
      <c r="F5" s="8"/>
      <c r="G5" s="8"/>
      <c r="H5" s="8"/>
      <c r="I5" s="8"/>
      <c r="J5" s="8"/>
      <c r="K5" s="8"/>
      <c r="L5" s="8"/>
      <c r="M5" s="8"/>
      <c r="N5" s="8"/>
    </row>
    <row r="6" spans="1:14" s="16" customFormat="1" ht="3.75" customHeight="1" x14ac:dyDescent="0.5">
      <c r="A6" s="22"/>
      <c r="B6" s="23"/>
      <c r="C6" s="23"/>
      <c r="D6" s="23"/>
      <c r="E6" s="22"/>
      <c r="F6" s="22"/>
      <c r="G6" s="24"/>
      <c r="H6" s="25"/>
      <c r="I6" s="25"/>
      <c r="J6" s="25"/>
      <c r="K6" s="25"/>
      <c r="L6" s="26"/>
      <c r="M6" s="26"/>
      <c r="N6" s="26"/>
    </row>
    <row r="7" spans="1:14" ht="4.5" customHeight="1" x14ac:dyDescent="0.25">
      <c r="A7" s="27"/>
      <c r="B7" s="22"/>
      <c r="C7" s="22"/>
      <c r="D7" s="22"/>
      <c r="E7" s="22"/>
      <c r="F7" s="22"/>
      <c r="G7" s="22"/>
      <c r="H7" s="22"/>
      <c r="I7" s="22"/>
      <c r="J7" s="22"/>
      <c r="K7" s="22"/>
      <c r="L7" s="22"/>
      <c r="M7" s="22"/>
      <c r="N7" s="22"/>
    </row>
    <row r="8" spans="1:14" ht="11.25" customHeight="1" x14ac:dyDescent="0.25">
      <c r="A8" s="22"/>
      <c r="B8" s="28" t="s">
        <v>306</v>
      </c>
      <c r="C8" s="28" t="s">
        <v>308</v>
      </c>
      <c r="D8" s="28" t="s">
        <v>309</v>
      </c>
      <c r="E8" s="28" t="s">
        <v>319</v>
      </c>
      <c r="F8" s="28" t="s">
        <v>320</v>
      </c>
      <c r="G8" s="28" t="s">
        <v>323</v>
      </c>
      <c r="H8" s="28" t="s">
        <v>325</v>
      </c>
      <c r="I8" s="28" t="s">
        <v>327</v>
      </c>
      <c r="J8" s="28" t="s">
        <v>328</v>
      </c>
      <c r="K8" s="28" t="s">
        <v>330</v>
      </c>
      <c r="L8" s="28" t="s">
        <v>332</v>
      </c>
      <c r="M8" s="28" t="s">
        <v>335</v>
      </c>
      <c r="N8" s="28" t="s">
        <v>336</v>
      </c>
    </row>
    <row r="9" spans="1:14" x14ac:dyDescent="0.25">
      <c r="A9" s="29" t="s">
        <v>288</v>
      </c>
      <c r="B9" s="30">
        <v>16456.1580334389</v>
      </c>
      <c r="C9" s="30">
        <v>16583.574324907499</v>
      </c>
      <c r="D9" s="30">
        <v>16659.2282015007</v>
      </c>
      <c r="E9" s="30">
        <v>16528.611499206199</v>
      </c>
      <c r="F9" s="30">
        <v>16561.723407672998</v>
      </c>
      <c r="G9" s="30">
        <v>16655.628963889405</v>
      </c>
      <c r="H9" s="30">
        <v>16736.743897298344</v>
      </c>
      <c r="I9" s="30">
        <v>16802.113820803261</v>
      </c>
      <c r="J9" s="30">
        <v>16703.992435555076</v>
      </c>
      <c r="K9" s="30">
        <v>16866.566213317918</v>
      </c>
      <c r="L9" s="30">
        <v>16869.564461361511</v>
      </c>
      <c r="M9" s="30">
        <v>16753.937946544418</v>
      </c>
      <c r="N9" s="30">
        <v>16863.014335225878</v>
      </c>
    </row>
    <row r="10" spans="1:14" x14ac:dyDescent="0.25">
      <c r="A10" s="29" t="s">
        <v>289</v>
      </c>
      <c r="B10" s="31"/>
      <c r="C10" s="32">
        <v>0.77427727182546313</v>
      </c>
      <c r="D10" s="32">
        <v>0.45619765142894675</v>
      </c>
      <c r="E10" s="32">
        <v>-0.78405014154697694</v>
      </c>
      <c r="F10" s="32">
        <v>0.20033085337136658</v>
      </c>
      <c r="G10" s="32">
        <v>0.56700352919130115</v>
      </c>
      <c r="H10" s="32">
        <v>0.4870121301621344</v>
      </c>
      <c r="I10" s="32">
        <v>0.39057730647040767</v>
      </c>
      <c r="J10" s="32">
        <v>-0.5839823863512783</v>
      </c>
      <c r="K10" s="32">
        <v>0.97326299919051618</v>
      </c>
      <c r="L10" s="32">
        <v>1.7776280042269832E-2</v>
      </c>
      <c r="M10" s="32">
        <v>-0.68541493813860654</v>
      </c>
      <c r="N10" s="32">
        <v>0.65104925796837243</v>
      </c>
    </row>
    <row r="11" spans="1:14" ht="12.75" customHeight="1" x14ac:dyDescent="0.25">
      <c r="A11" s="29" t="s">
        <v>290</v>
      </c>
      <c r="C11" s="32">
        <v>9.6973929191236365</v>
      </c>
      <c r="D11" s="32">
        <v>5.6138388978930642</v>
      </c>
      <c r="E11" s="32">
        <v>-9.0132957328163279</v>
      </c>
      <c r="F11" s="32">
        <v>2.4306353327063546</v>
      </c>
      <c r="G11" s="32">
        <v>7.0202896896786937</v>
      </c>
      <c r="H11" s="32">
        <v>6.0032541826582353</v>
      </c>
      <c r="I11" s="32">
        <v>4.7889335087206053</v>
      </c>
      <c r="J11" s="32">
        <v>-6.7870297082675783</v>
      </c>
      <c r="K11" s="32">
        <v>12.325068222098867</v>
      </c>
      <c r="L11" s="32">
        <v>0.21352404158305749</v>
      </c>
      <c r="M11" s="32">
        <v>-7.9218914747309803</v>
      </c>
      <c r="N11" s="32">
        <v>8.0985030073792217</v>
      </c>
    </row>
    <row r="12" spans="1:14" ht="14.25" customHeight="1" x14ac:dyDescent="0.25">
      <c r="A12" s="29"/>
      <c r="C12" s="32"/>
      <c r="D12" s="32"/>
      <c r="E12" s="32"/>
      <c r="F12" s="32"/>
      <c r="G12" s="32"/>
      <c r="H12" s="32"/>
      <c r="I12" s="32"/>
      <c r="J12" s="32"/>
      <c r="K12" s="32"/>
      <c r="L12" s="32"/>
      <c r="M12" s="32"/>
      <c r="N12" s="32"/>
    </row>
    <row r="13" spans="1:14" x14ac:dyDescent="0.25">
      <c r="A13" s="33" t="s">
        <v>291</v>
      </c>
      <c r="B13" s="34"/>
      <c r="C13" s="34"/>
      <c r="D13" s="34"/>
      <c r="E13" s="34"/>
      <c r="F13" s="34"/>
      <c r="G13" s="33" t="s">
        <v>292</v>
      </c>
      <c r="H13" s="34"/>
      <c r="I13" s="34"/>
      <c r="J13" s="35" t="s">
        <v>337</v>
      </c>
      <c r="K13" s="34"/>
      <c r="L13" s="34"/>
      <c r="M13" s="34"/>
      <c r="N13" s="34"/>
    </row>
    <row r="14" spans="1:14" x14ac:dyDescent="0.25">
      <c r="C14" s="36" t="s">
        <v>332</v>
      </c>
      <c r="D14" s="36" t="s">
        <v>335</v>
      </c>
      <c r="E14" s="36" t="s">
        <v>336</v>
      </c>
      <c r="F14" s="37"/>
    </row>
    <row r="15" spans="1:14" x14ac:dyDescent="0.25">
      <c r="A15" s="31" t="s">
        <v>293</v>
      </c>
      <c r="B15" s="38"/>
      <c r="C15" s="32">
        <v>0.21352404158305749</v>
      </c>
      <c r="D15" s="32">
        <v>-7.9218914747309803</v>
      </c>
      <c r="E15" s="32">
        <v>8.0985030073792217</v>
      </c>
      <c r="F15" s="32"/>
    </row>
    <row r="16" spans="1:14" x14ac:dyDescent="0.25">
      <c r="A16" s="31" t="s">
        <v>294</v>
      </c>
      <c r="C16" s="32">
        <v>4.2712019503022667</v>
      </c>
      <c r="D16" s="32">
        <v>-3.6877394864587481</v>
      </c>
      <c r="E16" s="32">
        <v>6.5762563798676847</v>
      </c>
      <c r="F16" s="32"/>
    </row>
    <row r="17" spans="1:14" x14ac:dyDescent="0.25">
      <c r="A17" s="31" t="s">
        <v>318</v>
      </c>
      <c r="C17" s="32">
        <v>2.8588935643746574</v>
      </c>
      <c r="D17" s="32">
        <v>-1.4884393748766978</v>
      </c>
      <c r="E17" s="32">
        <v>2.8721547875991997</v>
      </c>
      <c r="F17" s="32"/>
    </row>
    <row r="18" spans="1:14" x14ac:dyDescent="0.25">
      <c r="A18" s="31" t="s">
        <v>317</v>
      </c>
      <c r="C18" s="32">
        <v>3.0448502456199162</v>
      </c>
      <c r="D18" s="32">
        <v>-1.2865797380725219</v>
      </c>
      <c r="E18" s="32">
        <v>0.80098544231144886</v>
      </c>
      <c r="F18" s="32"/>
    </row>
    <row r="19" spans="1:14" x14ac:dyDescent="0.25">
      <c r="A19" s="31" t="s">
        <v>316</v>
      </c>
      <c r="C19" s="32">
        <v>1.4180985525733398</v>
      </c>
      <c r="D19" s="32">
        <v>-0.37460996954595838</v>
      </c>
      <c r="E19" s="32">
        <v>0.72245175667414618</v>
      </c>
      <c r="F19" s="32"/>
    </row>
    <row r="20" spans="1:14" x14ac:dyDescent="0.25">
      <c r="A20" s="31" t="s">
        <v>315</v>
      </c>
      <c r="C20" s="32">
        <v>-0.10536869076763369</v>
      </c>
      <c r="D20" s="32">
        <v>0.74711302409613611</v>
      </c>
      <c r="E20" s="32">
        <v>0.39118175843698832</v>
      </c>
      <c r="F20" s="32"/>
    </row>
    <row r="21" spans="1:14" x14ac:dyDescent="0.25">
      <c r="A21" s="31" t="s">
        <v>314</v>
      </c>
      <c r="C21" s="32">
        <v>-0.19739995324665477</v>
      </c>
      <c r="D21" s="32">
        <v>-0.85914727291762971</v>
      </c>
      <c r="E21" s="32">
        <v>0.66846800809551299</v>
      </c>
      <c r="F21" s="32"/>
    </row>
    <row r="22" spans="1:14" x14ac:dyDescent="0.25">
      <c r="A22" s="31" t="s">
        <v>313</v>
      </c>
      <c r="C22" s="32">
        <v>-1.3012865898043107</v>
      </c>
      <c r="D22" s="32">
        <v>0.28478458156327607</v>
      </c>
      <c r="E22" s="32">
        <v>0.28906782208110332</v>
      </c>
      <c r="F22" s="32"/>
    </row>
    <row r="23" spans="1:14" x14ac:dyDescent="0.25">
      <c r="A23" s="31" t="s">
        <v>312</v>
      </c>
      <c r="C23" s="32">
        <v>1.4123083859276091</v>
      </c>
      <c r="D23" s="32">
        <v>-2.1993001115820503</v>
      </c>
      <c r="E23" s="32">
        <v>3.7041015922684846</v>
      </c>
      <c r="F23" s="32"/>
      <c r="G23" s="33" t="s">
        <v>296</v>
      </c>
      <c r="H23" s="34"/>
      <c r="I23" s="34"/>
      <c r="J23" s="34"/>
      <c r="K23" s="34"/>
      <c r="L23" s="34"/>
      <c r="M23" s="34"/>
      <c r="N23" s="34"/>
    </row>
    <row r="24" spans="1:14" x14ac:dyDescent="0.25">
      <c r="A24" s="31" t="s">
        <v>295</v>
      </c>
      <c r="C24" s="32">
        <v>-4.0579899064004561</v>
      </c>
      <c r="D24" s="32">
        <v>-4.4980111698754817</v>
      </c>
      <c r="E24" s="32">
        <v>1.2600403040204129</v>
      </c>
      <c r="F24" s="32"/>
    </row>
    <row r="25" spans="1:14" x14ac:dyDescent="0.25">
      <c r="A25" s="31"/>
    </row>
    <row r="26" spans="1:14" x14ac:dyDescent="0.25">
      <c r="A26" s="33" t="s">
        <v>291</v>
      </c>
      <c r="B26" s="34"/>
      <c r="C26" s="34"/>
      <c r="D26" s="34"/>
      <c r="E26" s="34"/>
      <c r="F26" s="34"/>
    </row>
    <row r="27" spans="1:14" x14ac:dyDescent="0.25">
      <c r="A27" s="31"/>
    </row>
    <row r="40" spans="7:14" x14ac:dyDescent="0.25">
      <c r="G40" s="33" t="s">
        <v>297</v>
      </c>
      <c r="H40" s="34"/>
      <c r="I40" s="34"/>
      <c r="J40" s="34"/>
      <c r="K40" s="34"/>
      <c r="L40" s="34"/>
      <c r="M40" s="34"/>
      <c r="N40" s="34"/>
    </row>
    <row r="54" spans="1:14" ht="9.75" customHeight="1" x14ac:dyDescent="0.25"/>
    <row r="56" spans="1:14" x14ac:dyDescent="0.25">
      <c r="A56" s="33" t="s">
        <v>298</v>
      </c>
      <c r="B56" s="34"/>
      <c r="C56" s="34"/>
      <c r="D56" s="34"/>
      <c r="E56" s="34"/>
      <c r="F56" s="34"/>
      <c r="G56" s="34"/>
      <c r="H56" s="34"/>
      <c r="I56" s="34"/>
      <c r="J56" s="34"/>
      <c r="K56" s="34"/>
      <c r="L56" s="34"/>
      <c r="M56" s="34"/>
      <c r="N56" s="34"/>
    </row>
    <row r="60" spans="1:14" ht="9.75" customHeight="1" x14ac:dyDescent="0.25"/>
    <row r="61" spans="1:14" ht="3.75" customHeight="1" x14ac:dyDescent="0.25">
      <c r="A61" s="12"/>
      <c r="B61" s="12"/>
      <c r="C61" s="12"/>
      <c r="D61" s="12"/>
      <c r="E61" s="12"/>
      <c r="F61" s="12"/>
      <c r="G61" s="12"/>
      <c r="H61" s="12"/>
      <c r="I61" s="12"/>
      <c r="J61" s="12"/>
      <c r="K61" s="12"/>
      <c r="L61" s="12"/>
      <c r="M61" s="12"/>
      <c r="N61" s="12"/>
    </row>
  </sheetData>
  <mergeCells count="1">
    <mergeCell ref="A4:D4"/>
  </mergeCells>
  <pageMargins left="0.75" right="0.75" top="0.4" bottom="0.2" header="0.5" footer="0.5"/>
  <pageSetup scale="99"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4" x14ac:dyDescent="0.3"/>
  <cols>
    <col min="1" max="1" width="10.33203125" bestFit="1" customWidth="1"/>
    <col min="2" max="2" width="14" customWidth="1"/>
    <col min="3" max="3" width="13.44140625" customWidth="1"/>
  </cols>
  <sheetData>
    <row r="1" spans="1:8" ht="40.200000000000003" x14ac:dyDescent="0.3">
      <c r="A1" s="1"/>
      <c r="B1" s="2" t="s">
        <v>276</v>
      </c>
      <c r="C1" s="2" t="s">
        <v>275</v>
      </c>
    </row>
    <row r="2" spans="1:8" x14ac:dyDescent="0.3">
      <c r="A2" s="1" t="s">
        <v>274</v>
      </c>
      <c r="B2" s="3">
        <v>6329.26196295711</v>
      </c>
      <c r="C2" s="3">
        <v>9066.39861404984</v>
      </c>
      <c r="E2" s="4"/>
      <c r="F2" s="4"/>
      <c r="H2" s="4"/>
    </row>
    <row r="3" spans="1:8" x14ac:dyDescent="0.3">
      <c r="A3" s="1" t="s">
        <v>273</v>
      </c>
      <c r="B3" s="3">
        <v>6376.5435597474898</v>
      </c>
      <c r="C3" s="3">
        <v>9112.9320712547906</v>
      </c>
      <c r="E3" s="4"/>
      <c r="F3" s="4"/>
      <c r="H3" s="4"/>
    </row>
    <row r="4" spans="1:8" x14ac:dyDescent="0.3">
      <c r="A4" s="1" t="s">
        <v>272</v>
      </c>
      <c r="B4" s="3">
        <v>6436.5884772997497</v>
      </c>
      <c r="C4" s="3">
        <v>9189.1875677606495</v>
      </c>
      <c r="E4" s="4"/>
      <c r="F4" s="4"/>
      <c r="H4" s="4"/>
    </row>
    <row r="5" spans="1:8" x14ac:dyDescent="0.3">
      <c r="A5" s="1" t="s">
        <v>271</v>
      </c>
      <c r="B5" s="3">
        <v>6464.8377827170698</v>
      </c>
      <c r="C5" s="3">
        <v>9196.0168187978798</v>
      </c>
      <c r="E5" s="7"/>
      <c r="F5" s="4"/>
      <c r="G5" s="4"/>
      <c r="H5" s="4"/>
    </row>
    <row r="6" spans="1:8" x14ac:dyDescent="0.3">
      <c r="A6" s="1" t="s">
        <v>270</v>
      </c>
      <c r="B6" s="3">
        <v>6450.00762450205</v>
      </c>
      <c r="C6" s="3">
        <v>9163.3480573768902</v>
      </c>
      <c r="E6" s="7"/>
      <c r="F6" s="4"/>
      <c r="G6" s="4"/>
      <c r="H6" s="4"/>
    </row>
    <row r="7" spans="1:8" x14ac:dyDescent="0.3">
      <c r="A7" s="1" t="s">
        <v>269</v>
      </c>
      <c r="B7" s="3">
        <v>6562.0515927818396</v>
      </c>
      <c r="C7" s="3">
        <v>9310.9126017917897</v>
      </c>
      <c r="E7" s="7"/>
      <c r="F7" s="4"/>
      <c r="G7" s="4"/>
      <c r="H7" s="4"/>
    </row>
    <row r="8" spans="1:8" x14ac:dyDescent="0.3">
      <c r="A8" s="1" t="s">
        <v>268</v>
      </c>
      <c r="B8" s="3">
        <v>6578.9814101618804</v>
      </c>
      <c r="C8" s="3">
        <v>9318.6193504365892</v>
      </c>
      <c r="E8" s="7"/>
      <c r="F8" s="4"/>
      <c r="G8" s="4"/>
      <c r="H8" s="4"/>
    </row>
    <row r="9" spans="1:8" x14ac:dyDescent="0.3">
      <c r="A9" s="1" t="s">
        <v>267</v>
      </c>
      <c r="B9" s="3">
        <v>6577.7234231488801</v>
      </c>
      <c r="C9" s="3">
        <v>9299.6833660380998</v>
      </c>
      <c r="E9" s="7"/>
      <c r="F9" s="4"/>
      <c r="G9" s="4"/>
      <c r="H9" s="4"/>
    </row>
    <row r="10" spans="1:8" x14ac:dyDescent="0.3">
      <c r="A10" s="1" t="s">
        <v>266</v>
      </c>
      <c r="B10" s="3">
        <v>6602.9391666917199</v>
      </c>
      <c r="C10" s="3">
        <v>9321.0216222324998</v>
      </c>
      <c r="E10" s="7"/>
      <c r="F10" s="4"/>
      <c r="G10" s="4"/>
      <c r="H10" s="4"/>
    </row>
    <row r="11" spans="1:8" x14ac:dyDescent="0.3">
      <c r="A11" s="1" t="s">
        <v>265</v>
      </c>
      <c r="B11" s="3">
        <v>6658.8163793061203</v>
      </c>
      <c r="C11" s="3">
        <v>9376.4731402525395</v>
      </c>
      <c r="E11" s="7"/>
      <c r="F11" s="4"/>
      <c r="G11" s="4"/>
      <c r="H11" s="4"/>
    </row>
    <row r="12" spans="1:8" x14ac:dyDescent="0.3">
      <c r="A12" s="1" t="s">
        <v>264</v>
      </c>
      <c r="B12" s="3">
        <v>6688.03137671484</v>
      </c>
      <c r="C12" s="3">
        <v>9392.5984706210493</v>
      </c>
      <c r="E12" s="7"/>
      <c r="F12" s="4"/>
      <c r="G12" s="4"/>
      <c r="H12" s="4"/>
    </row>
    <row r="13" spans="1:8" x14ac:dyDescent="0.3">
      <c r="A13" s="1" t="s">
        <v>263</v>
      </c>
      <c r="B13" s="3">
        <v>6745.81124398672</v>
      </c>
      <c r="C13" s="3">
        <v>9450.0247918676305</v>
      </c>
      <c r="E13" s="7"/>
      <c r="F13" s="4"/>
      <c r="G13" s="4"/>
      <c r="H13" s="4"/>
    </row>
    <row r="14" spans="1:8" x14ac:dyDescent="0.3">
      <c r="A14" s="1" t="s">
        <v>262</v>
      </c>
      <c r="B14" s="3">
        <v>6737.18342195265</v>
      </c>
      <c r="C14" s="3">
        <v>9416.81767166381</v>
      </c>
      <c r="E14" s="7"/>
      <c r="F14" s="4"/>
      <c r="G14" s="4"/>
      <c r="H14" s="4"/>
    </row>
    <row r="15" spans="1:8" x14ac:dyDescent="0.3">
      <c r="A15" s="1" t="s">
        <v>261</v>
      </c>
      <c r="B15" s="3">
        <v>6753.5715271178697</v>
      </c>
      <c r="C15" s="3">
        <v>9433.6093566566506</v>
      </c>
      <c r="E15" s="7"/>
      <c r="F15" s="4"/>
      <c r="G15" s="4"/>
      <c r="H15" s="4"/>
    </row>
    <row r="16" spans="1:8" x14ac:dyDescent="0.3">
      <c r="A16" s="1" t="s">
        <v>260</v>
      </c>
      <c r="B16" s="3">
        <v>6753.7910509327803</v>
      </c>
      <c r="C16" s="3">
        <v>9421.2304460223095</v>
      </c>
      <c r="E16" s="7"/>
      <c r="F16" s="4"/>
      <c r="G16" s="4"/>
      <c r="H16" s="4"/>
    </row>
    <row r="17" spans="1:8" x14ac:dyDescent="0.3">
      <c r="A17" s="1" t="s">
        <v>259</v>
      </c>
      <c r="B17" s="3">
        <v>6789.04170371696</v>
      </c>
      <c r="C17" s="3">
        <v>9445.1969354474404</v>
      </c>
      <c r="E17" s="7"/>
      <c r="F17" s="4"/>
      <c r="G17" s="4"/>
      <c r="H17" s="4"/>
    </row>
    <row r="18" spans="1:8" x14ac:dyDescent="0.3">
      <c r="A18" s="1" t="s">
        <v>258</v>
      </c>
      <c r="B18" s="3">
        <v>6840.2191123430803</v>
      </c>
      <c r="C18" s="3">
        <v>9490.9928727366496</v>
      </c>
      <c r="E18" s="7"/>
      <c r="F18" s="4"/>
      <c r="G18" s="4"/>
      <c r="H18" s="4"/>
    </row>
    <row r="19" spans="1:8" x14ac:dyDescent="0.3">
      <c r="A19" s="1" t="s">
        <v>257</v>
      </c>
      <c r="B19" s="3">
        <v>6859.5211839331496</v>
      </c>
      <c r="C19" s="3">
        <v>9503.5730254079699</v>
      </c>
      <c r="E19" s="7"/>
      <c r="F19" s="4"/>
      <c r="G19" s="4"/>
      <c r="H19" s="4"/>
    </row>
    <row r="20" spans="1:8" x14ac:dyDescent="0.3">
      <c r="A20" s="1" t="s">
        <v>256</v>
      </c>
      <c r="B20" s="3">
        <v>6854.7311758755704</v>
      </c>
      <c r="C20" s="3">
        <v>9472.9720000243797</v>
      </c>
      <c r="E20" s="7"/>
      <c r="F20" s="4"/>
      <c r="G20" s="4"/>
      <c r="H20" s="4"/>
    </row>
    <row r="21" spans="1:8" x14ac:dyDescent="0.3">
      <c r="A21" s="1" t="s">
        <v>255</v>
      </c>
      <c r="B21" s="3">
        <v>6896.52201316233</v>
      </c>
      <c r="C21" s="3">
        <v>9514.3734218302397</v>
      </c>
      <c r="E21" s="7"/>
      <c r="F21" s="4"/>
      <c r="G21" s="4"/>
      <c r="H21" s="4"/>
    </row>
    <row r="22" spans="1:8" x14ac:dyDescent="0.3">
      <c r="A22" s="1" t="s">
        <v>254</v>
      </c>
      <c r="B22" s="3">
        <v>6961.4128109588401</v>
      </c>
      <c r="C22" s="3">
        <v>9591.1096230037492</v>
      </c>
      <c r="E22" s="7"/>
      <c r="F22" s="4"/>
      <c r="G22" s="4"/>
      <c r="H22" s="4"/>
    </row>
    <row r="23" spans="1:8" x14ac:dyDescent="0.3">
      <c r="A23" s="1" t="s">
        <v>253</v>
      </c>
      <c r="B23" s="3">
        <v>6962.2909286218301</v>
      </c>
      <c r="C23" s="3">
        <v>9574.40145233148</v>
      </c>
      <c r="E23" s="7"/>
      <c r="F23" s="4"/>
      <c r="G23" s="4"/>
      <c r="H23" s="4"/>
    </row>
    <row r="24" spans="1:8" x14ac:dyDescent="0.3">
      <c r="A24" s="1" t="s">
        <v>252</v>
      </c>
      <c r="B24" s="3">
        <v>7051.2320689847702</v>
      </c>
      <c r="C24" s="3">
        <v>9675.3939789841697</v>
      </c>
      <c r="E24" s="7"/>
      <c r="F24" s="4"/>
      <c r="G24" s="4"/>
      <c r="H24" s="4"/>
    </row>
    <row r="25" spans="1:8" x14ac:dyDescent="0.3">
      <c r="A25" s="1" t="s">
        <v>251</v>
      </c>
      <c r="B25" s="3">
        <v>7085.0090023943203</v>
      </c>
      <c r="C25" s="3">
        <v>9710.1677060277907</v>
      </c>
      <c r="E25" s="7"/>
      <c r="F25" s="4"/>
      <c r="G25" s="4"/>
      <c r="H25" s="4"/>
    </row>
    <row r="26" spans="1:8" x14ac:dyDescent="0.3">
      <c r="A26" s="1" t="s">
        <v>250</v>
      </c>
      <c r="B26" s="3">
        <v>7094.7601277124204</v>
      </c>
      <c r="C26" s="3">
        <v>9712.7334280933501</v>
      </c>
      <c r="E26" s="7"/>
      <c r="F26" s="4"/>
      <c r="G26" s="4"/>
      <c r="H26" s="4"/>
    </row>
    <row r="27" spans="1:8" x14ac:dyDescent="0.3">
      <c r="A27" s="1" t="s">
        <v>249</v>
      </c>
      <c r="B27" s="3">
        <v>7143.6224182631404</v>
      </c>
      <c r="C27" s="3">
        <v>9757.59032195894</v>
      </c>
      <c r="E27" s="7"/>
      <c r="F27" s="4"/>
      <c r="G27" s="4"/>
      <c r="H27" s="4"/>
    </row>
    <row r="28" spans="1:8" x14ac:dyDescent="0.3">
      <c r="A28" s="1" t="s">
        <v>248</v>
      </c>
      <c r="B28" s="3">
        <v>7170.3944540146404</v>
      </c>
      <c r="C28" s="3">
        <v>9773.5772739894601</v>
      </c>
      <c r="E28" s="7"/>
      <c r="F28" s="4"/>
      <c r="G28" s="4"/>
      <c r="H28" s="4"/>
    </row>
    <row r="29" spans="1:8" x14ac:dyDescent="0.3">
      <c r="A29" s="1" t="s">
        <v>247</v>
      </c>
      <c r="B29" s="3">
        <v>7209.5966853493001</v>
      </c>
      <c r="C29" s="3">
        <v>9811.3584126428195</v>
      </c>
      <c r="E29" s="7"/>
      <c r="F29" s="4"/>
      <c r="G29" s="4"/>
      <c r="H29" s="4"/>
    </row>
    <row r="30" spans="1:8" x14ac:dyDescent="0.3">
      <c r="A30" s="1" t="s">
        <v>246</v>
      </c>
      <c r="B30" s="3">
        <v>7314.6713856804599</v>
      </c>
      <c r="C30" s="3">
        <v>9936.1331037171494</v>
      </c>
      <c r="E30" s="7"/>
      <c r="F30" s="4"/>
      <c r="G30" s="4"/>
      <c r="H30" s="4"/>
    </row>
    <row r="31" spans="1:8" x14ac:dyDescent="0.3">
      <c r="A31" s="1" t="s">
        <v>245</v>
      </c>
      <c r="B31" s="3">
        <v>7285.2729289687504</v>
      </c>
      <c r="C31" s="3">
        <v>9896.1545953208497</v>
      </c>
      <c r="E31" s="7"/>
      <c r="F31" s="4"/>
      <c r="G31" s="4"/>
      <c r="H31" s="4"/>
    </row>
    <row r="32" spans="1:8" x14ac:dyDescent="0.3">
      <c r="A32" s="1" t="s">
        <v>244</v>
      </c>
      <c r="B32" s="3">
        <v>7319.8538577150903</v>
      </c>
      <c r="C32" s="3">
        <v>9911.3672371978701</v>
      </c>
      <c r="E32" s="7"/>
      <c r="F32" s="4"/>
      <c r="G32" s="4"/>
      <c r="H32" s="4"/>
    </row>
    <row r="33" spans="1:8" x14ac:dyDescent="0.3">
      <c r="A33" s="1" t="s">
        <v>243</v>
      </c>
      <c r="B33" s="3">
        <v>7372.4802490012498</v>
      </c>
      <c r="C33" s="3">
        <v>9972.0181331399508</v>
      </c>
      <c r="E33" s="7"/>
      <c r="F33" s="4"/>
      <c r="G33" s="4"/>
      <c r="H33" s="4"/>
    </row>
    <row r="34" spans="1:8" x14ac:dyDescent="0.3">
      <c r="A34" s="1" t="s">
        <v>242</v>
      </c>
      <c r="B34" s="3">
        <v>7364.4308932844797</v>
      </c>
      <c r="C34" s="3">
        <v>9935.0921361316596</v>
      </c>
      <c r="E34" s="7"/>
      <c r="F34" s="4"/>
      <c r="G34" s="4"/>
      <c r="H34" s="4"/>
    </row>
    <row r="35" spans="1:8" x14ac:dyDescent="0.3">
      <c r="A35" s="1" t="s">
        <v>241</v>
      </c>
      <c r="B35" s="3">
        <v>7450.6385410706498</v>
      </c>
      <c r="C35" s="3">
        <v>10030.533217095301</v>
      </c>
      <c r="E35" s="7"/>
      <c r="F35" s="4"/>
      <c r="G35" s="4"/>
      <c r="H35" s="4"/>
    </row>
    <row r="36" spans="1:8" x14ac:dyDescent="0.3">
      <c r="A36" s="1" t="s">
        <v>240</v>
      </c>
      <c r="B36" s="3">
        <v>7452.4519155379303</v>
      </c>
      <c r="C36" s="3">
        <v>10023.341974962101</v>
      </c>
      <c r="E36" s="7"/>
      <c r="F36" s="4"/>
      <c r="G36" s="4"/>
      <c r="H36" s="4"/>
    </row>
    <row r="37" spans="1:8" x14ac:dyDescent="0.3">
      <c r="A37" s="1" t="s">
        <v>239</v>
      </c>
      <c r="B37" s="3">
        <v>7526.8925434012999</v>
      </c>
      <c r="C37" s="3">
        <v>10103.2278462862</v>
      </c>
      <c r="E37" s="7"/>
      <c r="F37" s="4"/>
      <c r="G37" s="4"/>
      <c r="H37" s="4"/>
    </row>
    <row r="38" spans="1:8" x14ac:dyDescent="0.3">
      <c r="A38" s="1" t="s">
        <v>238</v>
      </c>
      <c r="B38" s="3">
        <v>7564.8692482690403</v>
      </c>
      <c r="C38" s="3">
        <v>10129.2334692195</v>
      </c>
      <c r="E38" s="7"/>
      <c r="F38" s="4"/>
      <c r="G38" s="4"/>
      <c r="H38" s="4"/>
    </row>
    <row r="39" spans="1:8" x14ac:dyDescent="0.3">
      <c r="A39" s="1" t="s">
        <v>237</v>
      </c>
      <c r="B39" s="3">
        <v>7510.7996340975797</v>
      </c>
      <c r="C39" s="3">
        <v>10040.1029799231</v>
      </c>
      <c r="E39" s="7"/>
      <c r="F39" s="4"/>
      <c r="G39" s="4"/>
      <c r="H39" s="4"/>
    </row>
    <row r="40" spans="1:8" x14ac:dyDescent="0.3">
      <c r="A40" s="1" t="s">
        <v>236</v>
      </c>
      <c r="B40" s="3">
        <v>7560.2191176324804</v>
      </c>
      <c r="C40" s="3">
        <v>10090.7895196584</v>
      </c>
      <c r="E40" s="7"/>
      <c r="F40" s="4"/>
      <c r="G40" s="4"/>
      <c r="H40" s="4"/>
    </row>
    <row r="41" spans="1:8" x14ac:dyDescent="0.3">
      <c r="A41" s="1" t="s">
        <v>235</v>
      </c>
      <c r="B41" s="3">
        <v>7562.1959211549001</v>
      </c>
      <c r="C41" s="3">
        <v>10075.011805485399</v>
      </c>
      <c r="E41" s="7"/>
      <c r="F41" s="4"/>
      <c r="G41" s="4"/>
      <c r="H41" s="4"/>
    </row>
    <row r="42" spans="1:8" x14ac:dyDescent="0.3">
      <c r="A42" s="1" t="s">
        <v>234</v>
      </c>
      <c r="B42" s="3">
        <v>7584.4944483947202</v>
      </c>
      <c r="C42" s="3">
        <v>10099.084379911899</v>
      </c>
      <c r="E42" s="7"/>
      <c r="F42" s="4"/>
      <c r="G42" s="4"/>
      <c r="H42" s="4"/>
    </row>
    <row r="43" spans="1:8" x14ac:dyDescent="0.3">
      <c r="A43" s="1" t="s">
        <v>233</v>
      </c>
      <c r="B43" s="3">
        <v>7668.0786304462099</v>
      </c>
      <c r="C43" s="3">
        <v>10191.776309647599</v>
      </c>
      <c r="E43" s="7"/>
      <c r="F43" s="4"/>
      <c r="G43" s="4"/>
      <c r="H43" s="4"/>
    </row>
    <row r="44" spans="1:8" x14ac:dyDescent="0.3">
      <c r="A44" s="1" t="s">
        <v>232</v>
      </c>
      <c r="B44" s="3">
        <v>7652.8887598762603</v>
      </c>
      <c r="C44" s="3">
        <v>10149.8298680633</v>
      </c>
      <c r="E44" s="7"/>
      <c r="F44" s="4"/>
      <c r="G44" s="4"/>
      <c r="H44" s="4"/>
    </row>
    <row r="45" spans="1:8" x14ac:dyDescent="0.3">
      <c r="A45" s="1" t="s">
        <v>231</v>
      </c>
      <c r="B45" s="3">
        <v>7696.8109164597599</v>
      </c>
      <c r="C45" s="3">
        <v>10196.6135949445</v>
      </c>
      <c r="E45" s="7"/>
      <c r="F45" s="4"/>
      <c r="G45" s="4"/>
      <c r="H45" s="4"/>
    </row>
    <row r="46" spans="1:8" x14ac:dyDescent="0.3">
      <c r="A46" s="1" t="s">
        <v>230</v>
      </c>
      <c r="B46" s="3">
        <v>7769.8933236682396</v>
      </c>
      <c r="C46" s="3">
        <v>10279.4152191096</v>
      </c>
      <c r="E46" s="7"/>
      <c r="F46" s="4"/>
      <c r="G46" s="4"/>
      <c r="H46" s="4"/>
    </row>
    <row r="47" spans="1:8" x14ac:dyDescent="0.3">
      <c r="A47" s="1" t="s">
        <v>229</v>
      </c>
      <c r="B47" s="3">
        <v>7773.7462458319496</v>
      </c>
      <c r="C47" s="3">
        <v>10253.0396391462</v>
      </c>
      <c r="E47" s="7"/>
      <c r="F47" s="4"/>
      <c r="G47" s="4"/>
      <c r="H47" s="4"/>
    </row>
    <row r="48" spans="1:8" x14ac:dyDescent="0.3">
      <c r="A48" s="1" t="s">
        <v>228</v>
      </c>
      <c r="B48" s="3">
        <v>7775.6477388193298</v>
      </c>
      <c r="C48" s="3">
        <v>10252.3177666909</v>
      </c>
      <c r="E48" s="7"/>
      <c r="F48" s="4"/>
      <c r="G48" s="4"/>
      <c r="H48" s="4"/>
    </row>
    <row r="49" spans="1:8" x14ac:dyDescent="0.3">
      <c r="A49" s="1" t="s">
        <v>227</v>
      </c>
      <c r="B49" s="3">
        <v>7849.0850153530901</v>
      </c>
      <c r="C49" s="3">
        <v>10338.2074075029</v>
      </c>
      <c r="E49" s="7"/>
      <c r="F49" s="4"/>
      <c r="G49" s="4"/>
      <c r="H49" s="4"/>
    </row>
    <row r="50" spans="1:8" x14ac:dyDescent="0.3">
      <c r="A50" s="1" t="s">
        <v>226</v>
      </c>
      <c r="B50" s="3">
        <v>7865.5315312392004</v>
      </c>
      <c r="C50" s="3">
        <v>10327.074316214401</v>
      </c>
      <c r="E50" s="7"/>
      <c r="F50" s="4"/>
      <c r="G50" s="4"/>
      <c r="H50" s="4"/>
    </row>
    <row r="51" spans="1:8" x14ac:dyDescent="0.3">
      <c r="A51" s="1" t="s">
        <v>225</v>
      </c>
      <c r="B51" s="3">
        <v>7877.0938883160397</v>
      </c>
      <c r="C51" s="3">
        <v>10331.220261026399</v>
      </c>
      <c r="E51" s="7"/>
      <c r="F51" s="4"/>
      <c r="G51" s="4"/>
      <c r="H51" s="4"/>
    </row>
    <row r="52" spans="1:8" x14ac:dyDescent="0.3">
      <c r="A52" s="1" t="s">
        <v>224</v>
      </c>
      <c r="B52" s="3">
        <v>7936.8125804415504</v>
      </c>
      <c r="C52" s="3">
        <v>10387.8350228012</v>
      </c>
      <c r="E52" s="7"/>
      <c r="F52" s="4"/>
      <c r="G52" s="4"/>
      <c r="H52" s="4"/>
    </row>
    <row r="53" spans="1:8" x14ac:dyDescent="0.3">
      <c r="A53" s="1" t="s">
        <v>223</v>
      </c>
      <c r="B53" s="3">
        <v>8053.2496565091396</v>
      </c>
      <c r="C53" s="3">
        <v>10537.448691495199</v>
      </c>
      <c r="E53" s="7"/>
      <c r="F53" s="4"/>
      <c r="G53" s="4"/>
      <c r="H53" s="4"/>
    </row>
    <row r="54" spans="1:8" x14ac:dyDescent="0.3">
      <c r="A54" s="1" t="s">
        <v>222</v>
      </c>
      <c r="B54" s="3">
        <v>8038.5221791920903</v>
      </c>
      <c r="C54" s="3">
        <v>10496.0912447062</v>
      </c>
      <c r="E54" s="7"/>
      <c r="F54" s="4"/>
      <c r="G54" s="4"/>
      <c r="H54" s="4"/>
    </row>
    <row r="55" spans="1:8" x14ac:dyDescent="0.3">
      <c r="A55" s="1" t="s">
        <v>221</v>
      </c>
      <c r="B55" s="3">
        <v>8092.8331642965804</v>
      </c>
      <c r="C55" s="3">
        <v>10554.617132129601</v>
      </c>
      <c r="E55" s="7"/>
      <c r="F55" s="4"/>
      <c r="G55" s="4"/>
      <c r="H55" s="4"/>
    </row>
    <row r="56" spans="1:8" x14ac:dyDescent="0.3">
      <c r="A56" s="1" t="s">
        <v>220</v>
      </c>
      <c r="B56" s="3">
        <v>8127.6591144185304</v>
      </c>
      <c r="C56" s="3">
        <v>10598.3945987319</v>
      </c>
      <c r="E56" s="7"/>
      <c r="F56" s="4"/>
      <c r="G56" s="4"/>
      <c r="H56" s="4"/>
    </row>
    <row r="57" spans="1:8" x14ac:dyDescent="0.3">
      <c r="A57" s="1" t="s">
        <v>219</v>
      </c>
      <c r="B57" s="3">
        <v>8151.4294980096602</v>
      </c>
      <c r="C57" s="3">
        <v>10614.9407497674</v>
      </c>
      <c r="E57" s="7"/>
      <c r="F57" s="4"/>
      <c r="G57" s="4"/>
      <c r="H57" s="4"/>
    </row>
    <row r="58" spans="1:8" x14ac:dyDescent="0.3">
      <c r="A58" s="1" t="s">
        <v>218</v>
      </c>
      <c r="B58" s="3">
        <v>8198.0403875699394</v>
      </c>
      <c r="C58" s="3">
        <v>10666.746329011001</v>
      </c>
      <c r="E58" s="7"/>
      <c r="F58" s="4"/>
      <c r="G58" s="4"/>
      <c r="H58" s="4"/>
    </row>
    <row r="59" spans="1:8" x14ac:dyDescent="0.3">
      <c r="A59" s="1" t="s">
        <v>217</v>
      </c>
      <c r="B59" s="3">
        <v>8277.6080440091991</v>
      </c>
      <c r="C59" s="3">
        <v>10748.821235310101</v>
      </c>
      <c r="E59" s="7"/>
      <c r="F59" s="4"/>
      <c r="G59" s="4"/>
      <c r="H59" s="4"/>
    </row>
    <row r="60" spans="1:8" x14ac:dyDescent="0.3">
      <c r="A60" s="1" t="s">
        <v>216</v>
      </c>
      <c r="B60" s="3">
        <v>8310.4400983101896</v>
      </c>
      <c r="C60" s="3">
        <v>10761.937482765299</v>
      </c>
      <c r="E60" s="7"/>
      <c r="F60" s="4"/>
      <c r="G60" s="4"/>
      <c r="H60" s="4"/>
    </row>
    <row r="61" spans="1:8" x14ac:dyDescent="0.3">
      <c r="A61" s="1" t="s">
        <v>215</v>
      </c>
      <c r="B61" s="3">
        <v>8273.1858576840605</v>
      </c>
      <c r="C61" s="3">
        <v>10706.0676663497</v>
      </c>
      <c r="E61" s="7"/>
      <c r="F61" s="4"/>
      <c r="G61" s="4"/>
      <c r="H61" s="4"/>
    </row>
    <row r="62" spans="1:8" x14ac:dyDescent="0.3">
      <c r="A62" s="1" t="s">
        <v>214</v>
      </c>
      <c r="B62" s="3">
        <v>8347.4052584688197</v>
      </c>
      <c r="C62" s="3">
        <v>10714.256753531799</v>
      </c>
      <c r="E62" s="7"/>
      <c r="F62" s="4"/>
      <c r="G62" s="4"/>
      <c r="H62" s="4"/>
    </row>
    <row r="63" spans="1:8" x14ac:dyDescent="0.3">
      <c r="A63" s="1" t="s">
        <v>213</v>
      </c>
      <c r="B63" s="3">
        <v>8426.0803665241092</v>
      </c>
      <c r="C63" s="3">
        <v>10879.9828727355</v>
      </c>
      <c r="E63" s="7"/>
      <c r="F63" s="4"/>
      <c r="G63" s="4"/>
      <c r="H63" s="4"/>
    </row>
    <row r="64" spans="1:8" x14ac:dyDescent="0.3">
      <c r="A64" s="1" t="s">
        <v>212</v>
      </c>
      <c r="B64" s="3">
        <v>8432.6943750029805</v>
      </c>
      <c r="C64" s="3">
        <v>10868.1596389353</v>
      </c>
      <c r="E64" s="7"/>
      <c r="F64" s="4"/>
      <c r="G64" s="4"/>
      <c r="H64" s="4"/>
    </row>
    <row r="65" spans="1:8" x14ac:dyDescent="0.3">
      <c r="A65" s="1" t="s">
        <v>211</v>
      </c>
      <c r="B65" s="3">
        <v>8547.0181855535193</v>
      </c>
      <c r="C65" s="3">
        <v>10972.8386799896</v>
      </c>
      <c r="E65" s="7"/>
      <c r="F65" s="4"/>
      <c r="G65" s="4"/>
      <c r="H65" s="4"/>
    </row>
    <row r="66" spans="1:8" x14ac:dyDescent="0.3">
      <c r="A66" s="1" t="s">
        <v>210</v>
      </c>
      <c r="B66" s="3">
        <v>8509.9320524083705</v>
      </c>
      <c r="C66" s="3">
        <v>10937.317443354001</v>
      </c>
      <c r="E66" s="7"/>
      <c r="F66" s="4"/>
      <c r="G66" s="4"/>
      <c r="H66" s="4"/>
    </row>
    <row r="67" spans="1:8" x14ac:dyDescent="0.3">
      <c r="A67" s="1" t="s">
        <v>209</v>
      </c>
      <c r="B67" s="3">
        <v>8598.8697620400399</v>
      </c>
      <c r="C67" s="3">
        <v>11041.943719322901</v>
      </c>
      <c r="E67" s="7"/>
      <c r="F67" s="4"/>
      <c r="G67" s="4"/>
      <c r="H67" s="4"/>
    </row>
    <row r="68" spans="1:8" x14ac:dyDescent="0.3">
      <c r="A68" s="1" t="s">
        <v>208</v>
      </c>
      <c r="B68" s="3">
        <v>8651.5137137976599</v>
      </c>
      <c r="C68" s="3">
        <v>11087.573264369999</v>
      </c>
      <c r="E68" s="7"/>
      <c r="F68" s="4"/>
      <c r="G68" s="4"/>
      <c r="H68" s="4"/>
    </row>
    <row r="69" spans="1:8" x14ac:dyDescent="0.3">
      <c r="A69" s="1" t="s">
        <v>207</v>
      </c>
      <c r="B69" s="3">
        <v>8684.8165329150506</v>
      </c>
      <c r="C69" s="3">
        <v>11119.4017563873</v>
      </c>
      <c r="E69" s="7"/>
      <c r="F69" s="4"/>
      <c r="G69" s="4"/>
      <c r="H69" s="4"/>
    </row>
    <row r="70" spans="1:8" x14ac:dyDescent="0.3">
      <c r="A70" s="1" t="s">
        <v>206</v>
      </c>
      <c r="B70" s="3">
        <v>8738.9377532794406</v>
      </c>
      <c r="C70" s="3">
        <v>11164.623669831701</v>
      </c>
      <c r="E70" s="7"/>
      <c r="F70" s="4"/>
      <c r="G70" s="4"/>
      <c r="H70" s="4"/>
    </row>
    <row r="71" spans="1:8" x14ac:dyDescent="0.3">
      <c r="A71" s="1" t="s">
        <v>205</v>
      </c>
      <c r="B71" s="3">
        <v>8772.3504875048693</v>
      </c>
      <c r="C71" s="3">
        <v>11195.9885009059</v>
      </c>
      <c r="E71" s="7"/>
      <c r="F71" s="4"/>
      <c r="G71" s="4"/>
      <c r="H71" s="4"/>
    </row>
    <row r="72" spans="1:8" x14ac:dyDescent="0.3">
      <c r="A72" s="1" t="s">
        <v>204</v>
      </c>
      <c r="B72" s="3">
        <v>8758.7993748240497</v>
      </c>
      <c r="C72" s="3">
        <v>11172.3519117668</v>
      </c>
      <c r="E72" s="7"/>
      <c r="F72" s="4"/>
      <c r="G72" s="4"/>
      <c r="H72" s="4"/>
    </row>
    <row r="73" spans="1:8" x14ac:dyDescent="0.3">
      <c r="A73" s="1" t="s">
        <v>203</v>
      </c>
      <c r="B73" s="3">
        <v>8833.8101376763098</v>
      </c>
      <c r="C73" s="3">
        <v>11262.241266408801</v>
      </c>
      <c r="E73" s="7"/>
      <c r="F73" s="4"/>
      <c r="G73" s="4"/>
      <c r="H73" s="4"/>
    </row>
    <row r="74" spans="1:8" x14ac:dyDescent="0.3">
      <c r="A74" s="1" t="s">
        <v>202</v>
      </c>
      <c r="B74" s="3">
        <v>8796.0495301353694</v>
      </c>
      <c r="C74" s="3">
        <v>11205.078323067801</v>
      </c>
      <c r="E74" s="7"/>
      <c r="F74" s="4"/>
      <c r="G74" s="4"/>
      <c r="H74" s="4"/>
    </row>
    <row r="75" spans="1:8" x14ac:dyDescent="0.3">
      <c r="A75" s="1" t="s">
        <v>201</v>
      </c>
      <c r="B75" s="3">
        <v>8917.63128737837</v>
      </c>
      <c r="C75" s="3">
        <v>11358.9177370124</v>
      </c>
      <c r="E75" s="7"/>
      <c r="F75" s="4"/>
      <c r="G75" s="4"/>
      <c r="H75" s="4"/>
    </row>
    <row r="76" spans="1:8" x14ac:dyDescent="0.3">
      <c r="A76" s="1" t="s">
        <v>200</v>
      </c>
      <c r="B76" s="3">
        <v>8955.5151824889508</v>
      </c>
      <c r="C76" s="3">
        <v>11399.3074197481</v>
      </c>
      <c r="E76" s="7"/>
      <c r="F76" s="4"/>
      <c r="G76" s="4"/>
      <c r="H76" s="4"/>
    </row>
    <row r="77" spans="1:8" x14ac:dyDescent="0.3">
      <c r="A77" s="1" t="s">
        <v>199</v>
      </c>
      <c r="B77" s="3">
        <v>8950.6511942772595</v>
      </c>
      <c r="C77" s="3">
        <v>11383.542809304299</v>
      </c>
      <c r="E77" s="7"/>
      <c r="F77" s="4"/>
      <c r="G77" s="4"/>
      <c r="H77" s="4"/>
    </row>
    <row r="78" spans="1:8" x14ac:dyDescent="0.3">
      <c r="A78" s="1" t="s">
        <v>198</v>
      </c>
      <c r="B78" s="3">
        <v>8977.5286343051594</v>
      </c>
      <c r="C78" s="3">
        <v>11406.330205652999</v>
      </c>
      <c r="E78" s="7"/>
      <c r="F78" s="4"/>
      <c r="G78" s="4"/>
      <c r="H78" s="4"/>
    </row>
    <row r="79" spans="1:8" x14ac:dyDescent="0.3">
      <c r="A79" s="1" t="s">
        <v>197</v>
      </c>
      <c r="B79" s="3">
        <v>9056.0341714169299</v>
      </c>
      <c r="C79" s="3">
        <v>11502.8420734093</v>
      </c>
      <c r="E79" s="7"/>
      <c r="F79" s="4"/>
      <c r="G79" s="4"/>
      <c r="H79" s="4"/>
    </row>
    <row r="80" spans="1:8" x14ac:dyDescent="0.3">
      <c r="A80" s="1" t="s">
        <v>196</v>
      </c>
      <c r="B80" s="3">
        <v>9075.2076103421205</v>
      </c>
      <c r="C80" s="3">
        <v>11496.2424759973</v>
      </c>
      <c r="E80" s="7"/>
      <c r="F80" s="4"/>
      <c r="G80" s="4"/>
      <c r="H80" s="4"/>
    </row>
    <row r="81" spans="1:8" x14ac:dyDescent="0.3">
      <c r="A81" s="1" t="s">
        <v>195</v>
      </c>
      <c r="B81" s="3">
        <v>9125.1304074927593</v>
      </c>
      <c r="C81" s="3">
        <v>11547.5194898461</v>
      </c>
      <c r="E81" s="7"/>
      <c r="F81" s="4"/>
      <c r="G81" s="4"/>
      <c r="H81" s="4"/>
    </row>
    <row r="82" spans="1:8" x14ac:dyDescent="0.3">
      <c r="A82" s="1" t="s">
        <v>194</v>
      </c>
      <c r="B82" s="3">
        <v>9239.2249821570495</v>
      </c>
      <c r="C82" s="3">
        <v>11697.40716232</v>
      </c>
      <c r="E82" s="7"/>
      <c r="F82" s="4"/>
      <c r="G82" s="4"/>
      <c r="H82" s="4"/>
    </row>
    <row r="83" spans="1:8" x14ac:dyDescent="0.3">
      <c r="A83" s="1" t="s">
        <v>193</v>
      </c>
      <c r="B83" s="3">
        <v>9296.9107743834302</v>
      </c>
      <c r="C83" s="3">
        <v>11753.443283647999</v>
      </c>
      <c r="E83" s="7"/>
      <c r="F83" s="4"/>
      <c r="G83" s="4"/>
      <c r="H83" s="4"/>
    </row>
    <row r="84" spans="1:8" x14ac:dyDescent="0.3">
      <c r="A84" s="1" t="s">
        <v>192</v>
      </c>
      <c r="B84" s="3">
        <v>9339.2759220690496</v>
      </c>
      <c r="C84" s="3">
        <v>11791.442887651199</v>
      </c>
      <c r="E84" s="7"/>
      <c r="F84" s="4"/>
      <c r="G84" s="4"/>
      <c r="H84" s="4"/>
    </row>
    <row r="85" spans="1:8" x14ac:dyDescent="0.3">
      <c r="A85" s="1" t="s">
        <v>191</v>
      </c>
      <c r="B85" s="3">
        <v>9340.7633035472609</v>
      </c>
      <c r="C85" s="3">
        <v>11766.514666400601</v>
      </c>
      <c r="E85" s="7"/>
      <c r="F85" s="4"/>
      <c r="G85" s="4"/>
      <c r="H85" s="4"/>
    </row>
    <row r="86" spans="1:8" x14ac:dyDescent="0.3">
      <c r="A86" s="1" t="s">
        <v>190</v>
      </c>
      <c r="B86" s="3">
        <v>9391.9711429829604</v>
      </c>
      <c r="C86" s="3">
        <v>11802.220431457101</v>
      </c>
      <c r="E86" s="7"/>
      <c r="F86" s="4"/>
      <c r="G86" s="4"/>
      <c r="H86" s="4"/>
    </row>
    <row r="87" spans="1:8" x14ac:dyDescent="0.3">
      <c r="A87" s="1" t="s">
        <v>189</v>
      </c>
      <c r="B87" s="3">
        <v>9446.7652145098691</v>
      </c>
      <c r="C87" s="3">
        <v>11865.9041416695</v>
      </c>
      <c r="E87" s="7"/>
      <c r="F87" s="4"/>
      <c r="G87" s="4"/>
      <c r="H87" s="4"/>
    </row>
    <row r="88" spans="1:8" x14ac:dyDescent="0.3">
      <c r="A88" s="1" t="s">
        <v>188</v>
      </c>
      <c r="B88" s="3">
        <v>9502.5726425087505</v>
      </c>
      <c r="C88" s="3">
        <v>11925.2632452489</v>
      </c>
      <c r="E88" s="7"/>
      <c r="F88" s="4"/>
      <c r="G88" s="4"/>
      <c r="H88" s="4"/>
    </row>
    <row r="89" spans="1:8" x14ac:dyDescent="0.3">
      <c r="A89" s="1" t="s">
        <v>187</v>
      </c>
      <c r="B89" s="3">
        <v>9527.4798081109093</v>
      </c>
      <c r="C89" s="3">
        <v>11929.6856545466</v>
      </c>
      <c r="E89" s="7"/>
      <c r="F89" s="4"/>
      <c r="G89" s="4"/>
      <c r="H89" s="4"/>
    </row>
    <row r="90" spans="1:8" x14ac:dyDescent="0.3">
      <c r="A90" s="1" t="s">
        <v>186</v>
      </c>
      <c r="B90" s="3">
        <v>9567.2112707539309</v>
      </c>
      <c r="C90" s="3">
        <v>11980.265106859501</v>
      </c>
      <c r="E90" s="7"/>
      <c r="F90" s="4"/>
      <c r="G90" s="4"/>
      <c r="H90" s="4"/>
    </row>
    <row r="91" spans="1:8" x14ac:dyDescent="0.3">
      <c r="A91" s="1" t="s">
        <v>185</v>
      </c>
      <c r="B91" s="3">
        <v>9576.3239211297696</v>
      </c>
      <c r="C91" s="3">
        <v>11977.114904285199</v>
      </c>
      <c r="E91" s="7"/>
      <c r="F91" s="4"/>
      <c r="G91" s="4"/>
      <c r="H91" s="4"/>
    </row>
    <row r="92" spans="1:8" x14ac:dyDescent="0.3">
      <c r="A92" s="1" t="s">
        <v>184</v>
      </c>
      <c r="B92" s="3">
        <v>9686.28790660103</v>
      </c>
      <c r="C92" s="3">
        <v>12095.114039497499</v>
      </c>
      <c r="E92" s="7"/>
      <c r="F92" s="4"/>
      <c r="G92" s="4"/>
      <c r="H92" s="4"/>
    </row>
    <row r="93" spans="1:8" x14ac:dyDescent="0.3">
      <c r="A93" s="1" t="s">
        <v>183</v>
      </c>
      <c r="B93" s="3">
        <v>9685.4605886993704</v>
      </c>
      <c r="C93" s="3">
        <v>12085.6733635652</v>
      </c>
      <c r="E93" s="7"/>
      <c r="F93" s="4"/>
      <c r="G93" s="4"/>
      <c r="H93" s="4"/>
    </row>
    <row r="94" spans="1:8" x14ac:dyDescent="0.3">
      <c r="A94" s="1" t="s">
        <v>182</v>
      </c>
      <c r="B94" s="3">
        <v>9765.0915046962</v>
      </c>
      <c r="C94" s="3">
        <v>12157.921468811201</v>
      </c>
      <c r="E94" s="7"/>
      <c r="F94" s="4"/>
      <c r="G94" s="4"/>
      <c r="H94" s="4"/>
    </row>
    <row r="95" spans="1:8" x14ac:dyDescent="0.3">
      <c r="A95" s="1" t="s">
        <v>181</v>
      </c>
      <c r="B95" s="3">
        <v>9845.1883066463397</v>
      </c>
      <c r="C95" s="3">
        <v>12237.154445930701</v>
      </c>
      <c r="E95" s="7"/>
      <c r="F95" s="4"/>
      <c r="G95" s="4"/>
      <c r="H95" s="4"/>
    </row>
    <row r="96" spans="1:8" x14ac:dyDescent="0.3">
      <c r="A96" s="1" t="s">
        <v>180</v>
      </c>
      <c r="B96" s="3">
        <v>9915.2623901796196</v>
      </c>
      <c r="C96" s="3">
        <v>12310.6333772138</v>
      </c>
      <c r="E96" s="7"/>
      <c r="F96" s="4"/>
      <c r="G96" s="4"/>
      <c r="H96" s="4"/>
    </row>
    <row r="97" spans="1:8" x14ac:dyDescent="0.3">
      <c r="A97" s="1" t="s">
        <v>179</v>
      </c>
      <c r="B97" s="3">
        <v>10017.852303173</v>
      </c>
      <c r="C97" s="3">
        <v>12421.4899602279</v>
      </c>
      <c r="E97" s="7"/>
      <c r="F97" s="4"/>
      <c r="G97" s="4"/>
      <c r="H97" s="4"/>
    </row>
    <row r="98" spans="1:8" x14ac:dyDescent="0.3">
      <c r="A98" s="1" t="s">
        <v>178</v>
      </c>
      <c r="B98" s="3">
        <v>9954.6567344365594</v>
      </c>
      <c r="C98" s="3">
        <v>12294.894833131</v>
      </c>
      <c r="E98" s="7"/>
      <c r="F98" s="4"/>
      <c r="G98" s="4"/>
      <c r="H98" s="4"/>
    </row>
    <row r="99" spans="1:8" x14ac:dyDescent="0.3">
      <c r="A99" s="1" t="s">
        <v>177</v>
      </c>
      <c r="B99" s="3">
        <v>10023.431571721399</v>
      </c>
      <c r="C99" s="3">
        <v>12354.844056776999</v>
      </c>
      <c r="E99" s="7"/>
      <c r="F99" s="4"/>
      <c r="G99" s="4"/>
      <c r="H99" s="4"/>
    </row>
    <row r="100" spans="1:8" x14ac:dyDescent="0.3">
      <c r="A100" s="1" t="s">
        <v>176</v>
      </c>
      <c r="B100" s="3">
        <v>10115.0046938426</v>
      </c>
      <c r="C100" s="3">
        <v>12426.923157769899</v>
      </c>
      <c r="E100" s="7"/>
      <c r="F100" s="4"/>
      <c r="G100" s="4"/>
      <c r="H100" s="4"/>
    </row>
    <row r="101" spans="1:8" x14ac:dyDescent="0.3">
      <c r="A101" s="1" t="s">
        <v>175</v>
      </c>
      <c r="B101" s="3">
        <v>10253.612435331001</v>
      </c>
      <c r="C101" s="3">
        <v>12582.9632246529</v>
      </c>
      <c r="E101" s="7"/>
      <c r="F101" s="4"/>
      <c r="G101" s="4"/>
      <c r="H101" s="4"/>
    </row>
    <row r="102" spans="1:8" x14ac:dyDescent="0.3">
      <c r="A102" s="1" t="s">
        <v>174</v>
      </c>
      <c r="B102" s="3">
        <v>10261.8701938916</v>
      </c>
      <c r="C102" s="3">
        <v>12578.2824421933</v>
      </c>
      <c r="E102" s="7"/>
      <c r="F102" s="4"/>
      <c r="G102" s="4"/>
      <c r="H102" s="4"/>
    </row>
    <row r="103" spans="1:8" x14ac:dyDescent="0.3">
      <c r="A103" s="1" t="s">
        <v>173</v>
      </c>
      <c r="B103" s="3">
        <v>10319.537370767101</v>
      </c>
      <c r="C103" s="3">
        <v>12615.6451070929</v>
      </c>
      <c r="E103" s="7"/>
      <c r="F103" s="4"/>
      <c r="G103" s="4"/>
      <c r="H103" s="4"/>
    </row>
    <row r="104" spans="1:8" x14ac:dyDescent="0.3">
      <c r="A104" s="1" t="s">
        <v>172</v>
      </c>
      <c r="B104" s="3">
        <v>10274.5320589246</v>
      </c>
      <c r="C104" s="3">
        <v>12527.8125819947</v>
      </c>
      <c r="E104" s="7"/>
      <c r="F104" s="4"/>
      <c r="G104" s="4"/>
      <c r="H104" s="4"/>
    </row>
    <row r="105" spans="1:8" x14ac:dyDescent="0.3">
      <c r="A105" s="1" t="s">
        <v>171</v>
      </c>
      <c r="B105" s="3">
        <v>10379.725638890501</v>
      </c>
      <c r="C105" s="3">
        <v>12645.383576567299</v>
      </c>
      <c r="E105" s="7"/>
      <c r="F105" s="4"/>
      <c r="G105" s="4"/>
      <c r="H105" s="4"/>
    </row>
    <row r="106" spans="1:8" x14ac:dyDescent="0.3">
      <c r="A106" s="1" t="s">
        <v>170</v>
      </c>
      <c r="B106" s="3">
        <v>10418.0773021842</v>
      </c>
      <c r="C106" s="3">
        <v>12648.8144726723</v>
      </c>
      <c r="E106" s="7"/>
      <c r="F106" s="4"/>
      <c r="G106" s="4"/>
      <c r="H106" s="4"/>
    </row>
    <row r="107" spans="1:8" x14ac:dyDescent="0.3">
      <c r="A107" s="1" t="s">
        <v>169</v>
      </c>
      <c r="B107" s="3">
        <v>10475.132082112799</v>
      </c>
      <c r="C107" s="3">
        <v>12697.282998360901</v>
      </c>
      <c r="E107" s="7"/>
      <c r="F107" s="4"/>
      <c r="G107" s="4"/>
      <c r="H107" s="4"/>
    </row>
    <row r="108" spans="1:8" x14ac:dyDescent="0.3">
      <c r="A108" s="1" t="s">
        <v>168</v>
      </c>
      <c r="B108" s="3">
        <v>10481.859343022201</v>
      </c>
      <c r="C108" s="3">
        <v>12688.9191082735</v>
      </c>
      <c r="E108" s="7"/>
      <c r="F108" s="4"/>
      <c r="G108" s="4"/>
      <c r="H108" s="4"/>
    </row>
    <row r="109" spans="1:8" x14ac:dyDescent="0.3">
      <c r="A109" s="1" t="s">
        <v>167</v>
      </c>
      <c r="B109" s="3">
        <v>10459.8635748548</v>
      </c>
      <c r="C109" s="3">
        <v>12651.002495245701</v>
      </c>
      <c r="E109" s="7"/>
      <c r="F109" s="4"/>
      <c r="G109" s="4"/>
      <c r="H109" s="4"/>
    </row>
    <row r="110" spans="1:8" x14ac:dyDescent="0.3">
      <c r="A110" s="1" t="s">
        <v>166</v>
      </c>
      <c r="B110" s="3">
        <v>10505.137180764799</v>
      </c>
      <c r="C110" s="3">
        <v>12662.6764592974</v>
      </c>
      <c r="E110" s="7"/>
      <c r="F110" s="4"/>
      <c r="G110" s="4"/>
      <c r="H110" s="4"/>
    </row>
    <row r="111" spans="1:8" x14ac:dyDescent="0.3">
      <c r="A111" s="1" t="s">
        <v>165</v>
      </c>
      <c r="B111" s="3">
        <v>10501.5892140099</v>
      </c>
      <c r="C111" s="3">
        <v>12635.545167021901</v>
      </c>
      <c r="E111" s="7"/>
      <c r="F111" s="4"/>
      <c r="G111" s="4"/>
      <c r="H111" s="4"/>
    </row>
    <row r="112" spans="1:8" x14ac:dyDescent="0.3">
      <c r="A112" s="1" t="s">
        <v>164</v>
      </c>
      <c r="B112" s="3">
        <v>10517.636605216199</v>
      </c>
      <c r="C112" s="3">
        <v>12630.952552618601</v>
      </c>
      <c r="E112" s="7"/>
      <c r="F112" s="4"/>
      <c r="G112" s="4"/>
      <c r="H112" s="4"/>
    </row>
    <row r="113" spans="1:8" x14ac:dyDescent="0.3">
      <c r="A113" s="1" t="s">
        <v>163</v>
      </c>
      <c r="B113" s="3">
        <v>10602.359231476899</v>
      </c>
      <c r="C113" s="3">
        <v>12693.656521610599</v>
      </c>
      <c r="E113" s="7"/>
      <c r="F113" s="4"/>
      <c r="G113" s="4"/>
      <c r="H113" s="4"/>
    </row>
    <row r="114" spans="1:8" x14ac:dyDescent="0.3">
      <c r="A114" s="1" t="s">
        <v>162</v>
      </c>
      <c r="B114" s="3">
        <v>10680.7130896858</v>
      </c>
      <c r="C114" s="3">
        <v>12761.001674860199</v>
      </c>
      <c r="E114" s="7"/>
      <c r="F114" s="4"/>
      <c r="G114" s="4"/>
      <c r="H114" s="4"/>
    </row>
    <row r="115" spans="1:8" x14ac:dyDescent="0.3">
      <c r="A115" s="1" t="s">
        <v>161</v>
      </c>
      <c r="B115" s="3">
        <v>10632.0796788479</v>
      </c>
      <c r="C115" s="3">
        <v>12675.583936249201</v>
      </c>
      <c r="E115" s="7"/>
      <c r="F115" s="4"/>
      <c r="G115" s="4"/>
      <c r="H115" s="4"/>
    </row>
    <row r="116" spans="1:8" x14ac:dyDescent="0.3">
      <c r="A116" s="1" t="s">
        <v>160</v>
      </c>
      <c r="B116" s="3">
        <v>10625.1029391393</v>
      </c>
      <c r="C116" s="3">
        <v>12642.0132135979</v>
      </c>
      <c r="E116" s="7"/>
      <c r="F116" s="4"/>
      <c r="G116" s="4"/>
      <c r="H116" s="4"/>
    </row>
    <row r="117" spans="1:8" x14ac:dyDescent="0.3">
      <c r="A117" s="1" t="s">
        <v>159</v>
      </c>
      <c r="B117" s="3">
        <v>10734.715648981501</v>
      </c>
      <c r="C117" s="3">
        <v>12773.1121770544</v>
      </c>
      <c r="E117" s="7"/>
      <c r="F117" s="4"/>
      <c r="G117" s="4"/>
      <c r="H117" s="4"/>
    </row>
    <row r="118" spans="1:8" x14ac:dyDescent="0.3">
      <c r="A118" s="1" t="s">
        <v>158</v>
      </c>
      <c r="B118" s="3">
        <v>10558.639411882899</v>
      </c>
      <c r="C118" s="3">
        <v>12594.473907555801</v>
      </c>
      <c r="E118" s="7"/>
      <c r="F118" s="4"/>
      <c r="G118" s="4"/>
      <c r="H118" s="4"/>
    </row>
    <row r="119" spans="1:8" x14ac:dyDescent="0.3">
      <c r="A119" s="1" t="s">
        <v>157</v>
      </c>
      <c r="B119" s="3">
        <v>10684.374637541299</v>
      </c>
      <c r="C119" s="3">
        <v>12693.629251939299</v>
      </c>
      <c r="E119" s="7"/>
      <c r="F119" s="4"/>
      <c r="G119" s="4"/>
      <c r="H119" s="4"/>
    </row>
    <row r="120" spans="1:8" x14ac:dyDescent="0.3">
      <c r="A120" s="1" t="s">
        <v>156</v>
      </c>
      <c r="B120" s="3">
        <v>10626.9536321337</v>
      </c>
      <c r="C120" s="3">
        <v>12614.8453130204</v>
      </c>
      <c r="E120" s="7"/>
      <c r="F120" s="4"/>
      <c r="G120" s="4"/>
      <c r="H120" s="4"/>
    </row>
    <row r="121" spans="1:8" x14ac:dyDescent="0.3">
      <c r="A121" s="1" t="s">
        <v>155</v>
      </c>
      <c r="B121" s="3">
        <v>10792.622730307799</v>
      </c>
      <c r="C121" s="3">
        <v>12806.850567281301</v>
      </c>
      <c r="E121" s="7"/>
      <c r="F121" s="4"/>
      <c r="G121" s="4"/>
      <c r="H121" s="4"/>
    </row>
    <row r="122" spans="1:8" x14ac:dyDescent="0.3">
      <c r="A122" s="1" t="s">
        <v>154</v>
      </c>
      <c r="B122" s="3">
        <v>10842.506136673101</v>
      </c>
      <c r="C122" s="3">
        <v>12852.1460176454</v>
      </c>
      <c r="E122" s="7"/>
      <c r="F122" s="4"/>
      <c r="G122" s="4"/>
      <c r="H122" s="4"/>
    </row>
    <row r="123" spans="1:8" x14ac:dyDescent="0.3">
      <c r="A123" s="1" t="s">
        <v>153</v>
      </c>
      <c r="B123" s="3">
        <v>10795.0161185423</v>
      </c>
      <c r="C123" s="3">
        <v>12776.961190681601</v>
      </c>
      <c r="E123" s="7"/>
      <c r="F123" s="4"/>
      <c r="G123" s="4"/>
      <c r="H123" s="4"/>
    </row>
    <row r="124" spans="1:8" x14ac:dyDescent="0.3">
      <c r="A124" s="1" t="s">
        <v>152</v>
      </c>
      <c r="B124" s="3">
        <v>10865.812744785901</v>
      </c>
      <c r="C124" s="3">
        <v>12837.184191104499</v>
      </c>
      <c r="E124" s="7"/>
      <c r="F124" s="4"/>
      <c r="G124" s="4"/>
      <c r="H124" s="4"/>
    </row>
    <row r="125" spans="1:8" x14ac:dyDescent="0.3">
      <c r="A125" s="1" t="s">
        <v>151</v>
      </c>
      <c r="B125" s="3">
        <v>10911.236242253601</v>
      </c>
      <c r="C125" s="3">
        <v>12881.372846361601</v>
      </c>
      <c r="E125" s="7"/>
      <c r="F125" s="4"/>
      <c r="G125" s="4"/>
      <c r="H125" s="4"/>
    </row>
    <row r="126" spans="1:8" x14ac:dyDescent="0.3">
      <c r="A126" s="1" t="s">
        <v>150</v>
      </c>
      <c r="B126" s="3">
        <v>10914.1931139013</v>
      </c>
      <c r="C126" s="3">
        <v>12872.1169876902</v>
      </c>
      <c r="E126" s="7"/>
      <c r="F126" s="4"/>
      <c r="G126" s="4"/>
      <c r="H126" s="4"/>
    </row>
    <row r="127" spans="1:8" x14ac:dyDescent="0.3">
      <c r="A127" s="1" t="s">
        <v>149</v>
      </c>
      <c r="B127" s="3">
        <v>10978.8266438514</v>
      </c>
      <c r="C127" s="3">
        <v>12925.038519682799</v>
      </c>
      <c r="E127" s="7"/>
      <c r="F127" s="4"/>
      <c r="G127" s="4"/>
      <c r="H127" s="4"/>
    </row>
    <row r="128" spans="1:8" x14ac:dyDescent="0.3">
      <c r="A128" s="1" t="s">
        <v>148</v>
      </c>
      <c r="B128" s="3">
        <v>11049.6348808353</v>
      </c>
      <c r="C128" s="3">
        <v>12988.623698673</v>
      </c>
      <c r="E128" s="7"/>
      <c r="F128" s="4"/>
      <c r="G128" s="4"/>
      <c r="H128" s="4"/>
    </row>
    <row r="129" spans="1:8" x14ac:dyDescent="0.3">
      <c r="A129" s="1" t="s">
        <v>147</v>
      </c>
      <c r="B129" s="3">
        <v>11008.541085222199</v>
      </c>
      <c r="C129" s="3">
        <v>12926.275193285601</v>
      </c>
      <c r="E129" s="7"/>
      <c r="F129" s="4"/>
      <c r="G129" s="4"/>
      <c r="H129" s="4"/>
    </row>
    <row r="130" spans="1:8" x14ac:dyDescent="0.3">
      <c r="A130" s="1" t="s">
        <v>146</v>
      </c>
      <c r="B130" s="3">
        <v>11052.9950339471</v>
      </c>
      <c r="C130" s="3">
        <v>12951.8190326863</v>
      </c>
      <c r="E130" s="7"/>
      <c r="F130" s="4"/>
      <c r="G130" s="4"/>
      <c r="H130" s="4"/>
    </row>
    <row r="131" spans="1:8" x14ac:dyDescent="0.3">
      <c r="A131" s="1" t="s">
        <v>145</v>
      </c>
      <c r="B131" s="3">
        <v>11043.6529483182</v>
      </c>
      <c r="C131" s="3">
        <v>12910.8672878618</v>
      </c>
      <c r="E131" s="7"/>
      <c r="F131" s="4"/>
      <c r="G131" s="4"/>
      <c r="H131" s="4"/>
    </row>
    <row r="132" spans="1:8" x14ac:dyDescent="0.3">
      <c r="A132" s="1" t="s">
        <v>144</v>
      </c>
      <c r="B132" s="3">
        <v>11095.712305400501</v>
      </c>
      <c r="C132" s="3">
        <v>12954.241206131001</v>
      </c>
      <c r="E132" s="7"/>
      <c r="F132" s="4"/>
      <c r="G132" s="4"/>
      <c r="H132" s="4"/>
    </row>
    <row r="133" spans="1:8" x14ac:dyDescent="0.3">
      <c r="A133" s="1" t="s">
        <v>143</v>
      </c>
      <c r="B133" s="3">
        <v>11172.1367462864</v>
      </c>
      <c r="C133" s="3">
        <v>13026.2017379562</v>
      </c>
      <c r="E133" s="7"/>
      <c r="F133" s="4"/>
      <c r="G133" s="4"/>
      <c r="H133" s="4"/>
    </row>
    <row r="134" spans="1:8" x14ac:dyDescent="0.3">
      <c r="A134" s="1" t="s">
        <v>142</v>
      </c>
      <c r="B134" s="3">
        <v>11172.2480371252</v>
      </c>
      <c r="C134" s="3">
        <v>12993.6472895314</v>
      </c>
      <c r="E134" s="7"/>
      <c r="F134" s="4"/>
      <c r="G134" s="4"/>
      <c r="H134" s="4"/>
    </row>
    <row r="135" spans="1:8" x14ac:dyDescent="0.3">
      <c r="A135" s="1" t="s">
        <v>141</v>
      </c>
      <c r="B135" s="3">
        <v>11268.0717400349</v>
      </c>
      <c r="C135" s="3">
        <v>13073.0266411171</v>
      </c>
      <c r="E135" s="7"/>
      <c r="F135" s="4"/>
      <c r="G135" s="4"/>
      <c r="H135" s="4"/>
    </row>
    <row r="136" spans="1:8" x14ac:dyDescent="0.3">
      <c r="A136" s="1" t="s">
        <v>140</v>
      </c>
      <c r="B136" s="3">
        <v>11249.9142228745</v>
      </c>
      <c r="C136" s="3">
        <v>13026.4404115507</v>
      </c>
      <c r="E136" s="7"/>
      <c r="F136" s="4"/>
      <c r="G136" s="4"/>
      <c r="H136" s="4"/>
    </row>
    <row r="137" spans="1:8" x14ac:dyDescent="0.3">
      <c r="A137" s="1" t="s">
        <v>139</v>
      </c>
      <c r="B137" s="3">
        <v>11329.866121859101</v>
      </c>
      <c r="C137" s="3">
        <v>13112.594008489699</v>
      </c>
      <c r="E137" s="7"/>
      <c r="F137" s="4"/>
      <c r="G137" s="4"/>
      <c r="H137" s="4"/>
    </row>
    <row r="138" spans="1:8" x14ac:dyDescent="0.3">
      <c r="A138" s="1" t="s">
        <v>138</v>
      </c>
      <c r="B138" s="3">
        <v>11326.1181430169</v>
      </c>
      <c r="C138" s="3">
        <v>13099.6522681932</v>
      </c>
      <c r="E138" s="7"/>
      <c r="F138" s="4"/>
      <c r="G138" s="4"/>
      <c r="H138" s="4"/>
    </row>
    <row r="139" spans="1:8" x14ac:dyDescent="0.3">
      <c r="A139" s="1" t="s">
        <v>137</v>
      </c>
      <c r="B139" s="3">
        <v>11455.974735117399</v>
      </c>
      <c r="C139" s="3">
        <v>13243.8465308573</v>
      </c>
      <c r="E139" s="7"/>
      <c r="F139" s="4"/>
      <c r="G139" s="4"/>
      <c r="H139" s="4"/>
    </row>
    <row r="140" spans="1:8" x14ac:dyDescent="0.3">
      <c r="A140" s="1" t="s">
        <v>136</v>
      </c>
      <c r="B140" s="3">
        <v>11531.04769139</v>
      </c>
      <c r="C140" s="3">
        <v>13303.9525960683</v>
      </c>
      <c r="E140" s="7"/>
      <c r="F140" s="4"/>
      <c r="G140" s="4"/>
      <c r="H140" s="4"/>
    </row>
    <row r="141" spans="1:8" x14ac:dyDescent="0.3">
      <c r="A141" s="1" t="s">
        <v>135</v>
      </c>
      <c r="B141" s="3">
        <v>11621.2989627766</v>
      </c>
      <c r="C141" s="3">
        <v>13365.983369707201</v>
      </c>
      <c r="E141" s="7"/>
      <c r="F141" s="4"/>
      <c r="G141" s="4"/>
      <c r="H141" s="4"/>
    </row>
    <row r="142" spans="1:8" x14ac:dyDescent="0.3">
      <c r="A142" s="1" t="s">
        <v>134</v>
      </c>
      <c r="B142" s="3">
        <v>11723.0643458669</v>
      </c>
      <c r="C142" s="3">
        <v>13446.9853420868</v>
      </c>
      <c r="E142" s="7"/>
      <c r="F142" s="4"/>
      <c r="G142" s="4"/>
      <c r="H142" s="4"/>
    </row>
    <row r="143" spans="1:8" x14ac:dyDescent="0.3">
      <c r="A143" s="1" t="s">
        <v>133</v>
      </c>
      <c r="B143" s="3">
        <v>11750.7452166614</v>
      </c>
      <c r="C143" s="3">
        <v>13470.039593531899</v>
      </c>
      <c r="E143" s="7"/>
      <c r="F143" s="4"/>
      <c r="G143" s="4"/>
      <c r="H143" s="4"/>
    </row>
    <row r="144" spans="1:8" x14ac:dyDescent="0.3">
      <c r="A144" s="1" t="s">
        <v>132</v>
      </c>
      <c r="B144" s="3">
        <v>11835.1634015164</v>
      </c>
      <c r="C144" s="3">
        <v>13551.4180937651</v>
      </c>
      <c r="E144" s="7"/>
      <c r="F144" s="4"/>
      <c r="G144" s="4"/>
      <c r="H144" s="4"/>
    </row>
    <row r="145" spans="1:8" x14ac:dyDescent="0.3">
      <c r="A145" s="1" t="s">
        <v>131</v>
      </c>
      <c r="B145" s="3">
        <v>11864.5723818842</v>
      </c>
      <c r="C145" s="3">
        <v>13564.4641882671</v>
      </c>
      <c r="E145" s="7"/>
      <c r="F145" s="4"/>
      <c r="G145" s="4"/>
      <c r="H145" s="4"/>
    </row>
    <row r="146" spans="1:8" x14ac:dyDescent="0.3">
      <c r="A146" s="1" t="s">
        <v>130</v>
      </c>
      <c r="B146" s="3">
        <v>11864.3558937744</v>
      </c>
      <c r="C146" s="3">
        <v>13503.223109415099</v>
      </c>
      <c r="E146" s="7"/>
      <c r="F146" s="4"/>
      <c r="G146" s="4"/>
      <c r="H146" s="4"/>
    </row>
    <row r="147" spans="1:8" x14ac:dyDescent="0.3">
      <c r="A147" s="1" t="s">
        <v>129</v>
      </c>
      <c r="B147" s="3">
        <v>11999.144995647201</v>
      </c>
      <c r="C147" s="3">
        <v>13617.435672428001</v>
      </c>
      <c r="E147" s="7"/>
      <c r="F147" s="4"/>
      <c r="G147" s="4"/>
      <c r="H147" s="4"/>
    </row>
    <row r="148" spans="1:8" x14ac:dyDescent="0.3">
      <c r="A148" s="1" t="s">
        <v>128</v>
      </c>
      <c r="B148" s="3">
        <v>12101.708110605599</v>
      </c>
      <c r="C148" s="3">
        <v>13698.557491859099</v>
      </c>
      <c r="E148" s="7"/>
      <c r="F148" s="4"/>
      <c r="G148" s="4"/>
      <c r="H148" s="4"/>
    </row>
    <row r="149" spans="1:8" x14ac:dyDescent="0.3">
      <c r="A149" s="1" t="s">
        <v>127</v>
      </c>
      <c r="B149" s="3">
        <v>12110.1605747137</v>
      </c>
      <c r="C149" s="3">
        <v>13671.348712942199</v>
      </c>
      <c r="E149" s="7"/>
      <c r="F149" s="4"/>
      <c r="G149" s="4"/>
      <c r="H149" s="4"/>
    </row>
    <row r="150" spans="1:8" x14ac:dyDescent="0.3">
      <c r="A150" s="1" t="s">
        <v>126</v>
      </c>
      <c r="B150" s="3">
        <v>12241.531664038699</v>
      </c>
      <c r="C150" s="3">
        <v>13770.1893268779</v>
      </c>
      <c r="E150" s="7"/>
      <c r="F150" s="4"/>
      <c r="G150" s="4"/>
      <c r="H150" s="4"/>
    </row>
    <row r="151" spans="1:8" x14ac:dyDescent="0.3">
      <c r="A151" s="1" t="s">
        <v>125</v>
      </c>
      <c r="B151" s="3">
        <v>12192.501761342301</v>
      </c>
      <c r="C151" s="3">
        <v>13677.019730207499</v>
      </c>
      <c r="E151" s="7"/>
      <c r="F151" s="4"/>
      <c r="G151" s="4"/>
      <c r="H151" s="4"/>
    </row>
    <row r="152" spans="1:8" x14ac:dyDescent="0.3">
      <c r="A152" s="1" t="s">
        <v>124</v>
      </c>
      <c r="B152" s="3">
        <v>12347.383683653001</v>
      </c>
      <c r="C152" s="3">
        <v>13815.126825342501</v>
      </c>
      <c r="E152" s="7"/>
      <c r="F152" s="4"/>
      <c r="G152" s="4"/>
      <c r="H152" s="4"/>
    </row>
    <row r="153" spans="1:8" x14ac:dyDescent="0.3">
      <c r="A153" s="1" t="s">
        <v>123</v>
      </c>
      <c r="B153" s="3">
        <v>12362.973013320199</v>
      </c>
      <c r="C153" s="3">
        <v>13834.050822625401</v>
      </c>
      <c r="E153" s="7"/>
      <c r="F153" s="4"/>
      <c r="G153" s="4"/>
      <c r="H153" s="4"/>
    </row>
    <row r="154" spans="1:8" x14ac:dyDescent="0.3">
      <c r="A154" s="1" t="s">
        <v>122</v>
      </c>
      <c r="B154" s="3">
        <v>12392.87530299</v>
      </c>
      <c r="C154" s="3">
        <v>13843.1117553938</v>
      </c>
      <c r="E154" s="7"/>
      <c r="F154" s="4"/>
      <c r="G154" s="4"/>
      <c r="H154" s="4"/>
    </row>
    <row r="155" spans="1:8" x14ac:dyDescent="0.3">
      <c r="A155" s="1" t="s">
        <v>121</v>
      </c>
      <c r="B155" s="3">
        <v>12521.6601231491</v>
      </c>
      <c r="C155" s="3">
        <v>13939.438274251501</v>
      </c>
      <c r="E155" s="7"/>
      <c r="F155" s="4"/>
      <c r="G155" s="4"/>
      <c r="H155" s="4"/>
    </row>
    <row r="156" spans="1:8" x14ac:dyDescent="0.3">
      <c r="A156" s="1" t="s">
        <v>120</v>
      </c>
      <c r="B156" s="3">
        <v>12549.896063927999</v>
      </c>
      <c r="C156" s="3">
        <v>13943.7212328519</v>
      </c>
      <c r="E156" s="7"/>
      <c r="F156" s="4"/>
      <c r="G156" s="4"/>
      <c r="H156" s="4"/>
    </row>
    <row r="157" spans="1:8" x14ac:dyDescent="0.3">
      <c r="A157" s="1" t="s">
        <v>119</v>
      </c>
      <c r="B157" s="3">
        <v>12614.9328128385</v>
      </c>
      <c r="C157" s="3">
        <v>13967.762928411699</v>
      </c>
      <c r="E157" s="7"/>
      <c r="F157" s="4"/>
      <c r="G157" s="4"/>
      <c r="H157" s="4"/>
    </row>
    <row r="158" spans="1:8" x14ac:dyDescent="0.3">
      <c r="A158" s="1" t="s">
        <v>118</v>
      </c>
      <c r="B158" s="3">
        <v>12792.2748124955</v>
      </c>
      <c r="C158" s="3">
        <v>14106.454668102901</v>
      </c>
      <c r="E158" s="7"/>
      <c r="F158" s="4"/>
      <c r="G158" s="4"/>
      <c r="H158" s="4"/>
    </row>
    <row r="159" spans="1:8" x14ac:dyDescent="0.3">
      <c r="A159" s="1" t="s">
        <v>117</v>
      </c>
      <c r="B159" s="3">
        <v>12787.4892466291</v>
      </c>
      <c r="C159" s="3">
        <v>14066.8981418688</v>
      </c>
      <c r="E159" s="7"/>
      <c r="F159" s="4"/>
      <c r="G159" s="4"/>
      <c r="H159" s="4"/>
    </row>
    <row r="160" spans="1:8" x14ac:dyDescent="0.3">
      <c r="A160" s="1" t="s">
        <v>116</v>
      </c>
      <c r="B160" s="3">
        <v>12861.4229408026</v>
      </c>
      <c r="C160" s="3">
        <v>14123.8227709701</v>
      </c>
      <c r="E160" s="7"/>
      <c r="F160" s="4"/>
      <c r="G160" s="4"/>
      <c r="H160" s="4"/>
    </row>
    <row r="161" spans="1:8" x14ac:dyDescent="0.3">
      <c r="A161" s="1" t="s">
        <v>115</v>
      </c>
      <c r="B161" s="3">
        <v>12923.766502128199</v>
      </c>
      <c r="C161" s="3">
        <v>14165.095434262599</v>
      </c>
      <c r="E161" s="7"/>
      <c r="F161" s="4"/>
      <c r="G161" s="4"/>
      <c r="H161" s="4"/>
    </row>
    <row r="162" spans="1:8" x14ac:dyDescent="0.3">
      <c r="A162" s="1" t="s">
        <v>114</v>
      </c>
      <c r="B162" s="3">
        <v>12932.4281365063</v>
      </c>
      <c r="C162" s="3">
        <v>14118.8678502323</v>
      </c>
      <c r="E162" s="7"/>
      <c r="F162" s="4"/>
      <c r="G162" s="4"/>
      <c r="H162" s="4"/>
    </row>
    <row r="163" spans="1:8" x14ac:dyDescent="0.3">
      <c r="A163" s="1" t="s">
        <v>113</v>
      </c>
      <c r="B163" s="3">
        <v>13066.054361402301</v>
      </c>
      <c r="C163" s="3">
        <v>14234.0916636763</v>
      </c>
      <c r="E163" s="7"/>
      <c r="F163" s="4"/>
      <c r="G163" s="4"/>
      <c r="H163" s="4"/>
    </row>
    <row r="164" spans="1:8" x14ac:dyDescent="0.3">
      <c r="A164" s="1" t="s">
        <v>112</v>
      </c>
      <c r="B164" s="3">
        <v>13151.929617915701</v>
      </c>
      <c r="C164" s="3">
        <v>14271.508338793001</v>
      </c>
      <c r="E164" s="7"/>
      <c r="F164" s="4"/>
      <c r="G164" s="4"/>
      <c r="H164" s="4"/>
    </row>
    <row r="165" spans="1:8" x14ac:dyDescent="0.3">
      <c r="A165" s="1" t="s">
        <v>111</v>
      </c>
      <c r="B165" s="3">
        <v>13218.777108411199</v>
      </c>
      <c r="C165" s="3">
        <v>14317.1099074705</v>
      </c>
      <c r="E165" s="7"/>
      <c r="F165" s="4"/>
      <c r="G165" s="4"/>
      <c r="H165" s="4"/>
    </row>
    <row r="166" spans="1:8" x14ac:dyDescent="0.3">
      <c r="A166" s="1" t="s">
        <v>110</v>
      </c>
      <c r="B166" s="3">
        <v>13245.6282735939</v>
      </c>
      <c r="C166" s="3">
        <v>14286.5412559538</v>
      </c>
      <c r="E166" s="7"/>
      <c r="F166" s="4"/>
      <c r="G166" s="4"/>
      <c r="H166" s="4"/>
    </row>
    <row r="167" spans="1:8" x14ac:dyDescent="0.3">
      <c r="A167" s="1" t="s">
        <v>109</v>
      </c>
      <c r="B167" s="3">
        <v>13296.804486983099</v>
      </c>
      <c r="C167" s="3">
        <v>14300.214389811101</v>
      </c>
      <c r="E167" s="7"/>
      <c r="F167" s="4"/>
      <c r="G167" s="4"/>
      <c r="H167" s="4"/>
    </row>
    <row r="168" spans="1:8" x14ac:dyDescent="0.3">
      <c r="A168" s="1" t="s">
        <v>108</v>
      </c>
      <c r="B168" s="3">
        <v>13362.4898465352</v>
      </c>
      <c r="C168" s="3">
        <v>14360.3680534143</v>
      </c>
      <c r="E168" s="7"/>
      <c r="F168" s="4"/>
      <c r="G168" s="4"/>
      <c r="H168" s="4"/>
    </row>
    <row r="169" spans="1:8" x14ac:dyDescent="0.3">
      <c r="A169" s="1" t="s">
        <v>107</v>
      </c>
      <c r="B169" s="3">
        <v>13485.5926664217</v>
      </c>
      <c r="C169" s="3">
        <v>14459.6456738078</v>
      </c>
      <c r="E169" s="7"/>
      <c r="F169" s="4"/>
      <c r="G169" s="4"/>
      <c r="H169" s="4"/>
    </row>
    <row r="170" spans="1:8" x14ac:dyDescent="0.3">
      <c r="A170" s="1" t="s">
        <v>106</v>
      </c>
      <c r="B170" s="3">
        <v>13576.121510482</v>
      </c>
      <c r="C170" s="3">
        <v>14502.803501346199</v>
      </c>
      <c r="E170" s="7"/>
      <c r="F170" s="4"/>
      <c r="G170" s="4"/>
      <c r="H170" s="4"/>
    </row>
    <row r="171" spans="1:8" x14ac:dyDescent="0.3">
      <c r="A171" s="1" t="s">
        <v>105</v>
      </c>
      <c r="B171" s="3">
        <v>13603.3584411717</v>
      </c>
      <c r="C171" s="3">
        <v>14505.3436270566</v>
      </c>
      <c r="E171" s="7"/>
      <c r="F171" s="4"/>
      <c r="G171" s="4"/>
      <c r="H171" s="4"/>
    </row>
    <row r="172" spans="1:8" x14ac:dyDescent="0.3">
      <c r="A172" s="1" t="s">
        <v>104</v>
      </c>
      <c r="B172" s="3">
        <v>13767.2320482532</v>
      </c>
      <c r="C172" s="3">
        <v>14630.103922829599</v>
      </c>
      <c r="E172" s="7"/>
      <c r="F172" s="4"/>
      <c r="G172" s="4"/>
      <c r="H172" s="4"/>
    </row>
    <row r="173" spans="1:8" x14ac:dyDescent="0.3">
      <c r="A173" s="1" t="s">
        <v>103</v>
      </c>
      <c r="B173" s="3">
        <v>13744.141507792399</v>
      </c>
      <c r="C173" s="3">
        <v>14554.3667699663</v>
      </c>
      <c r="E173" s="7"/>
      <c r="F173" s="4"/>
      <c r="G173" s="4"/>
      <c r="H173" s="4"/>
    </row>
    <row r="174" spans="1:8" x14ac:dyDescent="0.3">
      <c r="A174" s="1" t="s">
        <v>102</v>
      </c>
      <c r="B174" s="3">
        <v>13816.367686768001</v>
      </c>
      <c r="C174" s="3">
        <v>14615.8613967416</v>
      </c>
      <c r="E174" s="7"/>
      <c r="F174" s="4"/>
      <c r="G174" s="4"/>
      <c r="H174" s="4"/>
    </row>
    <row r="175" spans="1:8" x14ac:dyDescent="0.3">
      <c r="A175" s="1" t="s">
        <v>101</v>
      </c>
      <c r="B175" s="3">
        <v>13838.8728054642</v>
      </c>
      <c r="C175" s="3">
        <v>14598.4907433723</v>
      </c>
      <c r="E175" s="7"/>
      <c r="F175" s="4"/>
      <c r="G175" s="4"/>
      <c r="H175" s="4"/>
    </row>
    <row r="176" spans="1:8" x14ac:dyDescent="0.3">
      <c r="A176" s="1" t="s">
        <v>100</v>
      </c>
      <c r="B176" s="3">
        <v>13833.280598891601</v>
      </c>
      <c r="C176" s="3">
        <v>14553.692393973601</v>
      </c>
      <c r="E176" s="7"/>
      <c r="F176" s="4"/>
      <c r="G176" s="4"/>
      <c r="H176" s="4"/>
    </row>
    <row r="177" spans="1:8" x14ac:dyDescent="0.3">
      <c r="A177" s="1" t="s">
        <v>99</v>
      </c>
      <c r="B177" s="3">
        <v>13919.2079325382</v>
      </c>
      <c r="C177" s="3">
        <v>14595.4085538005</v>
      </c>
      <c r="E177" s="7"/>
      <c r="F177" s="4"/>
      <c r="G177" s="4"/>
      <c r="H177" s="4"/>
    </row>
    <row r="178" spans="1:8" x14ac:dyDescent="0.3">
      <c r="A178" s="1" t="s">
        <v>98</v>
      </c>
      <c r="B178" s="3">
        <v>13973.005468649601</v>
      </c>
      <c r="C178" s="3">
        <v>14658.8374731071</v>
      </c>
      <c r="E178" s="7"/>
      <c r="F178" s="4"/>
      <c r="G178" s="4"/>
      <c r="H178" s="4"/>
    </row>
    <row r="179" spans="1:8" x14ac:dyDescent="0.3">
      <c r="A179" s="1" t="s">
        <v>97</v>
      </c>
      <c r="B179" s="3">
        <v>14003.3001689556</v>
      </c>
      <c r="C179" s="3">
        <v>14671.6177694782</v>
      </c>
      <c r="E179" s="7"/>
      <c r="F179" s="4"/>
      <c r="G179" s="4"/>
      <c r="H179" s="4"/>
    </row>
    <row r="180" spans="1:8" x14ac:dyDescent="0.3">
      <c r="A180" s="1" t="s">
        <v>96</v>
      </c>
      <c r="B180" s="3">
        <v>14089.5384340495</v>
      </c>
      <c r="C180" s="3">
        <v>14751.135593496099</v>
      </c>
      <c r="E180" s="7"/>
      <c r="F180" s="4"/>
      <c r="G180" s="4"/>
      <c r="H180" s="4"/>
    </row>
    <row r="181" spans="1:8" x14ac:dyDescent="0.3">
      <c r="A181" s="1" t="s">
        <v>95</v>
      </c>
      <c r="B181" s="3">
        <v>14106.2713969631</v>
      </c>
      <c r="C181" s="3">
        <v>14728.055511193599</v>
      </c>
      <c r="E181" s="7"/>
      <c r="F181" s="4"/>
      <c r="G181" s="4"/>
      <c r="H181" s="4"/>
    </row>
    <row r="182" spans="1:8" x14ac:dyDescent="0.3">
      <c r="A182" s="1" t="s">
        <v>94</v>
      </c>
      <c r="B182" s="3">
        <v>14153.6637488424</v>
      </c>
      <c r="C182" s="3">
        <v>14700.0789326836</v>
      </c>
      <c r="E182" s="7"/>
      <c r="F182" s="4"/>
      <c r="G182" s="4"/>
      <c r="H182" s="4"/>
    </row>
    <row r="183" spans="1:8" x14ac:dyDescent="0.3">
      <c r="A183" s="1" t="s">
        <v>93</v>
      </c>
      <c r="B183" s="3">
        <v>14301.615300650399</v>
      </c>
      <c r="C183" s="3">
        <v>14783.6009862229</v>
      </c>
      <c r="E183" s="7"/>
      <c r="F183" s="4"/>
      <c r="G183" s="4"/>
      <c r="H183" s="4"/>
    </row>
    <row r="184" spans="1:8" x14ac:dyDescent="0.3">
      <c r="A184" s="1" t="s">
        <v>92</v>
      </c>
      <c r="B184" s="3">
        <v>14244.3989505056</v>
      </c>
      <c r="C184" s="3">
        <v>14694.3950147797</v>
      </c>
      <c r="E184" s="7"/>
      <c r="F184" s="4"/>
      <c r="G184" s="4"/>
      <c r="H184" s="4"/>
    </row>
    <row r="185" spans="1:8" x14ac:dyDescent="0.3">
      <c r="A185" s="1" t="s">
        <v>91</v>
      </c>
      <c r="B185" s="3">
        <v>14387.2923259336</v>
      </c>
      <c r="C185" s="3">
        <v>14826.109643509701</v>
      </c>
      <c r="E185" s="7"/>
      <c r="F185" s="4"/>
      <c r="G185" s="4"/>
      <c r="H185" s="4"/>
    </row>
    <row r="186" spans="1:8" x14ac:dyDescent="0.3">
      <c r="A186" s="1" t="s">
        <v>90</v>
      </c>
      <c r="B186" s="3">
        <v>14430.0554234061</v>
      </c>
      <c r="C186" s="3">
        <v>14845.9806285914</v>
      </c>
      <c r="E186" s="7"/>
      <c r="F186" s="4"/>
      <c r="G186" s="4"/>
      <c r="H186" s="4"/>
    </row>
    <row r="187" spans="1:8" x14ac:dyDescent="0.3">
      <c r="A187" s="1" t="s">
        <v>89</v>
      </c>
      <c r="B187" s="3">
        <v>14449.5912505988</v>
      </c>
      <c r="C187" s="3">
        <v>14843.975121035</v>
      </c>
      <c r="E187" s="7"/>
      <c r="F187" s="4"/>
      <c r="G187" s="4"/>
      <c r="H187" s="4"/>
    </row>
    <row r="188" spans="1:8" x14ac:dyDescent="0.3">
      <c r="A188" s="1" t="s">
        <v>88</v>
      </c>
      <c r="B188" s="3">
        <v>14448.233159576101</v>
      </c>
      <c r="C188" s="3">
        <v>14838.3340550591</v>
      </c>
      <c r="E188" s="7"/>
      <c r="F188" s="4"/>
      <c r="G188" s="4"/>
      <c r="H188" s="4"/>
    </row>
    <row r="189" spans="1:8" x14ac:dyDescent="0.3">
      <c r="A189" s="1" t="s">
        <v>87</v>
      </c>
      <c r="B189" s="3">
        <v>14591.5255607279</v>
      </c>
      <c r="C189" s="3">
        <v>14975.0585909083</v>
      </c>
      <c r="E189" s="7"/>
      <c r="F189" s="4"/>
      <c r="G189" s="4"/>
      <c r="H189" s="4"/>
    </row>
    <row r="190" spans="1:8" x14ac:dyDescent="0.3">
      <c r="A190" s="1" t="s">
        <v>86</v>
      </c>
      <c r="B190" s="3">
        <v>14669.2662796357</v>
      </c>
      <c r="C190" s="3">
        <v>15002.1656266271</v>
      </c>
      <c r="E190" s="7"/>
      <c r="F190" s="4"/>
      <c r="G190" s="4"/>
      <c r="H190" s="4"/>
    </row>
    <row r="191" spans="1:8" x14ac:dyDescent="0.3">
      <c r="A191" s="1" t="s">
        <v>85</v>
      </c>
      <c r="B191" s="3">
        <v>14615.811673698599</v>
      </c>
      <c r="C191" s="3">
        <v>14940.516456032699</v>
      </c>
      <c r="E191" s="7"/>
      <c r="F191" s="4"/>
      <c r="G191" s="4"/>
      <c r="H191" s="4"/>
    </row>
    <row r="192" spans="1:8" x14ac:dyDescent="0.3">
      <c r="A192" s="1" t="s">
        <v>84</v>
      </c>
      <c r="B192" s="3">
        <v>14693.725022897899</v>
      </c>
      <c r="C192" s="3">
        <v>14998.3368664388</v>
      </c>
      <c r="E192" s="7"/>
      <c r="F192" s="4"/>
      <c r="G192" s="4"/>
      <c r="H192" s="4"/>
    </row>
    <row r="193" spans="1:8" x14ac:dyDescent="0.3">
      <c r="A193" s="1" t="s">
        <v>83</v>
      </c>
      <c r="B193" s="3">
        <v>14746.4533034666</v>
      </c>
      <c r="C193" s="3">
        <v>15036.480665715901</v>
      </c>
      <c r="E193" s="7"/>
      <c r="F193" s="4"/>
      <c r="G193" s="4"/>
      <c r="H193" s="4"/>
    </row>
    <row r="194" spans="1:8" x14ac:dyDescent="0.3">
      <c r="A194" s="1" t="s">
        <v>82</v>
      </c>
      <c r="B194" s="3">
        <v>14767.5147813939</v>
      </c>
      <c r="C194" s="3">
        <v>15026.4439141356</v>
      </c>
      <c r="E194" s="7"/>
      <c r="F194" s="4"/>
      <c r="G194" s="4"/>
      <c r="H194" s="4"/>
    </row>
    <row r="195" spans="1:8" x14ac:dyDescent="0.3">
      <c r="A195" s="1" t="s">
        <v>81</v>
      </c>
      <c r="B195" s="3">
        <v>14574.7901041517</v>
      </c>
      <c r="C195" s="3">
        <v>14785.806029720099</v>
      </c>
      <c r="E195" s="7"/>
      <c r="F195" s="4"/>
      <c r="G195" s="4"/>
      <c r="H195" s="4"/>
    </row>
    <row r="196" spans="1:8" x14ac:dyDescent="0.3">
      <c r="A196" s="1" t="s">
        <v>80</v>
      </c>
      <c r="B196" s="3">
        <v>14663.0301144646</v>
      </c>
      <c r="C196" s="3">
        <v>14856.3120557396</v>
      </c>
      <c r="E196" s="7"/>
      <c r="F196" s="4"/>
      <c r="G196" s="4"/>
      <c r="H196" s="4"/>
    </row>
    <row r="197" spans="1:8" x14ac:dyDescent="0.3">
      <c r="A197" s="1" t="s">
        <v>79</v>
      </c>
      <c r="B197" s="3">
        <v>14699.848526638099</v>
      </c>
      <c r="C197" s="3">
        <v>14870.2825092802</v>
      </c>
      <c r="E197" s="7"/>
      <c r="F197" s="4"/>
      <c r="G197" s="4"/>
      <c r="H197" s="4"/>
    </row>
    <row r="198" spans="1:8" x14ac:dyDescent="0.3">
      <c r="A198" s="1" t="s">
        <v>78</v>
      </c>
      <c r="B198" s="3">
        <v>14739.726256056199</v>
      </c>
      <c r="C198" s="3">
        <v>14891.6254026726</v>
      </c>
      <c r="E198" s="7"/>
      <c r="F198" s="4"/>
      <c r="G198" s="4"/>
      <c r="H198" s="4"/>
    </row>
    <row r="199" spans="1:8" x14ac:dyDescent="0.3">
      <c r="A199" s="1" t="s">
        <v>77</v>
      </c>
      <c r="B199" s="3">
        <v>14999.347217365999</v>
      </c>
      <c r="C199" s="3">
        <v>15127.936830188701</v>
      </c>
      <c r="E199" s="7"/>
      <c r="F199" s="4"/>
      <c r="G199" s="4"/>
      <c r="H199" s="4"/>
    </row>
    <row r="200" spans="1:8" x14ac:dyDescent="0.3">
      <c r="A200" s="1" t="s">
        <v>76</v>
      </c>
      <c r="B200" s="3">
        <v>14913.942241847501</v>
      </c>
      <c r="C200" s="3">
        <v>14977.3128924465</v>
      </c>
      <c r="E200" s="7"/>
      <c r="F200" s="4"/>
      <c r="G200" s="4"/>
      <c r="H200" s="4"/>
    </row>
    <row r="201" spans="1:8" x14ac:dyDescent="0.3">
      <c r="A201" s="1" t="s">
        <v>75</v>
      </c>
      <c r="B201" s="3">
        <v>14843.296970384599</v>
      </c>
      <c r="C201" s="3">
        <v>14905.872021749699</v>
      </c>
      <c r="E201" s="7"/>
      <c r="F201" s="4"/>
      <c r="G201" s="4"/>
      <c r="H201" s="4"/>
    </row>
    <row r="202" spans="1:8" x14ac:dyDescent="0.3">
      <c r="A202" s="1" t="s">
        <v>74</v>
      </c>
      <c r="B202" s="3">
        <v>14771.709787688</v>
      </c>
      <c r="C202" s="3">
        <v>14791.4651018448</v>
      </c>
      <c r="E202" s="7"/>
      <c r="F202" s="4"/>
      <c r="G202" s="4"/>
      <c r="H202" s="4"/>
    </row>
    <row r="203" spans="1:8" x14ac:dyDescent="0.3">
      <c r="A203" s="1" t="s">
        <v>73</v>
      </c>
      <c r="B203" s="3">
        <v>14619.9580159136</v>
      </c>
      <c r="C203" s="3">
        <v>14641.449973061901</v>
      </c>
      <c r="E203" s="7"/>
      <c r="F203" s="4"/>
      <c r="G203" s="4"/>
      <c r="H203" s="4"/>
    </row>
    <row r="204" spans="1:8" x14ac:dyDescent="0.3">
      <c r="A204" s="1" t="s">
        <v>72</v>
      </c>
      <c r="B204" s="3">
        <v>14649.760798204799</v>
      </c>
      <c r="C204" s="3">
        <v>14669.053446439601</v>
      </c>
      <c r="E204" s="7"/>
      <c r="F204" s="4"/>
      <c r="G204" s="4"/>
      <c r="H204" s="4"/>
    </row>
    <row r="205" spans="1:8" x14ac:dyDescent="0.3">
      <c r="A205" s="1" t="s">
        <v>71</v>
      </c>
      <c r="B205" s="3">
        <v>14380.128185927701</v>
      </c>
      <c r="C205" s="3">
        <v>14420.2354782766</v>
      </c>
      <c r="E205" s="7"/>
      <c r="F205" s="4"/>
      <c r="G205" s="4"/>
      <c r="H205" s="4"/>
    </row>
    <row r="206" spans="1:8" x14ac:dyDescent="0.3">
      <c r="A206" s="1" t="s">
        <v>70</v>
      </c>
      <c r="B206" s="3">
        <v>14418.900004745899</v>
      </c>
      <c r="C206" s="3">
        <v>14404.260617390401</v>
      </c>
      <c r="E206" s="7"/>
      <c r="F206" s="4"/>
      <c r="G206" s="4"/>
      <c r="H206" s="4"/>
    </row>
    <row r="207" spans="1:8" x14ac:dyDescent="0.3">
      <c r="A207" s="1" t="s">
        <v>69</v>
      </c>
      <c r="B207" s="3">
        <v>14388.7984515716</v>
      </c>
      <c r="C207" s="3">
        <v>14365.753074992101</v>
      </c>
      <c r="E207" s="7"/>
      <c r="F207" s="4"/>
      <c r="G207" s="4"/>
      <c r="H207" s="4"/>
    </row>
    <row r="208" spans="1:8" x14ac:dyDescent="0.3">
      <c r="A208" s="1" t="s">
        <v>68</v>
      </c>
      <c r="B208" s="3">
        <v>14343.956543648001</v>
      </c>
      <c r="C208" s="3">
        <v>14355.007396236</v>
      </c>
      <c r="E208" s="7"/>
      <c r="F208" s="4"/>
      <c r="G208" s="4"/>
      <c r="H208" s="4"/>
    </row>
    <row r="209" spans="1:8" x14ac:dyDescent="0.3">
      <c r="A209" s="1" t="s">
        <v>67</v>
      </c>
      <c r="B209" s="3">
        <v>14326.654894440901</v>
      </c>
      <c r="C209" s="3">
        <v>14351.4498811257</v>
      </c>
      <c r="E209" s="7"/>
      <c r="F209" s="4"/>
      <c r="G209" s="4"/>
      <c r="H209" s="4"/>
    </row>
    <row r="210" spans="1:8" x14ac:dyDescent="0.3">
      <c r="A210" s="1" t="s">
        <v>66</v>
      </c>
      <c r="B210" s="3">
        <v>14344.613536127201</v>
      </c>
      <c r="C210" s="3">
        <v>14366.831070345601</v>
      </c>
      <c r="E210" s="7"/>
      <c r="F210" s="4"/>
      <c r="G210" s="4"/>
      <c r="H210" s="4"/>
    </row>
    <row r="211" spans="1:8" x14ac:dyDescent="0.3">
      <c r="A211" s="1" t="s">
        <v>65</v>
      </c>
      <c r="B211" s="3">
        <v>14349.9825693887</v>
      </c>
      <c r="C211" s="3">
        <v>14348.262455636601</v>
      </c>
      <c r="E211" s="7"/>
      <c r="F211" s="4"/>
      <c r="G211" s="4"/>
      <c r="H211" s="4"/>
    </row>
    <row r="212" spans="1:8" x14ac:dyDescent="0.3">
      <c r="A212" s="1" t="s">
        <v>64</v>
      </c>
      <c r="B212" s="3">
        <v>14319.1390122793</v>
      </c>
      <c r="C212" s="3">
        <v>14347.458549834801</v>
      </c>
      <c r="E212" s="7"/>
      <c r="F212" s="4"/>
      <c r="G212" s="4"/>
      <c r="H212" s="4"/>
    </row>
    <row r="213" spans="1:8" x14ac:dyDescent="0.3">
      <c r="A213" s="1" t="s">
        <v>63</v>
      </c>
      <c r="B213" s="3">
        <v>14422.582945407001</v>
      </c>
      <c r="C213" s="3">
        <v>14434.1058828636</v>
      </c>
      <c r="E213" s="7"/>
      <c r="F213" s="4"/>
      <c r="G213" s="4"/>
      <c r="H213" s="4"/>
    </row>
    <row r="214" spans="1:8" x14ac:dyDescent="0.3">
      <c r="A214" s="1" t="s">
        <v>62</v>
      </c>
      <c r="B214" s="3">
        <v>14410.7130423448</v>
      </c>
      <c r="C214" s="3">
        <v>14425.893111924301</v>
      </c>
      <c r="E214" s="7"/>
      <c r="F214" s="4"/>
      <c r="G214" s="4"/>
      <c r="H214" s="4"/>
    </row>
    <row r="215" spans="1:8" x14ac:dyDescent="0.3">
      <c r="A215" s="1" t="s">
        <v>61</v>
      </c>
      <c r="B215" s="3">
        <v>14595.2688920209</v>
      </c>
      <c r="C215" s="3">
        <v>14594.0597076919</v>
      </c>
      <c r="E215" s="7"/>
      <c r="F215" s="4"/>
      <c r="G215" s="4"/>
      <c r="H215" s="4"/>
    </row>
    <row r="216" spans="1:8" x14ac:dyDescent="0.3">
      <c r="A216" s="1" t="s">
        <v>60</v>
      </c>
      <c r="B216" s="3">
        <v>14590.6644466218</v>
      </c>
      <c r="C216" s="3">
        <v>14559.656853914001</v>
      </c>
      <c r="E216" s="7"/>
      <c r="F216" s="4"/>
      <c r="G216" s="4"/>
      <c r="H216" s="4"/>
    </row>
    <row r="217" spans="1:8" x14ac:dyDescent="0.3">
      <c r="A217" s="1" t="s">
        <v>59</v>
      </c>
      <c r="B217" s="3">
        <v>14513.599661348</v>
      </c>
      <c r="C217" s="3">
        <v>14472.129398044401</v>
      </c>
      <c r="E217" s="7"/>
      <c r="F217" s="4"/>
      <c r="G217" s="4"/>
      <c r="H217" s="4"/>
    </row>
    <row r="218" spans="1:8" x14ac:dyDescent="0.3">
      <c r="A218" s="1" t="s">
        <v>58</v>
      </c>
      <c r="B218" s="3">
        <v>14611.1198994634</v>
      </c>
      <c r="C218" s="3">
        <v>14548.1839175144</v>
      </c>
      <c r="E218" s="7"/>
      <c r="F218" s="4"/>
      <c r="G218" s="4"/>
      <c r="H218" s="4"/>
    </row>
    <row r="219" spans="1:8" x14ac:dyDescent="0.3">
      <c r="A219" s="1" t="s">
        <v>57</v>
      </c>
      <c r="B219" s="3">
        <v>14653.0983250688</v>
      </c>
      <c r="C219" s="3">
        <v>14581.5780976594</v>
      </c>
      <c r="E219" s="7"/>
      <c r="F219" s="4"/>
      <c r="G219" s="4"/>
      <c r="H219" s="4"/>
    </row>
    <row r="220" spans="1:8" x14ac:dyDescent="0.3">
      <c r="A220" s="1" t="s">
        <v>56</v>
      </c>
      <c r="B220" s="3">
        <v>14778.9707755282</v>
      </c>
      <c r="C220" s="3">
        <v>14684.6498845242</v>
      </c>
      <c r="E220" s="7"/>
      <c r="F220" s="4"/>
      <c r="G220" s="4"/>
      <c r="H220" s="4"/>
    </row>
    <row r="221" spans="1:8" x14ac:dyDescent="0.3">
      <c r="A221" s="1" t="s">
        <v>55</v>
      </c>
      <c r="B221" s="3">
        <v>14842.402837625599</v>
      </c>
      <c r="C221" s="3">
        <v>14722.1044408043</v>
      </c>
      <c r="E221" s="7"/>
      <c r="F221" s="4"/>
      <c r="G221" s="4"/>
      <c r="H221" s="4"/>
    </row>
    <row r="222" spans="1:8" x14ac:dyDescent="0.3">
      <c r="A222" s="1" t="s">
        <v>54</v>
      </c>
      <c r="B222" s="3">
        <v>14875.772609137401</v>
      </c>
      <c r="C222" s="3">
        <v>14741.425703139699</v>
      </c>
      <c r="E222" s="7"/>
      <c r="F222" s="4"/>
      <c r="G222" s="4"/>
      <c r="H222" s="4"/>
    </row>
    <row r="223" spans="1:8" x14ac:dyDescent="0.3">
      <c r="A223" s="1" t="s">
        <v>53</v>
      </c>
      <c r="B223" s="3">
        <v>14947.6245532143</v>
      </c>
      <c r="C223" s="3">
        <v>14774.363198929999</v>
      </c>
      <c r="E223" s="7"/>
      <c r="F223" s="4"/>
      <c r="G223" s="4"/>
      <c r="H223" s="4"/>
    </row>
    <row r="224" spans="1:8" x14ac:dyDescent="0.3">
      <c r="A224" s="5" t="s">
        <v>52</v>
      </c>
      <c r="B224" s="3">
        <v>15015.5673890003</v>
      </c>
      <c r="C224" s="3">
        <v>14830.143166296501</v>
      </c>
      <c r="E224" s="7"/>
      <c r="F224" s="4"/>
      <c r="G224" s="4"/>
      <c r="H224" s="4"/>
    </row>
    <row r="225" spans="1:8" x14ac:dyDescent="0.3">
      <c r="A225" s="5" t="s">
        <v>51</v>
      </c>
      <c r="B225" s="3">
        <v>15036.1965204231</v>
      </c>
      <c r="C225" s="3">
        <v>14824.1114929713</v>
      </c>
      <c r="E225" s="7"/>
      <c r="F225" s="4"/>
      <c r="G225" s="4"/>
      <c r="H225" s="4"/>
    </row>
    <row r="226" spans="1:8" x14ac:dyDescent="0.3">
      <c r="A226" s="5" t="s">
        <v>50</v>
      </c>
      <c r="B226" s="3">
        <v>15121.216090502599</v>
      </c>
      <c r="C226" s="3">
        <v>14882.225817234999</v>
      </c>
      <c r="E226" s="7"/>
      <c r="F226" s="4"/>
      <c r="G226" s="4"/>
      <c r="H226" s="4"/>
    </row>
    <row r="227" spans="1:8" x14ac:dyDescent="0.3">
      <c r="A227" s="5" t="s">
        <v>49</v>
      </c>
      <c r="B227" s="3">
        <v>15218.2432707562</v>
      </c>
      <c r="C227" s="3">
        <v>14944.6203774347</v>
      </c>
      <c r="E227" s="7"/>
      <c r="F227" s="4"/>
      <c r="G227" s="4"/>
      <c r="H227" s="4"/>
    </row>
    <row r="228" spans="1:8" x14ac:dyDescent="0.3">
      <c r="A228" s="5" t="s">
        <v>48</v>
      </c>
      <c r="B228" s="3">
        <v>15184.438896161</v>
      </c>
      <c r="C228" s="3">
        <v>14895.5035356274</v>
      </c>
      <c r="E228" s="7"/>
      <c r="F228" s="4"/>
      <c r="G228" s="4"/>
      <c r="H228" s="4"/>
    </row>
    <row r="229" spans="1:8" x14ac:dyDescent="0.3">
      <c r="A229" s="5" t="s">
        <v>47</v>
      </c>
      <c r="B229" s="3">
        <v>15287.9418331615</v>
      </c>
      <c r="C229" s="3">
        <v>14977.037458700999</v>
      </c>
      <c r="E229" s="7"/>
      <c r="F229" s="4"/>
      <c r="G229" s="4"/>
      <c r="H229" s="4"/>
    </row>
    <row r="230" spans="1:8" x14ac:dyDescent="0.3">
      <c r="A230" s="5" t="s">
        <v>46</v>
      </c>
      <c r="B230" s="3">
        <v>15146.652712821</v>
      </c>
      <c r="C230" s="3">
        <v>14835.756774105301</v>
      </c>
      <c r="E230" s="7"/>
      <c r="F230" s="4"/>
      <c r="G230" s="4"/>
      <c r="H230" s="4"/>
    </row>
    <row r="231" spans="1:8" x14ac:dyDescent="0.3">
      <c r="A231" s="6" t="s">
        <v>45</v>
      </c>
      <c r="B231" s="3">
        <v>15161.8874782902</v>
      </c>
      <c r="C231" s="3">
        <v>14802.0514718752</v>
      </c>
      <c r="E231" s="7"/>
      <c r="F231" s="4"/>
      <c r="G231" s="4"/>
      <c r="H231" s="4"/>
    </row>
    <row r="232" spans="1:8" x14ac:dyDescent="0.3">
      <c r="A232" s="6" t="s">
        <v>44</v>
      </c>
      <c r="B232" s="3">
        <v>15406.5728089849</v>
      </c>
      <c r="C232" s="3">
        <v>15006.2189434499</v>
      </c>
      <c r="E232" s="7"/>
      <c r="F232" s="4"/>
      <c r="G232" s="4"/>
      <c r="H232" s="4"/>
    </row>
    <row r="233" spans="1:8" x14ac:dyDescent="0.3">
      <c r="A233" s="6" t="s">
        <v>43</v>
      </c>
      <c r="B233" s="3">
        <v>15483.9207907361</v>
      </c>
      <c r="C233" s="3">
        <v>15046.680265843001</v>
      </c>
      <c r="E233" s="7"/>
      <c r="F233" s="4"/>
      <c r="G233" s="4"/>
      <c r="H233" s="4"/>
    </row>
    <row r="234" spans="1:8" x14ac:dyDescent="0.3">
      <c r="A234" s="6" t="s">
        <v>42</v>
      </c>
      <c r="B234" s="3">
        <v>15473.9694135428</v>
      </c>
      <c r="C234" s="3">
        <v>14992.519529938099</v>
      </c>
      <c r="E234" s="7"/>
      <c r="F234" s="4"/>
      <c r="G234" s="4"/>
      <c r="H234" s="4"/>
    </row>
    <row r="235" spans="1:8" x14ac:dyDescent="0.3">
      <c r="A235" s="6" t="s">
        <v>41</v>
      </c>
      <c r="B235" s="3">
        <v>15424.8877956698</v>
      </c>
      <c r="C235" s="3">
        <v>14929.7856614589</v>
      </c>
      <c r="E235" s="7"/>
      <c r="F235" s="4"/>
      <c r="G235" s="4"/>
      <c r="H235" s="4"/>
    </row>
    <row r="236" spans="1:8" x14ac:dyDescent="0.3">
      <c r="A236" s="6" t="s">
        <v>40</v>
      </c>
      <c r="B236" s="3">
        <v>15545.1191677426</v>
      </c>
      <c r="C236" s="3">
        <v>15009.1637656065</v>
      </c>
      <c r="E236" s="7"/>
      <c r="F236" s="4"/>
      <c r="G236" s="4"/>
      <c r="H236" s="4"/>
    </row>
    <row r="237" spans="1:8" x14ac:dyDescent="0.3">
      <c r="A237" s="6" t="s">
        <v>39</v>
      </c>
      <c r="B237" s="3">
        <v>15650.771546865601</v>
      </c>
      <c r="C237" s="3">
        <v>15086.941307257101</v>
      </c>
      <c r="E237" s="7"/>
    </row>
    <row r="238" spans="1:8" x14ac:dyDescent="0.3">
      <c r="A238" s="6" t="s">
        <v>38</v>
      </c>
      <c r="B238" s="3">
        <v>15565.484285446901</v>
      </c>
      <c r="C238" s="3">
        <v>14967.743765904401</v>
      </c>
      <c r="E238" s="7"/>
    </row>
    <row r="239" spans="1:8" x14ac:dyDescent="0.3">
      <c r="A239" s="6" t="s">
        <v>37</v>
      </c>
      <c r="B239" s="3">
        <v>15841.5788368956</v>
      </c>
      <c r="C239" s="3">
        <v>15251.082323676999</v>
      </c>
      <c r="E239" s="7"/>
    </row>
    <row r="240" spans="1:8" x14ac:dyDescent="0.3">
      <c r="A240" s="6" t="s">
        <v>36</v>
      </c>
      <c r="B240" s="3">
        <v>15775.3869224967</v>
      </c>
      <c r="C240" s="3">
        <v>15173.1137867794</v>
      </c>
      <c r="E240" s="7"/>
    </row>
    <row r="241" spans="1:5" x14ac:dyDescent="0.3">
      <c r="A241" s="6" t="s">
        <v>35</v>
      </c>
      <c r="B241" s="3">
        <v>15738.970240503801</v>
      </c>
      <c r="C241" s="3">
        <v>15147.124654012499</v>
      </c>
      <c r="E241" s="7"/>
    </row>
    <row r="242" spans="1:5" x14ac:dyDescent="0.3">
      <c r="A242" s="6" t="s">
        <v>34</v>
      </c>
      <c r="B242" s="3">
        <v>15865.2382940349</v>
      </c>
      <c r="C242" s="3">
        <v>15227.133395123999</v>
      </c>
      <c r="E242" s="7"/>
    </row>
    <row r="243" spans="1:5" x14ac:dyDescent="0.3">
      <c r="A243" s="6" t="s">
        <v>33</v>
      </c>
      <c r="B243" s="3">
        <v>16075.1287236403</v>
      </c>
      <c r="C243" s="3">
        <v>15387.2668949245</v>
      </c>
      <c r="E243" s="7"/>
    </row>
    <row r="244" spans="1:5" x14ac:dyDescent="0.3">
      <c r="A244" s="6" t="s">
        <v>32</v>
      </c>
      <c r="B244" s="3">
        <v>15981.2759822915</v>
      </c>
      <c r="C244" s="3">
        <v>15259.0169221041</v>
      </c>
      <c r="E244" s="7"/>
    </row>
    <row r="245" spans="1:5" x14ac:dyDescent="0.3">
      <c r="A245" s="6" t="s">
        <v>31</v>
      </c>
      <c r="B245" s="3">
        <v>16092.351370852801</v>
      </c>
      <c r="C245" s="3">
        <v>15341.707530867599</v>
      </c>
      <c r="E245" s="7"/>
    </row>
    <row r="246" spans="1:5" x14ac:dyDescent="0.3">
      <c r="A246" s="6" t="s">
        <v>30</v>
      </c>
      <c r="B246" s="3">
        <v>16125.3781798045</v>
      </c>
      <c r="C246" s="3">
        <v>15357.905209701299</v>
      </c>
      <c r="E246" s="7"/>
    </row>
    <row r="247" spans="1:5" x14ac:dyDescent="0.3">
      <c r="A247" s="6" t="s">
        <v>29</v>
      </c>
      <c r="B247" s="3">
        <v>16147.823449426</v>
      </c>
      <c r="C247" s="3">
        <v>15387.9672216034</v>
      </c>
      <c r="E247" s="7"/>
    </row>
    <row r="248" spans="1:5" x14ac:dyDescent="0.3">
      <c r="A248" s="6" t="s">
        <v>28</v>
      </c>
      <c r="B248" s="3">
        <v>16238.439669236401</v>
      </c>
      <c r="C248" s="3">
        <v>15432.5041839398</v>
      </c>
      <c r="E248" s="7"/>
    </row>
    <row r="249" spans="1:5" x14ac:dyDescent="0.3">
      <c r="A249" s="6" t="s">
        <v>27</v>
      </c>
      <c r="B249" s="3">
        <v>16162.9924568775</v>
      </c>
      <c r="C249" s="3">
        <v>15319.2634746924</v>
      </c>
      <c r="E249" s="7"/>
    </row>
    <row r="250" spans="1:5" x14ac:dyDescent="0.3">
      <c r="A250" s="6" t="s">
        <v>26</v>
      </c>
      <c r="B250" s="3">
        <v>16282.3848739311</v>
      </c>
      <c r="C250" s="3">
        <v>15390.9497846343</v>
      </c>
      <c r="E250" s="7"/>
    </row>
    <row r="251" spans="1:5" x14ac:dyDescent="0.3">
      <c r="A251" s="6" t="s">
        <v>25</v>
      </c>
      <c r="B251" s="3">
        <v>16212.8751357369</v>
      </c>
      <c r="C251" s="3">
        <v>15296.83367405</v>
      </c>
      <c r="E251" s="7"/>
    </row>
    <row r="252" spans="1:5" x14ac:dyDescent="0.3">
      <c r="A252" s="6" t="s">
        <v>24</v>
      </c>
      <c r="B252" s="3">
        <v>16270.9108925725</v>
      </c>
      <c r="C252" s="3">
        <v>15360.427465352201</v>
      </c>
      <c r="E252" s="7"/>
    </row>
    <row r="253" spans="1:5" x14ac:dyDescent="0.3">
      <c r="A253" s="6" t="s">
        <v>23</v>
      </c>
      <c r="B253" s="3">
        <v>16408.260971748001</v>
      </c>
      <c r="C253" s="3">
        <v>15495.896517057599</v>
      </c>
      <c r="E253" s="7"/>
    </row>
    <row r="254" spans="1:5" x14ac:dyDescent="0.3">
      <c r="A254" s="6" t="s">
        <v>22</v>
      </c>
      <c r="B254" s="3">
        <v>16507.902469759701</v>
      </c>
      <c r="C254" s="3">
        <v>15558.2707984342</v>
      </c>
      <c r="E254" s="7"/>
    </row>
    <row r="255" spans="1:5" x14ac:dyDescent="0.3">
      <c r="A255" s="6" t="s">
        <v>21</v>
      </c>
      <c r="B255" s="3">
        <v>16433.362115191201</v>
      </c>
      <c r="C255" s="3">
        <v>15435.110371471401</v>
      </c>
      <c r="E255" s="7"/>
    </row>
    <row r="256" spans="1:5" x14ac:dyDescent="0.3">
      <c r="A256" s="6" t="s">
        <v>20</v>
      </c>
      <c r="B256" s="3">
        <v>16485.055415059302</v>
      </c>
      <c r="C256" s="3">
        <v>15482.526220464801</v>
      </c>
      <c r="E256" s="7"/>
    </row>
    <row r="257" spans="1:5" x14ac:dyDescent="0.3">
      <c r="A257" s="6" t="s">
        <v>19</v>
      </c>
      <c r="B257" s="3">
        <v>16520.080096147602</v>
      </c>
      <c r="C257" s="3">
        <v>15529.0674629435</v>
      </c>
      <c r="E257" s="7"/>
    </row>
    <row r="258" spans="1:5" x14ac:dyDescent="0.3">
      <c r="A258" s="6" t="s">
        <v>18</v>
      </c>
      <c r="B258" s="3">
        <v>16466.462965865499</v>
      </c>
      <c r="C258" s="3">
        <v>15454.5975106633</v>
      </c>
      <c r="E258" s="7"/>
    </row>
    <row r="259" spans="1:5" x14ac:dyDescent="0.3">
      <c r="A259" s="6" t="s">
        <v>17</v>
      </c>
      <c r="B259" s="3">
        <v>16637.626937982601</v>
      </c>
      <c r="C259" s="3">
        <v>15581.305069033</v>
      </c>
      <c r="E259" s="7"/>
    </row>
    <row r="260" spans="1:5" x14ac:dyDescent="0.3">
      <c r="A260" s="6" t="s">
        <v>16</v>
      </c>
      <c r="B260" s="3">
        <v>16687.302173353299</v>
      </c>
      <c r="C260" s="3">
        <v>15607.403633492</v>
      </c>
      <c r="E260" s="7"/>
    </row>
    <row r="261" spans="1:5" x14ac:dyDescent="0.3">
      <c r="A261" s="6" t="s">
        <v>15</v>
      </c>
      <c r="B261" s="3">
        <v>16774.665113214502</v>
      </c>
      <c r="C261" s="3">
        <v>15671.289744010401</v>
      </c>
      <c r="E261" s="7"/>
    </row>
    <row r="262" spans="1:5" x14ac:dyDescent="0.3">
      <c r="A262" s="6" t="s">
        <v>14</v>
      </c>
      <c r="B262" s="3">
        <v>16786.0797134686</v>
      </c>
      <c r="C262" s="3">
        <v>15645.650983557</v>
      </c>
      <c r="E262" s="7"/>
    </row>
    <row r="263" spans="1:5" x14ac:dyDescent="0.3">
      <c r="A263" s="6" t="s">
        <v>13</v>
      </c>
      <c r="B263" s="3">
        <v>16888.963958886801</v>
      </c>
      <c r="C263" s="3">
        <v>15733.862978044899</v>
      </c>
      <c r="E263" s="7"/>
    </row>
    <row r="264" spans="1:5" x14ac:dyDescent="0.3">
      <c r="A264" s="6" t="s">
        <v>12</v>
      </c>
      <c r="B264" s="3">
        <v>17051.251818414901</v>
      </c>
      <c r="C264" s="3">
        <v>15839.513522404999</v>
      </c>
      <c r="E264" s="7"/>
    </row>
    <row r="265" spans="1:5" x14ac:dyDescent="0.3">
      <c r="A265" s="6" t="s">
        <v>11</v>
      </c>
      <c r="B265" s="3">
        <v>17059.448222753301</v>
      </c>
      <c r="C265" s="3">
        <v>15808.815204086801</v>
      </c>
      <c r="E265" s="7"/>
    </row>
    <row r="266" spans="1:5" x14ac:dyDescent="0.3">
      <c r="A266" s="6" t="s">
        <v>10</v>
      </c>
      <c r="B266" s="3">
        <v>16950.011821054999</v>
      </c>
      <c r="C266" s="3">
        <v>15701.2458189142</v>
      </c>
      <c r="E266" s="7"/>
    </row>
    <row r="267" spans="1:5" x14ac:dyDescent="0.3">
      <c r="A267" s="6" t="s">
        <v>9</v>
      </c>
      <c r="B267" s="3">
        <v>17030.4608844336</v>
      </c>
      <c r="C267" s="3">
        <v>15759.230153115301</v>
      </c>
      <c r="E267" s="7"/>
    </row>
    <row r="268" spans="1:5" x14ac:dyDescent="0.3">
      <c r="A268" s="6" t="s">
        <v>8</v>
      </c>
      <c r="B268" s="3">
        <v>17095.232294527501</v>
      </c>
      <c r="C268" s="3">
        <v>15781.098125161299</v>
      </c>
      <c r="E268" s="7"/>
    </row>
    <row r="269" spans="1:5" x14ac:dyDescent="0.3">
      <c r="A269" s="6" t="s">
        <v>7</v>
      </c>
      <c r="B269" s="3">
        <v>17176.541727580901</v>
      </c>
      <c r="C269" s="3">
        <v>15832.381430805501</v>
      </c>
      <c r="E269" s="7"/>
    </row>
    <row r="270" spans="1:5" x14ac:dyDescent="0.3">
      <c r="A270" s="6" t="s">
        <v>6</v>
      </c>
      <c r="B270" s="3">
        <v>17311.0824172067</v>
      </c>
      <c r="C270" s="3">
        <v>15911.5907059889</v>
      </c>
      <c r="E270" s="7"/>
    </row>
    <row r="271" spans="1:5" x14ac:dyDescent="0.3">
      <c r="A271" s="6" t="s">
        <v>5</v>
      </c>
      <c r="B271" s="3">
        <v>17369.139855319299</v>
      </c>
      <c r="C271" s="3">
        <v>15958.8716599205</v>
      </c>
      <c r="E271" s="7"/>
    </row>
    <row r="272" spans="1:5" x14ac:dyDescent="0.3">
      <c r="A272" s="6" t="s">
        <v>4</v>
      </c>
      <c r="B272" s="3">
        <v>17499.8566940725</v>
      </c>
      <c r="C272" s="3">
        <v>16047.234486838899</v>
      </c>
      <c r="E272" s="7"/>
    </row>
    <row r="273" spans="1:5" x14ac:dyDescent="0.3">
      <c r="A273" s="6" t="s">
        <v>3</v>
      </c>
      <c r="B273" s="3">
        <v>17632.932399175901</v>
      </c>
      <c r="C273" s="3">
        <v>16152.4656116686</v>
      </c>
      <c r="E273" s="7"/>
    </row>
    <row r="274" spans="1:5" x14ac:dyDescent="0.3">
      <c r="A274" s="6" t="s">
        <v>2</v>
      </c>
      <c r="B274" s="3">
        <v>17575.500906781901</v>
      </c>
      <c r="C274" s="3">
        <v>16084.170663782499</v>
      </c>
      <c r="E274" s="7"/>
    </row>
    <row r="275" spans="1:5" x14ac:dyDescent="0.3">
      <c r="A275" s="6" t="s">
        <v>1</v>
      </c>
      <c r="B275" s="3">
        <v>17645.509246064499</v>
      </c>
      <c r="C275" s="3">
        <v>16141.097214972</v>
      </c>
      <c r="E275" s="7"/>
    </row>
    <row r="276" spans="1:5" x14ac:dyDescent="0.3">
      <c r="A276" s="6" t="s">
        <v>0</v>
      </c>
      <c r="B276" s="3">
        <v>17742.246257783001</v>
      </c>
      <c r="C276" s="3">
        <v>16224.019724239501</v>
      </c>
      <c r="E276" s="7"/>
    </row>
    <row r="277" spans="1:5" x14ac:dyDescent="0.3">
      <c r="A277" s="6" t="s">
        <v>277</v>
      </c>
      <c r="B277" s="3">
        <v>17688.7184961487</v>
      </c>
      <c r="C277" s="3">
        <v>16195.537444003599</v>
      </c>
      <c r="E277" s="7"/>
    </row>
    <row r="278" spans="1:5" x14ac:dyDescent="0.3">
      <c r="A278" s="6" t="s">
        <v>278</v>
      </c>
      <c r="B278" s="3">
        <v>17703.962982865502</v>
      </c>
      <c r="C278" s="3">
        <v>16243.739050182799</v>
      </c>
      <c r="E278" s="7"/>
    </row>
    <row r="279" spans="1:5" x14ac:dyDescent="0.3">
      <c r="A279" s="6" t="s">
        <v>279</v>
      </c>
      <c r="B279" s="3">
        <v>17851.939345352399</v>
      </c>
      <c r="C279" s="3">
        <v>16330.2223798014</v>
      </c>
    </row>
    <row r="280" spans="1:5" x14ac:dyDescent="0.3">
      <c r="A280" s="6" t="s">
        <v>280</v>
      </c>
      <c r="B280" s="3">
        <v>17794.993671770299</v>
      </c>
      <c r="C280" s="3">
        <v>16233.3540143635</v>
      </c>
    </row>
    <row r="281" spans="1:5" x14ac:dyDescent="0.3">
      <c r="A281" s="6" t="s">
        <v>281</v>
      </c>
      <c r="B281" s="3">
        <v>17909.299784917101</v>
      </c>
      <c r="C281" s="3">
        <v>16326.405113208501</v>
      </c>
    </row>
    <row r="282" spans="1:5" x14ac:dyDescent="0.3">
      <c r="A282" s="6" t="s">
        <v>282</v>
      </c>
      <c r="B282" s="3">
        <v>17989.336754414799</v>
      </c>
      <c r="C282" s="3">
        <v>16356.1331343485</v>
      </c>
    </row>
    <row r="283" spans="1:5" x14ac:dyDescent="0.3">
      <c r="A283" s="6" t="s">
        <v>283</v>
      </c>
      <c r="B283" s="3">
        <v>18096.122460644499</v>
      </c>
      <c r="C283" s="3">
        <v>16440.251934817901</v>
      </c>
    </row>
    <row r="284" spans="1:5" x14ac:dyDescent="0.3">
      <c r="A284" s="6" t="s">
        <v>284</v>
      </c>
      <c r="B284" s="3">
        <v>18052.5202208759</v>
      </c>
      <c r="C284" s="3">
        <v>16379.8580832846</v>
      </c>
    </row>
    <row r="285" spans="1:5" x14ac:dyDescent="0.3">
      <c r="A285" s="6" t="s">
        <v>299</v>
      </c>
      <c r="B285" s="3">
        <v>18111.3135048152</v>
      </c>
      <c r="C285" s="3">
        <v>16430.052251761201</v>
      </c>
    </row>
    <row r="286" spans="1:5" x14ac:dyDescent="0.3">
      <c r="A286" s="6" t="s">
        <v>300</v>
      </c>
      <c r="B286" s="3">
        <v>18261.935274314601</v>
      </c>
      <c r="C286" s="3">
        <v>16554.961975934199</v>
      </c>
    </row>
    <row r="287" spans="1:5" x14ac:dyDescent="0.3">
      <c r="A287" s="6" t="s">
        <v>301</v>
      </c>
      <c r="B287" s="3">
        <v>18178.0391194351</v>
      </c>
      <c r="C287" s="3">
        <v>16452.3577445228</v>
      </c>
    </row>
    <row r="288" spans="1:5" x14ac:dyDescent="0.3">
      <c r="A288" s="6" t="s">
        <v>302</v>
      </c>
      <c r="B288" s="3">
        <v>18232.809391100502</v>
      </c>
      <c r="C288" s="3">
        <v>16492.194371104</v>
      </c>
    </row>
    <row r="289" spans="1:3" x14ac:dyDescent="0.3">
      <c r="A289" s="6" t="s">
        <v>303</v>
      </c>
      <c r="B289" s="3">
        <v>18257.500489492701</v>
      </c>
      <c r="C289" s="3">
        <v>16527.638748381301</v>
      </c>
    </row>
    <row r="290" spans="1:3" x14ac:dyDescent="0.3">
      <c r="A290" s="6" t="s">
        <v>304</v>
      </c>
      <c r="B290" s="3">
        <v>18284.6841802862</v>
      </c>
      <c r="C290" s="3">
        <v>16535.4278403516</v>
      </c>
    </row>
    <row r="291" spans="1:3" x14ac:dyDescent="0.3">
      <c r="A291" s="6" t="s">
        <v>305</v>
      </c>
      <c r="B291" s="3">
        <v>18197.347839777402</v>
      </c>
      <c r="C291" s="3">
        <v>16456.1580334389</v>
      </c>
    </row>
    <row r="292" spans="1:3" x14ac:dyDescent="0.3">
      <c r="A292" s="6" t="s">
        <v>307</v>
      </c>
      <c r="B292" s="3">
        <v>18362.911979812299</v>
      </c>
      <c r="C292" s="3">
        <v>16583.574324907499</v>
      </c>
    </row>
    <row r="293" spans="1:3" x14ac:dyDescent="0.3">
      <c r="A293" s="6" t="s">
        <v>310</v>
      </c>
      <c r="B293" s="3">
        <v>18443.533753878401</v>
      </c>
      <c r="C293" s="3">
        <v>16659.2282015007</v>
      </c>
    </row>
    <row r="294" spans="1:3" x14ac:dyDescent="0.3">
      <c r="A294" s="6" t="s">
        <v>311</v>
      </c>
      <c r="B294" s="3">
        <v>18420.054663909399</v>
      </c>
      <c r="C294" s="3">
        <v>16528.611499206199</v>
      </c>
    </row>
    <row r="295" spans="1:3" x14ac:dyDescent="0.3">
      <c r="A295" s="6" t="s">
        <v>321</v>
      </c>
      <c r="B295" s="3">
        <v>18486.651582259801</v>
      </c>
      <c r="C295" s="3">
        <v>16561.723407672998</v>
      </c>
    </row>
    <row r="296" spans="1:3" x14ac:dyDescent="0.3">
      <c r="A296" s="6" t="s">
        <v>322</v>
      </c>
      <c r="B296" s="3">
        <v>18575.320184713681</v>
      </c>
      <c r="C296" s="3">
        <v>16655.628963889405</v>
      </c>
    </row>
    <row r="297" spans="1:3" x14ac:dyDescent="0.3">
      <c r="A297" s="6" t="s">
        <v>324</v>
      </c>
      <c r="B297" s="3">
        <v>18675.931948149977</v>
      </c>
      <c r="C297" s="3">
        <v>16736.743897298344</v>
      </c>
    </row>
    <row r="298" spans="1:3" x14ac:dyDescent="0.3">
      <c r="A298" s="6" t="s">
        <v>326</v>
      </c>
      <c r="B298" s="3">
        <v>18789.771702829454</v>
      </c>
      <c r="C298" s="3">
        <v>16802.113820803261</v>
      </c>
    </row>
    <row r="299" spans="1:3" x14ac:dyDescent="0.3">
      <c r="A299" s="6" t="s">
        <v>329</v>
      </c>
      <c r="B299" s="3">
        <v>18725.069563891338</v>
      </c>
      <c r="C299" s="3">
        <v>16703.992435555076</v>
      </c>
    </row>
    <row r="300" spans="1:3" x14ac:dyDescent="0.3">
      <c r="A300" s="6" t="s">
        <v>331</v>
      </c>
      <c r="B300" s="3">
        <v>18920.148888010794</v>
      </c>
      <c r="C300" s="3">
        <v>16866.566213317918</v>
      </c>
    </row>
    <row r="301" spans="1:3" x14ac:dyDescent="0.3">
      <c r="A301" s="6" t="s">
        <v>333</v>
      </c>
      <c r="B301" s="3">
        <v>18948.266775592121</v>
      </c>
      <c r="C301" s="3">
        <v>16869.564461361511</v>
      </c>
    </row>
    <row r="302" spans="1:3" x14ac:dyDescent="0.3">
      <c r="A302" s="6" t="s">
        <v>334</v>
      </c>
      <c r="B302" s="3">
        <v>18873.523843266838</v>
      </c>
      <c r="C302" s="3">
        <v>16753.937946544418</v>
      </c>
    </row>
    <row r="303" spans="1:3" x14ac:dyDescent="0.3">
      <c r="A303" s="6" t="s">
        <v>338</v>
      </c>
      <c r="B303" s="3">
        <v>19008.571318886974</v>
      </c>
      <c r="C303" s="3">
        <v>16863.014335225878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Commentary</vt:lpstr>
      <vt:lpstr>Data</vt:lpstr>
      <vt:lpstr>Commentary!Print_Area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Navin</dc:creator>
  <cp:lastModifiedBy>K. Navin</cp:lastModifiedBy>
  <dcterms:created xsi:type="dcterms:W3CDTF">2015-02-11T19:50:33Z</dcterms:created>
  <dcterms:modified xsi:type="dcterms:W3CDTF">2017-03-28T16:39:28Z</dcterms:modified>
</cp:coreProperties>
</file>