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lal/Documents/Caltech/Research/17_Fall2023/RL-7-50/"/>
    </mc:Choice>
  </mc:AlternateContent>
  <xr:revisionPtr revIDLastSave="0" documentId="13_ncr:1_{FDA96601-2585-1648-B8EC-974C655CA5A0}" xr6:coauthVersionLast="47" xr6:coauthVersionMax="47" xr10:uidLastSave="{00000000-0000-0000-0000-000000000000}"/>
  <bookViews>
    <workbookView xWindow="1960" yWindow="1040" windowWidth="26840" windowHeight="14880" xr2:uid="{CF76DF30-757F-8146-BB70-B5E9D320C021}"/>
  </bookViews>
  <sheets>
    <sheet name="56X" sheetId="1" r:id="rId1"/>
    <sheet name="57X" sheetId="2" r:id="rId2"/>
    <sheet name="59X" sheetId="3" r:id="rId3"/>
    <sheet name="60X" sheetId="5" r:id="rId4"/>
    <sheet name="89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F3" i="3"/>
  <c r="F4" i="3"/>
  <c r="F5" i="3"/>
  <c r="F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  <c r="E3" i="3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2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2" i="6"/>
</calcChain>
</file>

<file path=xl/sharedStrings.xml><?xml version="1.0" encoding="utf-8"?>
<sst xmlns="http://schemas.openxmlformats.org/spreadsheetml/2006/main" count="640" uniqueCount="89">
  <si>
    <t>Well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</si>
  <si>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</si>
  <si>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</si>
  <si>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</si>
  <si>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</si>
  <si>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</si>
  <si>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</si>
  <si>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</si>
  <si>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</si>
  <si>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</si>
  <si>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</si>
  <si>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</si>
  <si>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</si>
  <si>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</si>
  <si>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</si>
  <si>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</si>
  <si>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</si>
  <si>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</si>
  <si>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</si>
  <si>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</si>
  <si>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</si>
  <si>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</si>
  <si>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</si>
  <si>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</si>
  <si>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</si>
  <si>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</si>
  <si>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</si>
  <si>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</si>
  <si>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</si>
  <si>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</si>
  <si>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</si>
  <si>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</si>
  <si>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</si>
  <si>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</si>
  <si>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</si>
  <si>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</si>
  <si>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</si>
  <si>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</si>
  <si>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</si>
  <si>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</si>
  <si>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</si>
  <si>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</si>
  <si>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</si>
  <si>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</si>
  <si>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</si>
  <si>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</si>
  <si>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</si>
  <si>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</si>
  <si>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</si>
  <si>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</si>
  <si>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</si>
  <si>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</si>
  <si>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</si>
  <si>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</si>
  <si>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</si>
  <si>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</si>
  <si>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</si>
  <si>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</si>
  <si>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</si>
  <si>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</si>
  <si>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</si>
  <si>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AA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</si>
  <si>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</si>
  <si>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</si>
  <si>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</si>
  <si>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</si>
  <si>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</si>
  <si>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</si>
  <si>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</si>
  <si>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</si>
  <si>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</si>
  <si>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</si>
  <si>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</si>
  <si>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</si>
  <si>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</si>
  <si>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</si>
  <si>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</si>
  <si>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</si>
  <si>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</si>
  <si>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</si>
  <si>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</si>
  <si>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</si>
  <si>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StdArea</t>
  </si>
  <si>
    <t>Iso1Area</t>
  </si>
  <si>
    <t>Iso2Area</t>
  </si>
  <si>
    <t>NormIso1</t>
  </si>
  <si>
    <t>NormIso2</t>
  </si>
  <si>
    <t>N/A</t>
  </si>
  <si>
    <t>Sterile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</si>
</sst>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47F-7ECE-5545-AEDE-9CE2155549E2}">
  <dimension ref="A1:G61"/>
  <sheetViews>
    <sheetView tabSelected="1" topLeftCell="A27" workbookViewId="0">
      <selection activeCell="H37" sqref="H37"/>
    </sheetView>
  </sheetViews>
  <sheetFormatPr baseColWidth="10" defaultRowHeight="16" x14ac:dyDescent="0.2"/>
  <sheetData>
    <row r="1" spans="1:7" x14ac:dyDescent="0.2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61</v>
      </c>
    </row>
    <row r="2" spans="1:7" x14ac:dyDescent="0.2">
      <c r="A2" t="s">
        <v>1</v>
      </c>
      <c r="B2">
        <v>431</v>
      </c>
      <c r="C2">
        <v>62</v>
      </c>
      <c r="D2">
        <v>465</v>
      </c>
      <c r="E2">
        <f>C2/B2</f>
        <v>0.14385150812064965</v>
      </c>
      <c r="F2">
        <f>D2/B2</f>
        <v>1.0788863109048723</v>
      </c>
      <c r="G2" s="1" t="s">
        <v>62</v>
      </c>
    </row>
    <row r="3" spans="1:7" x14ac:dyDescent="0.2">
      <c r="A3" t="s">
        <v>2</v>
      </c>
      <c r="B3">
        <v>441</v>
      </c>
      <c r="C3">
        <v>178</v>
      </c>
      <c r="D3">
        <v>482</v>
      </c>
      <c r="E3">
        <f t="shared" ref="E3:E61" si="0">C3/B3</f>
        <v>0.40362811791383219</v>
      </c>
      <c r="F3">
        <f t="shared" ref="F3:F61" si="1">D3/B3</f>
        <v>1.0929705215419501</v>
      </c>
      <c r="G3" s="1" t="s">
        <v>63</v>
      </c>
    </row>
    <row r="4" spans="1:7" x14ac:dyDescent="0.2">
      <c r="A4" t="s">
        <v>3</v>
      </c>
      <c r="B4">
        <v>443</v>
      </c>
      <c r="C4">
        <v>664</v>
      </c>
      <c r="D4">
        <v>500</v>
      </c>
      <c r="E4">
        <f t="shared" si="0"/>
        <v>1.4988713318284423</v>
      </c>
      <c r="F4">
        <f t="shared" si="1"/>
        <v>1.1286681715575622</v>
      </c>
      <c r="G4" s="1" t="s">
        <v>64</v>
      </c>
    </row>
    <row r="5" spans="1:7" x14ac:dyDescent="0.2">
      <c r="A5" t="s">
        <v>4</v>
      </c>
      <c r="B5">
        <v>442</v>
      </c>
      <c r="C5">
        <v>380</v>
      </c>
      <c r="D5">
        <v>1477</v>
      </c>
      <c r="E5">
        <f t="shared" si="0"/>
        <v>0.85972850678733037</v>
      </c>
      <c r="F5">
        <f t="shared" si="1"/>
        <v>3.3416289592760182</v>
      </c>
      <c r="G5" s="1" t="s">
        <v>65</v>
      </c>
    </row>
    <row r="6" spans="1:7" x14ac:dyDescent="0.2">
      <c r="A6" t="s">
        <v>5</v>
      </c>
      <c r="B6">
        <v>437</v>
      </c>
      <c r="C6">
        <v>259</v>
      </c>
      <c r="D6">
        <v>461</v>
      </c>
      <c r="E6">
        <f t="shared" si="0"/>
        <v>0.59267734553775742</v>
      </c>
      <c r="F6">
        <f t="shared" si="1"/>
        <v>1.0549199084668193</v>
      </c>
      <c r="G6" s="1" t="s">
        <v>66</v>
      </c>
    </row>
    <row r="7" spans="1:7" x14ac:dyDescent="0.2">
      <c r="A7" t="s">
        <v>6</v>
      </c>
      <c r="B7">
        <v>434</v>
      </c>
      <c r="C7">
        <v>104</v>
      </c>
      <c r="D7">
        <v>538</v>
      </c>
      <c r="E7">
        <f t="shared" si="0"/>
        <v>0.23963133640552994</v>
      </c>
      <c r="F7">
        <f t="shared" si="1"/>
        <v>1.23963133640553</v>
      </c>
      <c r="G7" s="1" t="s">
        <v>67</v>
      </c>
    </row>
    <row r="8" spans="1:7" x14ac:dyDescent="0.2">
      <c r="A8" t="s">
        <v>7</v>
      </c>
      <c r="B8">
        <v>449</v>
      </c>
      <c r="C8">
        <v>382</v>
      </c>
      <c r="D8">
        <v>751</v>
      </c>
      <c r="E8">
        <f t="shared" si="0"/>
        <v>0.8507795100222717</v>
      </c>
      <c r="F8">
        <f t="shared" si="1"/>
        <v>1.6726057906458798</v>
      </c>
      <c r="G8" s="1" t="s">
        <v>68</v>
      </c>
    </row>
    <row r="9" spans="1:7" x14ac:dyDescent="0.2">
      <c r="A9" t="s">
        <v>8</v>
      </c>
      <c r="B9">
        <v>455</v>
      </c>
      <c r="C9">
        <v>425</v>
      </c>
      <c r="D9">
        <v>1358</v>
      </c>
      <c r="E9">
        <f t="shared" si="0"/>
        <v>0.93406593406593408</v>
      </c>
      <c r="F9">
        <f t="shared" si="1"/>
        <v>2.9846153846153847</v>
      </c>
      <c r="G9" s="1" t="s">
        <v>69</v>
      </c>
    </row>
    <row r="10" spans="1:7" x14ac:dyDescent="0.2">
      <c r="A10" t="s">
        <v>9</v>
      </c>
      <c r="B10">
        <v>448</v>
      </c>
      <c r="C10">
        <v>424</v>
      </c>
      <c r="D10">
        <v>768</v>
      </c>
      <c r="E10">
        <f t="shared" si="0"/>
        <v>0.9464285714285714</v>
      </c>
      <c r="F10">
        <f t="shared" si="1"/>
        <v>1.7142857142857142</v>
      </c>
      <c r="G10" s="1" t="s">
        <v>70</v>
      </c>
    </row>
    <row r="11" spans="1:7" x14ac:dyDescent="0.2">
      <c r="A11" t="s">
        <v>10</v>
      </c>
      <c r="B11">
        <v>441</v>
      </c>
      <c r="C11">
        <v>0</v>
      </c>
      <c r="D11">
        <v>0</v>
      </c>
      <c r="E11">
        <f t="shared" si="0"/>
        <v>0</v>
      </c>
      <c r="F11">
        <f t="shared" si="1"/>
        <v>0</v>
      </c>
      <c r="G11" s="1" t="s">
        <v>71</v>
      </c>
    </row>
    <row r="12" spans="1:7" x14ac:dyDescent="0.2">
      <c r="A12" t="s">
        <v>11</v>
      </c>
      <c r="B12">
        <v>453</v>
      </c>
      <c r="C12">
        <v>67</v>
      </c>
      <c r="D12">
        <v>555</v>
      </c>
      <c r="E12">
        <f t="shared" si="0"/>
        <v>0.1479028697571744</v>
      </c>
      <c r="F12">
        <f t="shared" si="1"/>
        <v>1.2251655629139073</v>
      </c>
      <c r="G12" s="1" t="s">
        <v>62</v>
      </c>
    </row>
    <row r="13" spans="1:7" x14ac:dyDescent="0.2">
      <c r="A13" t="s">
        <v>12</v>
      </c>
      <c r="B13">
        <v>460</v>
      </c>
      <c r="C13">
        <v>340</v>
      </c>
      <c r="D13">
        <v>1312</v>
      </c>
      <c r="E13">
        <f t="shared" si="0"/>
        <v>0.73913043478260865</v>
      </c>
      <c r="F13">
        <f t="shared" si="1"/>
        <v>2.8521739130434782</v>
      </c>
      <c r="G13" s="1" t="s">
        <v>63</v>
      </c>
    </row>
    <row r="14" spans="1:7" x14ac:dyDescent="0.2">
      <c r="A14" t="s">
        <v>13</v>
      </c>
      <c r="B14">
        <v>460</v>
      </c>
      <c r="C14">
        <v>703</v>
      </c>
      <c r="D14">
        <v>569</v>
      </c>
      <c r="E14">
        <f t="shared" si="0"/>
        <v>1.5282608695652173</v>
      </c>
      <c r="F14">
        <f t="shared" si="1"/>
        <v>1.2369565217391305</v>
      </c>
      <c r="G14" s="1" t="s">
        <v>64</v>
      </c>
    </row>
    <row r="15" spans="1:7" x14ac:dyDescent="0.2">
      <c r="A15" t="s">
        <v>14</v>
      </c>
      <c r="B15">
        <v>460</v>
      </c>
      <c r="C15">
        <v>228</v>
      </c>
      <c r="D15">
        <v>732</v>
      </c>
      <c r="E15">
        <f t="shared" si="0"/>
        <v>0.4956521739130435</v>
      </c>
      <c r="F15">
        <f t="shared" si="1"/>
        <v>1.5913043478260869</v>
      </c>
      <c r="G15" s="1" t="s">
        <v>65</v>
      </c>
    </row>
    <row r="16" spans="1:7" x14ac:dyDescent="0.2">
      <c r="A16" t="s">
        <v>15</v>
      </c>
      <c r="B16">
        <v>460</v>
      </c>
      <c r="C16">
        <v>284</v>
      </c>
      <c r="D16">
        <v>626</v>
      </c>
      <c r="E16">
        <f t="shared" si="0"/>
        <v>0.61739130434782608</v>
      </c>
      <c r="F16">
        <f t="shared" si="1"/>
        <v>1.3608695652173912</v>
      </c>
      <c r="G16" s="1" t="s">
        <v>66</v>
      </c>
    </row>
    <row r="17" spans="1:7" x14ac:dyDescent="0.2">
      <c r="A17" t="s">
        <v>16</v>
      </c>
      <c r="B17">
        <v>456</v>
      </c>
      <c r="C17">
        <v>78</v>
      </c>
      <c r="D17">
        <v>374</v>
      </c>
      <c r="E17">
        <f t="shared" si="0"/>
        <v>0.17105263157894737</v>
      </c>
      <c r="F17">
        <f t="shared" si="1"/>
        <v>0.82017543859649122</v>
      </c>
      <c r="G17" s="1" t="s">
        <v>67</v>
      </c>
    </row>
    <row r="18" spans="1:7" x14ac:dyDescent="0.2">
      <c r="A18" t="s">
        <v>17</v>
      </c>
      <c r="B18">
        <v>461</v>
      </c>
      <c r="C18">
        <v>344</v>
      </c>
      <c r="D18">
        <v>688</v>
      </c>
      <c r="E18">
        <f t="shared" si="0"/>
        <v>0.74620390455531449</v>
      </c>
      <c r="F18">
        <f t="shared" si="1"/>
        <v>1.492407809110629</v>
      </c>
      <c r="G18" s="1" t="s">
        <v>68</v>
      </c>
    </row>
    <row r="19" spans="1:7" x14ac:dyDescent="0.2">
      <c r="A19" t="s">
        <v>18</v>
      </c>
      <c r="B19">
        <v>468</v>
      </c>
      <c r="C19">
        <v>430</v>
      </c>
      <c r="D19">
        <v>1322</v>
      </c>
      <c r="E19">
        <f t="shared" si="0"/>
        <v>0.91880341880341876</v>
      </c>
      <c r="F19">
        <f t="shared" si="1"/>
        <v>2.824786324786325</v>
      </c>
      <c r="G19" s="1" t="s">
        <v>69</v>
      </c>
    </row>
    <row r="20" spans="1:7" x14ac:dyDescent="0.2">
      <c r="A20" t="s">
        <v>19</v>
      </c>
      <c r="B20">
        <v>454</v>
      </c>
      <c r="C20">
        <v>431</v>
      </c>
      <c r="D20">
        <v>789</v>
      </c>
      <c r="E20">
        <f t="shared" si="0"/>
        <v>0.9493392070484582</v>
      </c>
      <c r="F20">
        <f t="shared" si="1"/>
        <v>1.7378854625550662</v>
      </c>
      <c r="G20" s="1" t="s">
        <v>70</v>
      </c>
    </row>
    <row r="21" spans="1:7" x14ac:dyDescent="0.2">
      <c r="A21" t="s">
        <v>20</v>
      </c>
      <c r="B21">
        <v>447</v>
      </c>
      <c r="C21">
        <v>0</v>
      </c>
      <c r="D21">
        <v>0</v>
      </c>
      <c r="E21">
        <f t="shared" si="0"/>
        <v>0</v>
      </c>
      <c r="F21">
        <f t="shared" si="1"/>
        <v>0</v>
      </c>
      <c r="G21" s="1" t="s">
        <v>71</v>
      </c>
    </row>
    <row r="22" spans="1:7" x14ac:dyDescent="0.2">
      <c r="A22" t="s">
        <v>21</v>
      </c>
      <c r="B22">
        <v>447</v>
      </c>
      <c r="C22">
        <v>68</v>
      </c>
      <c r="D22">
        <v>574</v>
      </c>
      <c r="E22">
        <f t="shared" si="0"/>
        <v>0.15212527964205816</v>
      </c>
      <c r="F22">
        <f t="shared" si="1"/>
        <v>1.2841163310961969</v>
      </c>
      <c r="G22" s="1" t="s">
        <v>62</v>
      </c>
    </row>
    <row r="23" spans="1:7" x14ac:dyDescent="0.2">
      <c r="A23" t="s">
        <v>22</v>
      </c>
      <c r="B23">
        <v>463</v>
      </c>
      <c r="C23">
        <v>343</v>
      </c>
      <c r="D23">
        <v>1227</v>
      </c>
      <c r="E23">
        <f t="shared" si="0"/>
        <v>0.74082073434125273</v>
      </c>
      <c r="F23">
        <f t="shared" si="1"/>
        <v>2.6501079913606911</v>
      </c>
      <c r="G23" s="1" t="s">
        <v>63</v>
      </c>
    </row>
    <row r="24" spans="1:7" x14ac:dyDescent="0.2">
      <c r="A24" t="s">
        <v>23</v>
      </c>
      <c r="B24">
        <v>464</v>
      </c>
      <c r="C24">
        <v>701</v>
      </c>
      <c r="D24">
        <v>583</v>
      </c>
      <c r="E24">
        <f t="shared" si="0"/>
        <v>1.5107758620689655</v>
      </c>
      <c r="F24">
        <f t="shared" si="1"/>
        <v>1.2564655172413792</v>
      </c>
      <c r="G24" s="1" t="s">
        <v>64</v>
      </c>
    </row>
    <row r="25" spans="1:7" x14ac:dyDescent="0.2">
      <c r="A25" t="s">
        <v>24</v>
      </c>
      <c r="B25">
        <v>461</v>
      </c>
      <c r="C25">
        <v>274</v>
      </c>
      <c r="D25">
        <v>934</v>
      </c>
      <c r="E25">
        <f t="shared" si="0"/>
        <v>0.59436008676789587</v>
      </c>
      <c r="F25">
        <f t="shared" si="1"/>
        <v>2.0260303687635575</v>
      </c>
      <c r="G25" s="1" t="s">
        <v>65</v>
      </c>
    </row>
    <row r="26" spans="1:7" x14ac:dyDescent="0.2">
      <c r="A26" t="s">
        <v>25</v>
      </c>
      <c r="B26">
        <v>470</v>
      </c>
      <c r="C26">
        <v>330</v>
      </c>
      <c r="D26">
        <v>751</v>
      </c>
      <c r="E26">
        <f t="shared" si="0"/>
        <v>0.7021276595744681</v>
      </c>
      <c r="F26">
        <f t="shared" si="1"/>
        <v>1.5978723404255319</v>
      </c>
      <c r="G26" s="1" t="s">
        <v>66</v>
      </c>
    </row>
    <row r="27" spans="1:7" x14ac:dyDescent="0.2">
      <c r="A27" t="s">
        <v>26</v>
      </c>
      <c r="B27">
        <v>459</v>
      </c>
      <c r="C27">
        <v>87</v>
      </c>
      <c r="D27">
        <v>449</v>
      </c>
      <c r="E27">
        <f t="shared" si="0"/>
        <v>0.18954248366013071</v>
      </c>
      <c r="F27">
        <f t="shared" si="1"/>
        <v>0.97821350762527237</v>
      </c>
      <c r="G27" s="1" t="s">
        <v>67</v>
      </c>
    </row>
    <row r="28" spans="1:7" x14ac:dyDescent="0.2">
      <c r="A28" t="s">
        <v>27</v>
      </c>
      <c r="B28">
        <v>461</v>
      </c>
      <c r="C28">
        <v>360</v>
      </c>
      <c r="D28">
        <v>713</v>
      </c>
      <c r="E28">
        <f t="shared" si="0"/>
        <v>0.78091106290672452</v>
      </c>
      <c r="F28">
        <f t="shared" si="1"/>
        <v>1.5466377440347072</v>
      </c>
      <c r="G28" s="1" t="s">
        <v>68</v>
      </c>
    </row>
    <row r="29" spans="1:7" x14ac:dyDescent="0.2">
      <c r="A29" t="s">
        <v>28</v>
      </c>
      <c r="B29">
        <v>466</v>
      </c>
      <c r="C29">
        <v>444</v>
      </c>
      <c r="D29">
        <v>1214</v>
      </c>
      <c r="E29">
        <f t="shared" si="0"/>
        <v>0.9527896995708155</v>
      </c>
      <c r="F29">
        <f t="shared" si="1"/>
        <v>2.6051502145922747</v>
      </c>
      <c r="G29" s="1" t="s">
        <v>69</v>
      </c>
    </row>
    <row r="30" spans="1:7" x14ac:dyDescent="0.2">
      <c r="A30" t="s">
        <v>29</v>
      </c>
      <c r="B30">
        <v>460</v>
      </c>
      <c r="C30">
        <v>460</v>
      </c>
      <c r="D30">
        <v>769</v>
      </c>
      <c r="E30">
        <f t="shared" si="0"/>
        <v>1</v>
      </c>
      <c r="F30">
        <f t="shared" si="1"/>
        <v>1.6717391304347826</v>
      </c>
      <c r="G30" s="1" t="s">
        <v>70</v>
      </c>
    </row>
    <row r="31" spans="1:7" x14ac:dyDescent="0.2">
      <c r="A31" t="s">
        <v>30</v>
      </c>
      <c r="B31">
        <v>454</v>
      </c>
      <c r="C31">
        <v>0</v>
      </c>
      <c r="D31">
        <v>0</v>
      </c>
      <c r="E31">
        <f t="shared" si="0"/>
        <v>0</v>
      </c>
      <c r="F31">
        <f t="shared" si="1"/>
        <v>0</v>
      </c>
      <c r="G31" s="1" t="s">
        <v>71</v>
      </c>
    </row>
    <row r="32" spans="1:7" x14ac:dyDescent="0.2">
      <c r="A32" t="s">
        <v>31</v>
      </c>
      <c r="B32">
        <v>461</v>
      </c>
      <c r="C32">
        <v>439</v>
      </c>
      <c r="D32">
        <v>591</v>
      </c>
      <c r="E32">
        <f t="shared" si="0"/>
        <v>0.95227765726681124</v>
      </c>
      <c r="F32">
        <f t="shared" si="1"/>
        <v>1.2819956616052062</v>
      </c>
      <c r="G32" s="1" t="s">
        <v>72</v>
      </c>
    </row>
    <row r="33" spans="1:7" x14ac:dyDescent="0.2">
      <c r="A33" t="s">
        <v>32</v>
      </c>
      <c r="B33">
        <v>452</v>
      </c>
      <c r="C33">
        <v>0</v>
      </c>
      <c r="D33">
        <v>0</v>
      </c>
      <c r="E33">
        <f t="shared" si="0"/>
        <v>0</v>
      </c>
      <c r="F33">
        <f t="shared" si="1"/>
        <v>0</v>
      </c>
      <c r="G33" s="1" t="s">
        <v>88</v>
      </c>
    </row>
    <row r="34" spans="1:7" x14ac:dyDescent="0.2">
      <c r="A34" t="s">
        <v>33</v>
      </c>
      <c r="B34">
        <v>460</v>
      </c>
      <c r="C34">
        <v>69</v>
      </c>
      <c r="D34">
        <v>647</v>
      </c>
      <c r="E34">
        <f t="shared" si="0"/>
        <v>0.15</v>
      </c>
      <c r="F34">
        <f t="shared" si="1"/>
        <v>1.4065217391304348</v>
      </c>
      <c r="G34" s="1" t="s">
        <v>74</v>
      </c>
    </row>
    <row r="35" spans="1:7" x14ac:dyDescent="0.2">
      <c r="A35" t="s">
        <v>34</v>
      </c>
      <c r="B35">
        <v>459</v>
      </c>
      <c r="C35">
        <v>114</v>
      </c>
      <c r="D35">
        <v>729</v>
      </c>
      <c r="E35">
        <f t="shared" si="0"/>
        <v>0.24836601307189543</v>
      </c>
      <c r="F35">
        <f t="shared" si="1"/>
        <v>1.588235294117647</v>
      </c>
      <c r="G35" s="1" t="s">
        <v>75</v>
      </c>
    </row>
    <row r="36" spans="1:7" x14ac:dyDescent="0.2">
      <c r="A36" t="s">
        <v>35</v>
      </c>
      <c r="B36">
        <v>462</v>
      </c>
      <c r="C36">
        <v>351</v>
      </c>
      <c r="D36">
        <v>748</v>
      </c>
      <c r="E36">
        <f t="shared" si="0"/>
        <v>0.75974025974025972</v>
      </c>
      <c r="F36">
        <f t="shared" si="1"/>
        <v>1.6190476190476191</v>
      </c>
      <c r="G36" s="1" t="s">
        <v>76</v>
      </c>
    </row>
    <row r="37" spans="1:7" x14ac:dyDescent="0.2">
      <c r="A37" t="s">
        <v>36</v>
      </c>
      <c r="B37">
        <v>460</v>
      </c>
      <c r="C37">
        <v>25</v>
      </c>
      <c r="D37">
        <v>452</v>
      </c>
      <c r="E37">
        <f t="shared" si="0"/>
        <v>5.434782608695652E-2</v>
      </c>
      <c r="F37">
        <f t="shared" si="1"/>
        <v>0.9826086956521739</v>
      </c>
      <c r="G37" s="1" t="s">
        <v>77</v>
      </c>
    </row>
    <row r="38" spans="1:7" x14ac:dyDescent="0.2">
      <c r="A38" t="s">
        <v>37</v>
      </c>
      <c r="B38">
        <v>460</v>
      </c>
      <c r="C38">
        <v>42</v>
      </c>
      <c r="D38">
        <v>440</v>
      </c>
      <c r="E38">
        <f t="shared" si="0"/>
        <v>9.1304347826086957E-2</v>
      </c>
      <c r="F38">
        <f t="shared" si="1"/>
        <v>0.95652173913043481</v>
      </c>
      <c r="G38" s="1" t="s">
        <v>78</v>
      </c>
    </row>
    <row r="39" spans="1:7" x14ac:dyDescent="0.2">
      <c r="A39" t="s">
        <v>38</v>
      </c>
      <c r="B39">
        <v>469</v>
      </c>
      <c r="C39">
        <v>202</v>
      </c>
      <c r="D39">
        <v>819</v>
      </c>
      <c r="E39">
        <f t="shared" si="0"/>
        <v>0.43070362473347545</v>
      </c>
      <c r="F39">
        <f t="shared" si="1"/>
        <v>1.7462686567164178</v>
      </c>
      <c r="G39" s="1" t="s">
        <v>79</v>
      </c>
    </row>
    <row r="40" spans="1:7" x14ac:dyDescent="0.2">
      <c r="A40" t="s">
        <v>39</v>
      </c>
      <c r="B40">
        <v>464</v>
      </c>
      <c r="C40">
        <v>300</v>
      </c>
      <c r="D40">
        <v>624</v>
      </c>
      <c r="E40">
        <f t="shared" si="0"/>
        <v>0.64655172413793105</v>
      </c>
      <c r="F40">
        <f t="shared" si="1"/>
        <v>1.3448275862068966</v>
      </c>
      <c r="G40" s="1" t="s">
        <v>80</v>
      </c>
    </row>
    <row r="41" spans="1:7" x14ac:dyDescent="0.2">
      <c r="A41" t="s">
        <v>40</v>
      </c>
      <c r="B41">
        <v>467</v>
      </c>
      <c r="C41">
        <v>278</v>
      </c>
      <c r="D41">
        <v>574</v>
      </c>
      <c r="E41">
        <f t="shared" si="0"/>
        <v>0.59528907922912211</v>
      </c>
      <c r="F41">
        <f t="shared" si="1"/>
        <v>1.2291220556745182</v>
      </c>
      <c r="G41" s="1" t="s">
        <v>81</v>
      </c>
    </row>
    <row r="42" spans="1:7" x14ac:dyDescent="0.2">
      <c r="A42" t="s">
        <v>41</v>
      </c>
      <c r="B42">
        <v>465</v>
      </c>
      <c r="C42">
        <v>483</v>
      </c>
      <c r="D42">
        <v>631</v>
      </c>
      <c r="E42">
        <f t="shared" si="0"/>
        <v>1.0387096774193549</v>
      </c>
      <c r="F42">
        <f t="shared" si="1"/>
        <v>1.3569892473118279</v>
      </c>
      <c r="G42" s="1" t="s">
        <v>72</v>
      </c>
    </row>
    <row r="43" spans="1:7" x14ac:dyDescent="0.2">
      <c r="A43" t="s">
        <v>42</v>
      </c>
      <c r="B43">
        <v>451</v>
      </c>
      <c r="C43">
        <v>0</v>
      </c>
      <c r="D43">
        <v>0</v>
      </c>
      <c r="E43">
        <f t="shared" si="0"/>
        <v>0</v>
      </c>
      <c r="F43">
        <f t="shared" si="1"/>
        <v>0</v>
      </c>
      <c r="G43" s="1" t="s">
        <v>88</v>
      </c>
    </row>
    <row r="44" spans="1:7" x14ac:dyDescent="0.2">
      <c r="A44" t="s">
        <v>43</v>
      </c>
      <c r="B44">
        <v>464</v>
      </c>
      <c r="C44">
        <v>64</v>
      </c>
      <c r="D44">
        <v>678</v>
      </c>
      <c r="E44">
        <f t="shared" si="0"/>
        <v>0.13793103448275862</v>
      </c>
      <c r="F44">
        <f t="shared" si="1"/>
        <v>1.4612068965517242</v>
      </c>
      <c r="G44" s="1" t="s">
        <v>74</v>
      </c>
    </row>
    <row r="45" spans="1:7" x14ac:dyDescent="0.2">
      <c r="A45" t="s">
        <v>44</v>
      </c>
      <c r="B45">
        <v>466</v>
      </c>
      <c r="C45">
        <v>165</v>
      </c>
      <c r="D45">
        <v>1198</v>
      </c>
      <c r="E45">
        <f t="shared" si="0"/>
        <v>0.35407725321888411</v>
      </c>
      <c r="F45">
        <f t="shared" si="1"/>
        <v>2.570815450643777</v>
      </c>
      <c r="G45" s="1" t="s">
        <v>75</v>
      </c>
    </row>
    <row r="46" spans="1:7" x14ac:dyDescent="0.2">
      <c r="A46" t="s">
        <v>45</v>
      </c>
      <c r="B46">
        <v>471</v>
      </c>
      <c r="C46">
        <v>630</v>
      </c>
      <c r="D46">
        <v>1424</v>
      </c>
      <c r="E46">
        <f t="shared" si="0"/>
        <v>1.3375796178343948</v>
      </c>
      <c r="F46">
        <f t="shared" si="1"/>
        <v>3.0233545647558389</v>
      </c>
      <c r="G46" s="1" t="s">
        <v>76</v>
      </c>
    </row>
    <row r="47" spans="1:7" x14ac:dyDescent="0.2">
      <c r="A47" t="s">
        <v>46</v>
      </c>
      <c r="B47">
        <v>466</v>
      </c>
      <c r="C47">
        <v>27</v>
      </c>
      <c r="D47">
        <v>464</v>
      </c>
      <c r="E47">
        <f t="shared" si="0"/>
        <v>5.7939914163090127E-2</v>
      </c>
      <c r="F47">
        <f t="shared" si="1"/>
        <v>0.99570815450643779</v>
      </c>
      <c r="G47" s="1" t="s">
        <v>77</v>
      </c>
    </row>
    <row r="48" spans="1:7" x14ac:dyDescent="0.2">
      <c r="A48" t="s">
        <v>47</v>
      </c>
      <c r="B48">
        <v>466</v>
      </c>
      <c r="C48">
        <v>13</v>
      </c>
      <c r="D48">
        <v>451</v>
      </c>
      <c r="E48">
        <f t="shared" si="0"/>
        <v>2.7896995708154508E-2</v>
      </c>
      <c r="F48">
        <f t="shared" si="1"/>
        <v>0.96781115879828328</v>
      </c>
      <c r="G48" s="1" t="s">
        <v>78</v>
      </c>
    </row>
    <row r="49" spans="1:7" x14ac:dyDescent="0.2">
      <c r="A49" t="s">
        <v>48</v>
      </c>
      <c r="B49">
        <v>468</v>
      </c>
      <c r="C49">
        <v>178</v>
      </c>
      <c r="D49">
        <v>718</v>
      </c>
      <c r="E49">
        <f t="shared" si="0"/>
        <v>0.38034188034188032</v>
      </c>
      <c r="F49">
        <f t="shared" si="1"/>
        <v>1.5341880341880343</v>
      </c>
      <c r="G49" s="1" t="s">
        <v>79</v>
      </c>
    </row>
    <row r="50" spans="1:7" x14ac:dyDescent="0.2">
      <c r="A50" t="s">
        <v>49</v>
      </c>
      <c r="B50">
        <v>477</v>
      </c>
      <c r="C50">
        <v>252</v>
      </c>
      <c r="D50">
        <v>466</v>
      </c>
      <c r="E50">
        <f t="shared" si="0"/>
        <v>0.52830188679245282</v>
      </c>
      <c r="F50">
        <f t="shared" si="1"/>
        <v>0.97693920335429774</v>
      </c>
      <c r="G50" s="1" t="s">
        <v>80</v>
      </c>
    </row>
    <row r="51" spans="1:7" x14ac:dyDescent="0.2">
      <c r="A51" t="s">
        <v>50</v>
      </c>
      <c r="B51">
        <v>455</v>
      </c>
      <c r="C51">
        <v>221</v>
      </c>
      <c r="D51">
        <v>413</v>
      </c>
      <c r="E51">
        <f t="shared" si="0"/>
        <v>0.48571428571428571</v>
      </c>
      <c r="F51">
        <f t="shared" si="1"/>
        <v>0.90769230769230769</v>
      </c>
      <c r="G51" s="1" t="s">
        <v>81</v>
      </c>
    </row>
    <row r="52" spans="1:7" x14ac:dyDescent="0.2">
      <c r="A52" t="s">
        <v>51</v>
      </c>
      <c r="B52">
        <v>468</v>
      </c>
      <c r="C52">
        <v>431</v>
      </c>
      <c r="D52">
        <v>577</v>
      </c>
      <c r="E52">
        <f t="shared" si="0"/>
        <v>0.92094017094017089</v>
      </c>
      <c r="F52">
        <f t="shared" si="1"/>
        <v>1.232905982905983</v>
      </c>
      <c r="G52" s="1" t="s">
        <v>72</v>
      </c>
    </row>
    <row r="53" spans="1:7" x14ac:dyDescent="0.2">
      <c r="A53" t="s">
        <v>52</v>
      </c>
      <c r="B53">
        <v>456</v>
      </c>
      <c r="C53">
        <v>0</v>
      </c>
      <c r="D53">
        <v>0</v>
      </c>
      <c r="E53">
        <f t="shared" si="0"/>
        <v>0</v>
      </c>
      <c r="F53">
        <f t="shared" si="1"/>
        <v>0</v>
      </c>
      <c r="G53" s="1" t="s">
        <v>88</v>
      </c>
    </row>
    <row r="54" spans="1:7" x14ac:dyDescent="0.2">
      <c r="A54" t="s">
        <v>53</v>
      </c>
      <c r="B54">
        <v>467</v>
      </c>
      <c r="C54">
        <v>67</v>
      </c>
      <c r="D54">
        <v>753</v>
      </c>
      <c r="E54">
        <f t="shared" si="0"/>
        <v>0.14346895074946467</v>
      </c>
      <c r="F54">
        <f t="shared" si="1"/>
        <v>1.6124197002141327</v>
      </c>
      <c r="G54" s="1" t="s">
        <v>74</v>
      </c>
    </row>
    <row r="55" spans="1:7" x14ac:dyDescent="0.2">
      <c r="A55" t="s">
        <v>54</v>
      </c>
      <c r="B55">
        <v>457</v>
      </c>
      <c r="C55">
        <v>106</v>
      </c>
      <c r="D55">
        <v>626</v>
      </c>
      <c r="E55">
        <f t="shared" si="0"/>
        <v>0.23194748358862144</v>
      </c>
      <c r="F55">
        <f t="shared" si="1"/>
        <v>1.3698030634573304</v>
      </c>
      <c r="G55" s="1" t="s">
        <v>75</v>
      </c>
    </row>
    <row r="56" spans="1:7" x14ac:dyDescent="0.2">
      <c r="A56" t="s">
        <v>55</v>
      </c>
      <c r="B56">
        <v>470</v>
      </c>
      <c r="C56">
        <v>482</v>
      </c>
      <c r="D56">
        <v>1031</v>
      </c>
      <c r="E56">
        <f t="shared" si="0"/>
        <v>1.0255319148936171</v>
      </c>
      <c r="F56">
        <f t="shared" si="1"/>
        <v>2.1936170212765957</v>
      </c>
      <c r="G56" s="1" t="s">
        <v>76</v>
      </c>
    </row>
    <row r="57" spans="1:7" x14ac:dyDescent="0.2">
      <c r="A57" t="s">
        <v>56</v>
      </c>
      <c r="B57">
        <v>461</v>
      </c>
      <c r="C57">
        <v>23</v>
      </c>
      <c r="D57">
        <v>407</v>
      </c>
      <c r="E57">
        <f t="shared" si="0"/>
        <v>4.9891540130151846E-2</v>
      </c>
      <c r="F57">
        <f t="shared" si="1"/>
        <v>0.88286334056399129</v>
      </c>
      <c r="G57" s="1" t="s">
        <v>77</v>
      </c>
    </row>
    <row r="58" spans="1:7" x14ac:dyDescent="0.2">
      <c r="A58" t="s">
        <v>57</v>
      </c>
      <c r="B58">
        <v>468</v>
      </c>
      <c r="C58">
        <v>35</v>
      </c>
      <c r="D58">
        <v>388</v>
      </c>
      <c r="E58">
        <f t="shared" si="0"/>
        <v>7.4786324786324784E-2</v>
      </c>
      <c r="F58">
        <f t="shared" si="1"/>
        <v>0.82905982905982911</v>
      </c>
      <c r="G58" s="1" t="s">
        <v>78</v>
      </c>
    </row>
    <row r="59" spans="1:7" x14ac:dyDescent="0.2">
      <c r="A59" t="s">
        <v>58</v>
      </c>
      <c r="B59">
        <v>460</v>
      </c>
      <c r="C59">
        <v>179</v>
      </c>
      <c r="D59">
        <v>719</v>
      </c>
      <c r="E59">
        <f t="shared" si="0"/>
        <v>0.38913043478260867</v>
      </c>
      <c r="F59">
        <f t="shared" si="1"/>
        <v>1.5630434782608695</v>
      </c>
      <c r="G59" s="1" t="s">
        <v>79</v>
      </c>
    </row>
    <row r="60" spans="1:7" x14ac:dyDescent="0.2">
      <c r="A60" t="s">
        <v>59</v>
      </c>
      <c r="B60">
        <v>462</v>
      </c>
      <c r="C60">
        <v>314</v>
      </c>
      <c r="D60">
        <v>608</v>
      </c>
      <c r="E60">
        <f t="shared" si="0"/>
        <v>0.67965367965367962</v>
      </c>
      <c r="F60">
        <f t="shared" si="1"/>
        <v>1.3160173160173161</v>
      </c>
      <c r="G60" s="1" t="s">
        <v>80</v>
      </c>
    </row>
    <row r="61" spans="1:7" x14ac:dyDescent="0.2">
      <c r="A61" t="s">
        <v>60</v>
      </c>
      <c r="B61">
        <v>466</v>
      </c>
      <c r="C61">
        <v>224</v>
      </c>
      <c r="D61">
        <v>412</v>
      </c>
      <c r="E61">
        <f t="shared" si="0"/>
        <v>0.48068669527896996</v>
      </c>
      <c r="F61">
        <f t="shared" si="1"/>
        <v>0.88412017167381973</v>
      </c>
      <c r="G61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6661-C8B6-8145-9DDE-FA0714682022}">
  <dimension ref="A1:G61"/>
  <sheetViews>
    <sheetView topLeftCell="A41" workbookViewId="0">
      <selection activeCell="H25" sqref="H25"/>
    </sheetView>
  </sheetViews>
  <sheetFormatPr baseColWidth="10" defaultRowHeight="16" x14ac:dyDescent="0.2"/>
  <sheetData>
    <row r="1" spans="1:7" x14ac:dyDescent="0.2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61</v>
      </c>
    </row>
    <row r="2" spans="1:7" x14ac:dyDescent="0.2">
      <c r="A2" t="s">
        <v>1</v>
      </c>
      <c r="B2">
        <v>491</v>
      </c>
      <c r="C2">
        <v>1082</v>
      </c>
      <c r="D2">
        <v>2016</v>
      </c>
      <c r="E2">
        <f>C2/B2</f>
        <v>2.2036659877800409</v>
      </c>
      <c r="F2">
        <f>D2/B2</f>
        <v>4.1059063136456215</v>
      </c>
      <c r="G2" s="1" t="s">
        <v>62</v>
      </c>
    </row>
    <row r="3" spans="1:7" x14ac:dyDescent="0.2">
      <c r="A3" t="s">
        <v>2</v>
      </c>
      <c r="B3">
        <v>492</v>
      </c>
      <c r="C3">
        <v>738</v>
      </c>
      <c r="D3">
        <v>2310</v>
      </c>
      <c r="E3">
        <f t="shared" ref="E3:E61" si="0">C3/B3</f>
        <v>1.5</v>
      </c>
      <c r="F3">
        <f t="shared" ref="F3:F61" si="1">D3/B3</f>
        <v>4.6951219512195124</v>
      </c>
      <c r="G3" s="1" t="s">
        <v>63</v>
      </c>
    </row>
    <row r="4" spans="1:7" x14ac:dyDescent="0.2">
      <c r="A4" t="s">
        <v>3</v>
      </c>
      <c r="B4">
        <v>453</v>
      </c>
      <c r="C4">
        <v>0</v>
      </c>
      <c r="D4">
        <v>0</v>
      </c>
      <c r="E4">
        <f t="shared" si="0"/>
        <v>0</v>
      </c>
      <c r="F4">
        <f t="shared" si="1"/>
        <v>0</v>
      </c>
      <c r="G4" s="1" t="s">
        <v>88</v>
      </c>
    </row>
    <row r="5" spans="1:7" x14ac:dyDescent="0.2">
      <c r="A5" t="s">
        <v>4</v>
      </c>
      <c r="B5">
        <v>497</v>
      </c>
      <c r="C5">
        <v>1084</v>
      </c>
      <c r="D5">
        <v>1947</v>
      </c>
      <c r="E5">
        <f t="shared" si="0"/>
        <v>2.1810865191146882</v>
      </c>
      <c r="F5">
        <f t="shared" si="1"/>
        <v>3.9175050301810863</v>
      </c>
      <c r="G5" s="1" t="s">
        <v>65</v>
      </c>
    </row>
    <row r="6" spans="1:7" x14ac:dyDescent="0.2">
      <c r="A6" t="s">
        <v>5</v>
      </c>
      <c r="B6">
        <v>498</v>
      </c>
      <c r="C6">
        <v>667</v>
      </c>
      <c r="D6">
        <v>2128</v>
      </c>
      <c r="E6">
        <f t="shared" si="0"/>
        <v>1.3393574297188755</v>
      </c>
      <c r="F6">
        <f t="shared" si="1"/>
        <v>4.2730923694779115</v>
      </c>
      <c r="G6" s="1" t="s">
        <v>66</v>
      </c>
    </row>
    <row r="7" spans="1:7" x14ac:dyDescent="0.2">
      <c r="A7" t="s">
        <v>6</v>
      </c>
      <c r="B7">
        <v>476</v>
      </c>
      <c r="C7">
        <v>723</v>
      </c>
      <c r="D7">
        <v>970</v>
      </c>
      <c r="E7">
        <f t="shared" si="0"/>
        <v>1.51890756302521</v>
      </c>
      <c r="F7">
        <f t="shared" si="1"/>
        <v>2.03781512605042</v>
      </c>
      <c r="G7" s="1" t="s">
        <v>67</v>
      </c>
    </row>
    <row r="8" spans="1:7" x14ac:dyDescent="0.2">
      <c r="A8" t="s">
        <v>7</v>
      </c>
      <c r="B8">
        <v>500</v>
      </c>
      <c r="C8">
        <v>609</v>
      </c>
      <c r="D8">
        <v>1139</v>
      </c>
      <c r="E8">
        <f t="shared" si="0"/>
        <v>1.218</v>
      </c>
      <c r="F8">
        <f t="shared" si="1"/>
        <v>2.278</v>
      </c>
      <c r="G8" s="1" t="s">
        <v>68</v>
      </c>
    </row>
    <row r="9" spans="1:7" x14ac:dyDescent="0.2">
      <c r="A9" t="s">
        <v>8</v>
      </c>
      <c r="B9">
        <v>501</v>
      </c>
      <c r="C9">
        <v>764</v>
      </c>
      <c r="D9">
        <v>2358</v>
      </c>
      <c r="E9">
        <f t="shared" si="0"/>
        <v>1.5249500998003993</v>
      </c>
      <c r="F9">
        <f t="shared" si="1"/>
        <v>4.706586826347305</v>
      </c>
      <c r="G9" s="1" t="s">
        <v>69</v>
      </c>
    </row>
    <row r="10" spans="1:7" x14ac:dyDescent="0.2">
      <c r="A10" t="s">
        <v>9</v>
      </c>
      <c r="B10">
        <v>496</v>
      </c>
      <c r="C10">
        <v>600</v>
      </c>
      <c r="D10">
        <v>1152</v>
      </c>
      <c r="E10">
        <f t="shared" si="0"/>
        <v>1.2096774193548387</v>
      </c>
      <c r="F10">
        <f t="shared" si="1"/>
        <v>2.3225806451612905</v>
      </c>
      <c r="G10" s="1" t="s">
        <v>70</v>
      </c>
    </row>
    <row r="11" spans="1:7" x14ac:dyDescent="0.2">
      <c r="A11" t="s">
        <v>10</v>
      </c>
      <c r="B11">
        <v>502</v>
      </c>
      <c r="C11">
        <v>453</v>
      </c>
      <c r="D11">
        <v>2122</v>
      </c>
      <c r="E11">
        <f t="shared" si="0"/>
        <v>0.90239043824701193</v>
      </c>
      <c r="F11">
        <f t="shared" si="1"/>
        <v>4.2270916334661353</v>
      </c>
      <c r="G11" s="1" t="s">
        <v>71</v>
      </c>
    </row>
    <row r="12" spans="1:7" x14ac:dyDescent="0.2">
      <c r="A12" t="s">
        <v>11</v>
      </c>
      <c r="B12">
        <v>491</v>
      </c>
      <c r="C12">
        <v>1043</v>
      </c>
      <c r="D12">
        <v>2080</v>
      </c>
      <c r="E12">
        <f t="shared" si="0"/>
        <v>2.1242362525458249</v>
      </c>
      <c r="F12">
        <f t="shared" si="1"/>
        <v>4.236252545824847</v>
      </c>
      <c r="G12" s="1" t="s">
        <v>62</v>
      </c>
    </row>
    <row r="13" spans="1:7" x14ac:dyDescent="0.2">
      <c r="A13" t="s">
        <v>12</v>
      </c>
      <c r="B13">
        <v>469</v>
      </c>
      <c r="C13">
        <v>665</v>
      </c>
      <c r="D13">
        <v>2070</v>
      </c>
      <c r="E13">
        <f t="shared" si="0"/>
        <v>1.4179104477611941</v>
      </c>
      <c r="F13">
        <f t="shared" si="1"/>
        <v>4.4136460554371002</v>
      </c>
      <c r="G13" s="1" t="s">
        <v>63</v>
      </c>
    </row>
    <row r="14" spans="1:7" x14ac:dyDescent="0.2">
      <c r="A14" t="s">
        <v>13</v>
      </c>
      <c r="B14">
        <v>467</v>
      </c>
      <c r="C14">
        <v>0</v>
      </c>
      <c r="D14">
        <v>0</v>
      </c>
      <c r="E14">
        <f t="shared" si="0"/>
        <v>0</v>
      </c>
      <c r="F14">
        <f t="shared" si="1"/>
        <v>0</v>
      </c>
      <c r="G14" s="1" t="s">
        <v>88</v>
      </c>
    </row>
    <row r="15" spans="1:7" x14ac:dyDescent="0.2">
      <c r="A15" t="s">
        <v>14</v>
      </c>
      <c r="B15">
        <v>491</v>
      </c>
      <c r="C15">
        <v>639</v>
      </c>
      <c r="D15">
        <v>1012</v>
      </c>
      <c r="E15">
        <f t="shared" si="0"/>
        <v>1.3014256619144602</v>
      </c>
      <c r="F15">
        <f t="shared" si="1"/>
        <v>2.0610997963340121</v>
      </c>
      <c r="G15" s="1" t="s">
        <v>65</v>
      </c>
    </row>
    <row r="16" spans="1:7" x14ac:dyDescent="0.2">
      <c r="A16" t="s">
        <v>15</v>
      </c>
      <c r="B16">
        <v>491</v>
      </c>
      <c r="C16">
        <v>604</v>
      </c>
      <c r="D16">
        <v>1962</v>
      </c>
      <c r="E16">
        <f t="shared" si="0"/>
        <v>1.230142566191446</v>
      </c>
      <c r="F16">
        <f t="shared" si="1"/>
        <v>3.9959266802443993</v>
      </c>
      <c r="G16" s="1" t="s">
        <v>66</v>
      </c>
    </row>
    <row r="17" spans="1:7" x14ac:dyDescent="0.2">
      <c r="A17" t="s">
        <v>16</v>
      </c>
      <c r="B17">
        <v>501</v>
      </c>
      <c r="C17">
        <v>1038</v>
      </c>
      <c r="D17">
        <v>1538</v>
      </c>
      <c r="E17">
        <f t="shared" si="0"/>
        <v>2.0718562874251498</v>
      </c>
      <c r="F17">
        <f t="shared" si="1"/>
        <v>3.0698602794411176</v>
      </c>
      <c r="G17" s="1" t="s">
        <v>67</v>
      </c>
    </row>
    <row r="18" spans="1:7" x14ac:dyDescent="0.2">
      <c r="A18" t="s">
        <v>17</v>
      </c>
      <c r="B18">
        <v>504</v>
      </c>
      <c r="C18">
        <v>880</v>
      </c>
      <c r="D18">
        <v>1986</v>
      </c>
      <c r="E18">
        <f t="shared" si="0"/>
        <v>1.746031746031746</v>
      </c>
      <c r="F18">
        <f t="shared" si="1"/>
        <v>3.9404761904761907</v>
      </c>
      <c r="G18" s="1" t="s">
        <v>68</v>
      </c>
    </row>
    <row r="19" spans="1:7" x14ac:dyDescent="0.2">
      <c r="A19" t="s">
        <v>18</v>
      </c>
      <c r="B19">
        <v>500</v>
      </c>
      <c r="C19">
        <v>676</v>
      </c>
      <c r="D19">
        <v>2232</v>
      </c>
      <c r="E19">
        <f t="shared" si="0"/>
        <v>1.3520000000000001</v>
      </c>
      <c r="F19">
        <f t="shared" si="1"/>
        <v>4.4640000000000004</v>
      </c>
      <c r="G19" s="1" t="s">
        <v>69</v>
      </c>
    </row>
    <row r="20" spans="1:7" x14ac:dyDescent="0.2">
      <c r="A20" t="s">
        <v>19</v>
      </c>
      <c r="B20">
        <v>504</v>
      </c>
      <c r="C20">
        <v>846</v>
      </c>
      <c r="D20">
        <v>1856</v>
      </c>
      <c r="E20">
        <f t="shared" si="0"/>
        <v>1.6785714285714286</v>
      </c>
      <c r="F20">
        <f t="shared" si="1"/>
        <v>3.6825396825396823</v>
      </c>
      <c r="G20" s="1" t="s">
        <v>70</v>
      </c>
    </row>
    <row r="21" spans="1:7" x14ac:dyDescent="0.2">
      <c r="A21" t="s">
        <v>20</v>
      </c>
      <c r="B21">
        <v>498</v>
      </c>
      <c r="C21">
        <v>409</v>
      </c>
      <c r="D21">
        <v>1930</v>
      </c>
      <c r="E21">
        <f t="shared" si="0"/>
        <v>0.82128514056224899</v>
      </c>
      <c r="F21">
        <f t="shared" si="1"/>
        <v>3.8755020080321283</v>
      </c>
      <c r="G21" s="1" t="s">
        <v>71</v>
      </c>
    </row>
    <row r="22" spans="1:7" x14ac:dyDescent="0.2">
      <c r="A22" t="s">
        <v>21</v>
      </c>
      <c r="B22">
        <v>492</v>
      </c>
      <c r="C22">
        <v>922</v>
      </c>
      <c r="D22">
        <v>1871</v>
      </c>
      <c r="E22">
        <f t="shared" si="0"/>
        <v>1.8739837398373984</v>
      </c>
      <c r="F22">
        <f t="shared" si="1"/>
        <v>3.8028455284552845</v>
      </c>
      <c r="G22" s="1" t="s">
        <v>62</v>
      </c>
    </row>
    <row r="23" spans="1:7" x14ac:dyDescent="0.2">
      <c r="A23" t="s">
        <v>22</v>
      </c>
      <c r="B23">
        <v>499</v>
      </c>
      <c r="C23">
        <v>613</v>
      </c>
      <c r="D23">
        <v>1866</v>
      </c>
      <c r="E23">
        <f t="shared" si="0"/>
        <v>1.2284569138276553</v>
      </c>
      <c r="F23">
        <f t="shared" si="1"/>
        <v>3.7394789579158316</v>
      </c>
      <c r="G23" s="1" t="s">
        <v>63</v>
      </c>
    </row>
    <row r="24" spans="1:7" x14ac:dyDescent="0.2">
      <c r="A24" t="s">
        <v>23</v>
      </c>
      <c r="B24">
        <v>473</v>
      </c>
      <c r="C24">
        <v>0</v>
      </c>
      <c r="D24">
        <v>0</v>
      </c>
      <c r="E24">
        <f t="shared" si="0"/>
        <v>0</v>
      </c>
      <c r="F24">
        <f t="shared" si="1"/>
        <v>0</v>
      </c>
      <c r="G24" s="1" t="s">
        <v>88</v>
      </c>
    </row>
    <row r="25" spans="1:7" x14ac:dyDescent="0.2">
      <c r="A25" t="s">
        <v>24</v>
      </c>
      <c r="B25">
        <v>482</v>
      </c>
      <c r="C25">
        <v>1109</v>
      </c>
      <c r="D25">
        <v>2272</v>
      </c>
      <c r="E25">
        <f t="shared" si="0"/>
        <v>2.300829875518672</v>
      </c>
      <c r="F25">
        <f t="shared" si="1"/>
        <v>4.7136929460580914</v>
      </c>
      <c r="G25" s="1" t="s">
        <v>65</v>
      </c>
    </row>
    <row r="26" spans="1:7" x14ac:dyDescent="0.2">
      <c r="A26" t="s">
        <v>25</v>
      </c>
      <c r="B26">
        <v>502</v>
      </c>
      <c r="C26">
        <v>534</v>
      </c>
      <c r="D26">
        <v>1573</v>
      </c>
      <c r="E26">
        <f t="shared" si="0"/>
        <v>1.0637450199203187</v>
      </c>
      <c r="F26">
        <f t="shared" si="1"/>
        <v>3.1334661354581672</v>
      </c>
      <c r="G26" s="1" t="s">
        <v>66</v>
      </c>
    </row>
    <row r="27" spans="1:7" x14ac:dyDescent="0.2">
      <c r="A27" t="s">
        <v>26</v>
      </c>
      <c r="B27">
        <v>509</v>
      </c>
      <c r="C27">
        <v>1048</v>
      </c>
      <c r="D27">
        <v>1562</v>
      </c>
      <c r="E27">
        <f t="shared" si="0"/>
        <v>2.0589390962671907</v>
      </c>
      <c r="F27">
        <f t="shared" si="1"/>
        <v>3.0687622789783888</v>
      </c>
      <c r="G27" s="1" t="s">
        <v>67</v>
      </c>
    </row>
    <row r="28" spans="1:7" x14ac:dyDescent="0.2">
      <c r="A28" t="s">
        <v>27</v>
      </c>
      <c r="B28">
        <v>524</v>
      </c>
      <c r="C28">
        <v>881</v>
      </c>
      <c r="D28">
        <v>1880</v>
      </c>
      <c r="E28">
        <f t="shared" si="0"/>
        <v>1.6812977099236641</v>
      </c>
      <c r="F28">
        <f t="shared" si="1"/>
        <v>3.5877862595419847</v>
      </c>
      <c r="G28" s="1" t="s">
        <v>68</v>
      </c>
    </row>
    <row r="29" spans="1:7" x14ac:dyDescent="0.2">
      <c r="A29" t="s">
        <v>28</v>
      </c>
      <c r="B29">
        <v>501</v>
      </c>
      <c r="C29">
        <v>709</v>
      </c>
      <c r="D29">
        <v>2277</v>
      </c>
      <c r="E29">
        <f t="shared" si="0"/>
        <v>1.4151696606786428</v>
      </c>
      <c r="F29">
        <f t="shared" si="1"/>
        <v>4.544910179640719</v>
      </c>
      <c r="G29" s="1" t="s">
        <v>69</v>
      </c>
    </row>
    <row r="30" spans="1:7" x14ac:dyDescent="0.2">
      <c r="A30" t="s">
        <v>29</v>
      </c>
      <c r="B30">
        <v>513</v>
      </c>
      <c r="C30">
        <v>1175</v>
      </c>
      <c r="D30">
        <v>2934</v>
      </c>
      <c r="E30">
        <f t="shared" si="0"/>
        <v>2.2904483430799218</v>
      </c>
      <c r="F30">
        <f t="shared" si="1"/>
        <v>5.7192982456140351</v>
      </c>
      <c r="G30" s="1" t="s">
        <v>70</v>
      </c>
    </row>
    <row r="31" spans="1:7" x14ac:dyDescent="0.2">
      <c r="A31" t="s">
        <v>30</v>
      </c>
      <c r="B31">
        <v>521</v>
      </c>
      <c r="C31">
        <v>559</v>
      </c>
      <c r="D31">
        <v>2883</v>
      </c>
      <c r="E31">
        <f t="shared" si="0"/>
        <v>1.072936660268714</v>
      </c>
      <c r="F31">
        <f t="shared" si="1"/>
        <v>5.5335892514395395</v>
      </c>
      <c r="G31" s="1" t="s">
        <v>71</v>
      </c>
    </row>
    <row r="32" spans="1:7" x14ac:dyDescent="0.2">
      <c r="A32" t="s">
        <v>31</v>
      </c>
      <c r="B32">
        <v>486</v>
      </c>
      <c r="C32">
        <v>619</v>
      </c>
      <c r="D32">
        <v>2007</v>
      </c>
      <c r="E32">
        <f t="shared" si="0"/>
        <v>1.2736625514403292</v>
      </c>
      <c r="F32">
        <f t="shared" si="1"/>
        <v>4.1296296296296298</v>
      </c>
      <c r="G32" s="1" t="s">
        <v>72</v>
      </c>
    </row>
    <row r="33" spans="1:7" x14ac:dyDescent="0.2">
      <c r="A33" t="s">
        <v>32</v>
      </c>
      <c r="B33">
        <v>503</v>
      </c>
      <c r="C33">
        <v>389</v>
      </c>
      <c r="D33">
        <v>1577</v>
      </c>
      <c r="E33">
        <f t="shared" si="0"/>
        <v>0.77335984095427435</v>
      </c>
      <c r="F33">
        <f t="shared" si="1"/>
        <v>3.1351888667992047</v>
      </c>
      <c r="G33" s="1" t="s">
        <v>73</v>
      </c>
    </row>
    <row r="34" spans="1:7" x14ac:dyDescent="0.2">
      <c r="A34" t="s">
        <v>33</v>
      </c>
      <c r="B34">
        <v>513</v>
      </c>
      <c r="C34">
        <v>997</v>
      </c>
      <c r="D34">
        <v>2360</v>
      </c>
      <c r="E34">
        <f t="shared" si="0"/>
        <v>1.9434697855750487</v>
      </c>
      <c r="F34">
        <f t="shared" si="1"/>
        <v>4.6003898635477585</v>
      </c>
      <c r="G34" s="1" t="s">
        <v>74</v>
      </c>
    </row>
    <row r="35" spans="1:7" x14ac:dyDescent="0.2">
      <c r="A35" t="s">
        <v>34</v>
      </c>
      <c r="B35">
        <v>510</v>
      </c>
      <c r="C35">
        <v>952</v>
      </c>
      <c r="D35">
        <v>2263</v>
      </c>
      <c r="E35">
        <f t="shared" si="0"/>
        <v>1.8666666666666667</v>
      </c>
      <c r="F35">
        <f t="shared" si="1"/>
        <v>4.4372549019607845</v>
      </c>
      <c r="G35" s="1" t="s">
        <v>75</v>
      </c>
    </row>
    <row r="36" spans="1:7" x14ac:dyDescent="0.2">
      <c r="A36" t="s">
        <v>35</v>
      </c>
      <c r="B36">
        <v>509</v>
      </c>
      <c r="C36">
        <v>316</v>
      </c>
      <c r="D36">
        <v>1024</v>
      </c>
      <c r="E36">
        <f t="shared" si="0"/>
        <v>0.62082514734774064</v>
      </c>
      <c r="F36">
        <f t="shared" si="1"/>
        <v>2.011787819253438</v>
      </c>
      <c r="G36" s="1" t="s">
        <v>76</v>
      </c>
    </row>
    <row r="37" spans="1:7" x14ac:dyDescent="0.2">
      <c r="A37" t="s">
        <v>36</v>
      </c>
      <c r="B37">
        <v>525</v>
      </c>
      <c r="C37">
        <v>1248</v>
      </c>
      <c r="D37">
        <v>3071</v>
      </c>
      <c r="E37">
        <f t="shared" si="0"/>
        <v>2.3771428571428572</v>
      </c>
      <c r="F37">
        <f t="shared" si="1"/>
        <v>5.8495238095238093</v>
      </c>
      <c r="G37" s="1" t="s">
        <v>77</v>
      </c>
    </row>
    <row r="38" spans="1:7" x14ac:dyDescent="0.2">
      <c r="A38" t="s">
        <v>37</v>
      </c>
      <c r="B38">
        <v>512</v>
      </c>
      <c r="C38">
        <v>586</v>
      </c>
      <c r="D38">
        <v>1275</v>
      </c>
      <c r="E38">
        <f t="shared" si="0"/>
        <v>1.14453125</v>
      </c>
      <c r="F38">
        <f t="shared" si="1"/>
        <v>2.490234375</v>
      </c>
      <c r="G38" s="1" t="s">
        <v>78</v>
      </c>
    </row>
    <row r="39" spans="1:7" x14ac:dyDescent="0.2">
      <c r="A39" t="s">
        <v>38</v>
      </c>
      <c r="B39">
        <v>488</v>
      </c>
      <c r="C39">
        <v>808</v>
      </c>
      <c r="D39">
        <v>2590</v>
      </c>
      <c r="E39">
        <f t="shared" si="0"/>
        <v>1.6557377049180328</v>
      </c>
      <c r="F39">
        <f t="shared" si="1"/>
        <v>5.307377049180328</v>
      </c>
      <c r="G39" s="1" t="s">
        <v>79</v>
      </c>
    </row>
    <row r="40" spans="1:7" x14ac:dyDescent="0.2">
      <c r="A40" t="s">
        <v>39</v>
      </c>
      <c r="B40">
        <v>514</v>
      </c>
      <c r="C40">
        <v>946</v>
      </c>
      <c r="D40">
        <v>3036</v>
      </c>
      <c r="E40">
        <f t="shared" si="0"/>
        <v>1.8404669260700388</v>
      </c>
      <c r="F40">
        <f t="shared" si="1"/>
        <v>5.9066147859922182</v>
      </c>
      <c r="G40" s="1" t="s">
        <v>80</v>
      </c>
    </row>
    <row r="41" spans="1:7" x14ac:dyDescent="0.2">
      <c r="A41" t="s">
        <v>40</v>
      </c>
      <c r="B41">
        <v>531</v>
      </c>
      <c r="C41">
        <v>702</v>
      </c>
      <c r="D41">
        <v>2096</v>
      </c>
      <c r="E41">
        <f t="shared" si="0"/>
        <v>1.3220338983050848</v>
      </c>
      <c r="F41">
        <f t="shared" si="1"/>
        <v>3.9472693032015065</v>
      </c>
      <c r="G41" s="1" t="s">
        <v>81</v>
      </c>
    </row>
    <row r="42" spans="1:7" x14ac:dyDescent="0.2">
      <c r="A42" t="s">
        <v>41</v>
      </c>
      <c r="B42">
        <v>516</v>
      </c>
      <c r="C42">
        <v>467</v>
      </c>
      <c r="D42">
        <v>1202</v>
      </c>
      <c r="E42">
        <f t="shared" si="0"/>
        <v>0.90503875968992253</v>
      </c>
      <c r="F42">
        <f t="shared" si="1"/>
        <v>2.3294573643410854</v>
      </c>
      <c r="G42" s="1" t="s">
        <v>72</v>
      </c>
    </row>
    <row r="43" spans="1:7" x14ac:dyDescent="0.2">
      <c r="A43" t="s">
        <v>42</v>
      </c>
      <c r="B43">
        <v>458</v>
      </c>
      <c r="C43">
        <v>521</v>
      </c>
      <c r="D43">
        <v>1218</v>
      </c>
      <c r="E43">
        <f t="shared" si="0"/>
        <v>1.1375545851528384</v>
      </c>
      <c r="F43">
        <f t="shared" si="1"/>
        <v>2.6593886462882095</v>
      </c>
      <c r="G43" s="1" t="s">
        <v>73</v>
      </c>
    </row>
    <row r="44" spans="1:7" x14ac:dyDescent="0.2">
      <c r="A44" t="s">
        <v>43</v>
      </c>
      <c r="B44">
        <v>494</v>
      </c>
      <c r="C44">
        <v>565</v>
      </c>
      <c r="D44">
        <v>1123</v>
      </c>
      <c r="E44">
        <f t="shared" si="0"/>
        <v>1.1437246963562753</v>
      </c>
      <c r="F44">
        <f t="shared" si="1"/>
        <v>2.2732793522267207</v>
      </c>
      <c r="G44" s="1" t="s">
        <v>74</v>
      </c>
    </row>
    <row r="45" spans="1:7" x14ac:dyDescent="0.2">
      <c r="A45" t="s">
        <v>44</v>
      </c>
      <c r="B45">
        <v>490</v>
      </c>
      <c r="C45">
        <v>877</v>
      </c>
      <c r="D45">
        <v>1994</v>
      </c>
      <c r="E45">
        <f t="shared" si="0"/>
        <v>1.7897959183673469</v>
      </c>
      <c r="F45">
        <f t="shared" si="1"/>
        <v>4.0693877551020412</v>
      </c>
      <c r="G45" s="1" t="s">
        <v>75</v>
      </c>
    </row>
    <row r="46" spans="1:7" x14ac:dyDescent="0.2">
      <c r="A46" t="s">
        <v>45</v>
      </c>
      <c r="B46">
        <v>517</v>
      </c>
      <c r="C46">
        <v>314</v>
      </c>
      <c r="D46">
        <v>1039</v>
      </c>
      <c r="E46">
        <f t="shared" si="0"/>
        <v>0.60735009671179885</v>
      </c>
      <c r="F46">
        <f t="shared" si="1"/>
        <v>2.0096711798839459</v>
      </c>
      <c r="G46" s="1" t="s">
        <v>76</v>
      </c>
    </row>
    <row r="47" spans="1:7" x14ac:dyDescent="0.2">
      <c r="A47" t="s">
        <v>46</v>
      </c>
      <c r="B47">
        <v>526</v>
      </c>
      <c r="C47">
        <v>873</v>
      </c>
      <c r="D47">
        <v>1932</v>
      </c>
      <c r="E47">
        <f t="shared" si="0"/>
        <v>1.6596958174904943</v>
      </c>
      <c r="F47">
        <f t="shared" si="1"/>
        <v>3.6730038022813689</v>
      </c>
      <c r="G47" s="1" t="s">
        <v>77</v>
      </c>
    </row>
    <row r="48" spans="1:7" x14ac:dyDescent="0.2">
      <c r="A48" t="s">
        <v>47</v>
      </c>
      <c r="B48">
        <v>525</v>
      </c>
      <c r="C48">
        <v>979</v>
      </c>
      <c r="D48">
        <v>2649</v>
      </c>
      <c r="E48">
        <f t="shared" si="0"/>
        <v>1.8647619047619048</v>
      </c>
      <c r="F48">
        <f t="shared" si="1"/>
        <v>5.0457142857142854</v>
      </c>
      <c r="G48" s="1" t="s">
        <v>78</v>
      </c>
    </row>
    <row r="49" spans="1:7" x14ac:dyDescent="0.2">
      <c r="A49" t="s">
        <v>48</v>
      </c>
      <c r="B49">
        <v>524</v>
      </c>
      <c r="C49">
        <v>769</v>
      </c>
      <c r="D49">
        <v>2385</v>
      </c>
      <c r="E49">
        <f t="shared" si="0"/>
        <v>1.467557251908397</v>
      </c>
      <c r="F49">
        <f t="shared" si="1"/>
        <v>4.5515267175572518</v>
      </c>
      <c r="G49" s="1" t="s">
        <v>79</v>
      </c>
    </row>
    <row r="50" spans="1:7" x14ac:dyDescent="0.2">
      <c r="A50" t="s">
        <v>49</v>
      </c>
      <c r="B50">
        <v>521</v>
      </c>
      <c r="C50">
        <v>827</v>
      </c>
      <c r="D50">
        <v>2560</v>
      </c>
      <c r="E50">
        <f t="shared" si="0"/>
        <v>1.5873320537428024</v>
      </c>
      <c r="F50">
        <f t="shared" si="1"/>
        <v>4.9136276391554699</v>
      </c>
      <c r="G50" s="1" t="s">
        <v>80</v>
      </c>
    </row>
    <row r="51" spans="1:7" x14ac:dyDescent="0.2">
      <c r="A51" t="s">
        <v>50</v>
      </c>
      <c r="B51">
        <v>538</v>
      </c>
      <c r="C51">
        <v>769</v>
      </c>
      <c r="D51">
        <v>2298</v>
      </c>
      <c r="E51">
        <f t="shared" si="0"/>
        <v>1.4293680297397771</v>
      </c>
      <c r="F51">
        <f t="shared" si="1"/>
        <v>4.2713754646840147</v>
      </c>
      <c r="G51" s="1" t="s">
        <v>81</v>
      </c>
    </row>
    <row r="52" spans="1:7" x14ac:dyDescent="0.2">
      <c r="A52" t="s">
        <v>51</v>
      </c>
      <c r="B52">
        <v>525</v>
      </c>
      <c r="C52">
        <v>458</v>
      </c>
      <c r="D52">
        <v>1240</v>
      </c>
      <c r="E52">
        <f t="shared" si="0"/>
        <v>0.87238095238095237</v>
      </c>
      <c r="F52">
        <f t="shared" si="1"/>
        <v>2.361904761904762</v>
      </c>
      <c r="G52" s="1" t="s">
        <v>72</v>
      </c>
    </row>
    <row r="53" spans="1:7" x14ac:dyDescent="0.2">
      <c r="A53" t="s">
        <v>52</v>
      </c>
      <c r="B53">
        <v>515</v>
      </c>
      <c r="C53">
        <v>338</v>
      </c>
      <c r="D53">
        <v>1399</v>
      </c>
      <c r="E53">
        <f t="shared" si="0"/>
        <v>0.65631067961165046</v>
      </c>
      <c r="F53">
        <f t="shared" si="1"/>
        <v>2.7165048543689321</v>
      </c>
      <c r="G53" s="1" t="s">
        <v>73</v>
      </c>
    </row>
    <row r="54" spans="1:7" x14ac:dyDescent="0.2">
      <c r="A54" t="s">
        <v>53</v>
      </c>
      <c r="B54">
        <v>519</v>
      </c>
      <c r="C54">
        <v>890</v>
      </c>
      <c r="D54">
        <v>1995</v>
      </c>
      <c r="E54">
        <f t="shared" si="0"/>
        <v>1.7148362235067438</v>
      </c>
      <c r="F54">
        <f t="shared" si="1"/>
        <v>3.8439306358381504</v>
      </c>
      <c r="G54" s="1" t="s">
        <v>74</v>
      </c>
    </row>
    <row r="55" spans="1:7" x14ac:dyDescent="0.2">
      <c r="A55" t="s">
        <v>54</v>
      </c>
      <c r="B55">
        <v>519</v>
      </c>
      <c r="C55">
        <v>857</v>
      </c>
      <c r="D55">
        <v>1937</v>
      </c>
      <c r="E55">
        <f t="shared" si="0"/>
        <v>1.6512524084778419</v>
      </c>
      <c r="F55">
        <f t="shared" si="1"/>
        <v>3.7321772639691715</v>
      </c>
      <c r="G55" s="1" t="s">
        <v>75</v>
      </c>
    </row>
    <row r="56" spans="1:7" x14ac:dyDescent="0.2">
      <c r="A56" t="s">
        <v>55</v>
      </c>
      <c r="B56">
        <v>519</v>
      </c>
      <c r="C56">
        <v>347</v>
      </c>
      <c r="D56">
        <v>1266</v>
      </c>
      <c r="E56">
        <f t="shared" si="0"/>
        <v>0.66859344894026973</v>
      </c>
      <c r="F56">
        <f t="shared" si="1"/>
        <v>2.4393063583815029</v>
      </c>
      <c r="G56" s="1" t="s">
        <v>76</v>
      </c>
    </row>
    <row r="57" spans="1:7" x14ac:dyDescent="0.2">
      <c r="A57" t="s">
        <v>56</v>
      </c>
      <c r="B57">
        <v>522</v>
      </c>
      <c r="C57">
        <v>515</v>
      </c>
      <c r="D57">
        <v>1003</v>
      </c>
      <c r="E57">
        <f t="shared" si="0"/>
        <v>0.98659003831417624</v>
      </c>
      <c r="F57">
        <f t="shared" si="1"/>
        <v>1.921455938697318</v>
      </c>
      <c r="G57" s="1" t="s">
        <v>77</v>
      </c>
    </row>
    <row r="58" spans="1:7" x14ac:dyDescent="0.2">
      <c r="A58" t="s">
        <v>57</v>
      </c>
      <c r="B58">
        <v>523</v>
      </c>
      <c r="C58">
        <v>772</v>
      </c>
      <c r="D58">
        <v>2072</v>
      </c>
      <c r="E58">
        <f t="shared" si="0"/>
        <v>1.4760994263862333</v>
      </c>
      <c r="F58">
        <f t="shared" si="1"/>
        <v>3.9617590822179731</v>
      </c>
      <c r="G58" s="1" t="s">
        <v>78</v>
      </c>
    </row>
    <row r="59" spans="1:7" x14ac:dyDescent="0.2">
      <c r="A59" t="s">
        <v>58</v>
      </c>
      <c r="B59">
        <v>495</v>
      </c>
      <c r="C59">
        <v>566</v>
      </c>
      <c r="D59">
        <v>1597</v>
      </c>
      <c r="E59">
        <f t="shared" si="0"/>
        <v>1.1434343434343435</v>
      </c>
      <c r="F59">
        <f t="shared" si="1"/>
        <v>3.2262626262626264</v>
      </c>
      <c r="G59" s="1" t="s">
        <v>79</v>
      </c>
    </row>
    <row r="60" spans="1:7" x14ac:dyDescent="0.2">
      <c r="A60" t="s">
        <v>59</v>
      </c>
      <c r="B60">
        <v>485</v>
      </c>
      <c r="C60">
        <v>607</v>
      </c>
      <c r="D60">
        <v>1756</v>
      </c>
      <c r="E60">
        <f t="shared" si="0"/>
        <v>1.2515463917525773</v>
      </c>
      <c r="F60">
        <f t="shared" si="1"/>
        <v>3.6206185567010309</v>
      </c>
      <c r="G60" s="1" t="s">
        <v>80</v>
      </c>
    </row>
    <row r="61" spans="1:7" x14ac:dyDescent="0.2">
      <c r="A61" t="s">
        <v>60</v>
      </c>
      <c r="B61">
        <v>527</v>
      </c>
      <c r="C61">
        <v>616</v>
      </c>
      <c r="D61">
        <v>1827</v>
      </c>
      <c r="E61">
        <f t="shared" si="0"/>
        <v>1.1688804554079697</v>
      </c>
      <c r="F61">
        <f t="shared" si="1"/>
        <v>3.4667931688804554</v>
      </c>
      <c r="G61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07CA-97FD-4F43-BA6E-9B2A0DEE13ED}">
  <dimension ref="A1:G61"/>
  <sheetViews>
    <sheetView workbookViewId="0">
      <selection activeCell="G7" sqref="G7"/>
    </sheetView>
  </sheetViews>
  <sheetFormatPr baseColWidth="10" defaultRowHeight="16" x14ac:dyDescent="0.2"/>
  <sheetData>
    <row r="1" spans="1:7" x14ac:dyDescent="0.2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61</v>
      </c>
    </row>
    <row r="2" spans="1:7" x14ac:dyDescent="0.2">
      <c r="A2" t="s">
        <v>1</v>
      </c>
      <c r="B2">
        <v>480</v>
      </c>
      <c r="C2">
        <v>754</v>
      </c>
      <c r="D2">
        <v>1209</v>
      </c>
      <c r="E2">
        <f>C2/B2</f>
        <v>1.5708333333333333</v>
      </c>
      <c r="F2">
        <f>D2/B2</f>
        <v>2.5187499999999998</v>
      </c>
      <c r="G2" s="1" t="s">
        <v>62</v>
      </c>
    </row>
    <row r="3" spans="1:7" x14ac:dyDescent="0.2">
      <c r="A3" t="s">
        <v>2</v>
      </c>
      <c r="B3">
        <v>485</v>
      </c>
      <c r="C3">
        <v>655</v>
      </c>
      <c r="D3">
        <v>543</v>
      </c>
      <c r="E3">
        <f t="shared" ref="E3:E61" si="0">C3/B3</f>
        <v>1.3505154639175259</v>
      </c>
      <c r="F3">
        <f t="shared" ref="F3:F61" si="1">D3/B3</f>
        <v>1.1195876288659794</v>
      </c>
      <c r="G3" s="1" t="s">
        <v>63</v>
      </c>
    </row>
    <row r="4" spans="1:7" x14ac:dyDescent="0.2">
      <c r="A4" t="s">
        <v>3</v>
      </c>
      <c r="B4">
        <v>481</v>
      </c>
      <c r="C4">
        <v>518</v>
      </c>
      <c r="D4">
        <v>937</v>
      </c>
      <c r="E4">
        <f t="shared" si="0"/>
        <v>1.0769230769230769</v>
      </c>
      <c r="F4">
        <f t="shared" si="1"/>
        <v>1.9480249480249481</v>
      </c>
      <c r="G4" s="1" t="s">
        <v>64</v>
      </c>
    </row>
    <row r="5" spans="1:7" x14ac:dyDescent="0.2">
      <c r="A5" t="s">
        <v>4</v>
      </c>
      <c r="B5">
        <v>497</v>
      </c>
      <c r="C5">
        <v>526</v>
      </c>
      <c r="D5">
        <v>920</v>
      </c>
      <c r="E5">
        <f t="shared" si="0"/>
        <v>1.0583501006036218</v>
      </c>
      <c r="F5">
        <f t="shared" si="1"/>
        <v>1.8511066398390341</v>
      </c>
      <c r="G5" s="1" t="s">
        <v>65</v>
      </c>
    </row>
    <row r="6" spans="1:7" x14ac:dyDescent="0.2">
      <c r="A6" t="s">
        <v>5</v>
      </c>
      <c r="B6">
        <v>492</v>
      </c>
      <c r="C6">
        <v>1093</v>
      </c>
      <c r="D6">
        <v>1644</v>
      </c>
      <c r="E6">
        <f t="shared" si="0"/>
        <v>2.2215447154471546</v>
      </c>
      <c r="F6">
        <f t="shared" si="1"/>
        <v>3.3414634146341462</v>
      </c>
      <c r="G6" s="1" t="s">
        <v>66</v>
      </c>
    </row>
    <row r="7" spans="1:7" x14ac:dyDescent="0.2">
      <c r="A7" t="s">
        <v>6</v>
      </c>
      <c r="B7" t="s">
        <v>87</v>
      </c>
      <c r="C7" t="s">
        <v>87</v>
      </c>
      <c r="D7" t="s">
        <v>87</v>
      </c>
      <c r="E7" t="s">
        <v>87</v>
      </c>
      <c r="F7" t="s">
        <v>87</v>
      </c>
      <c r="G7" s="1" t="s">
        <v>67</v>
      </c>
    </row>
    <row r="8" spans="1:7" x14ac:dyDescent="0.2">
      <c r="A8" t="s">
        <v>7</v>
      </c>
      <c r="B8">
        <v>485</v>
      </c>
      <c r="C8">
        <v>499</v>
      </c>
      <c r="D8">
        <v>687</v>
      </c>
      <c r="E8">
        <f t="shared" si="0"/>
        <v>1.0288659793814432</v>
      </c>
      <c r="F8">
        <f t="shared" si="1"/>
        <v>1.4164948453608248</v>
      </c>
      <c r="G8" s="1" t="s">
        <v>68</v>
      </c>
    </row>
    <row r="9" spans="1:7" x14ac:dyDescent="0.2">
      <c r="A9" t="s">
        <v>8</v>
      </c>
      <c r="B9">
        <v>498</v>
      </c>
      <c r="C9">
        <v>596</v>
      </c>
      <c r="D9">
        <v>980</v>
      </c>
      <c r="E9">
        <f t="shared" si="0"/>
        <v>1.1967871485943775</v>
      </c>
      <c r="F9">
        <f t="shared" si="1"/>
        <v>1.9678714859437751</v>
      </c>
      <c r="G9" s="1" t="s">
        <v>69</v>
      </c>
    </row>
    <row r="10" spans="1:7" x14ac:dyDescent="0.2">
      <c r="A10" t="s">
        <v>9</v>
      </c>
      <c r="B10">
        <v>490</v>
      </c>
      <c r="C10">
        <v>597</v>
      </c>
      <c r="D10">
        <v>580</v>
      </c>
      <c r="E10">
        <f t="shared" si="0"/>
        <v>1.2183673469387755</v>
      </c>
      <c r="F10">
        <f t="shared" si="1"/>
        <v>1.1836734693877551</v>
      </c>
      <c r="G10" s="1" t="s">
        <v>70</v>
      </c>
    </row>
    <row r="11" spans="1:7" x14ac:dyDescent="0.2">
      <c r="A11" t="s">
        <v>10</v>
      </c>
      <c r="B11">
        <v>495</v>
      </c>
      <c r="C11">
        <v>295</v>
      </c>
      <c r="D11">
        <v>632</v>
      </c>
      <c r="E11">
        <f t="shared" si="0"/>
        <v>0.59595959595959591</v>
      </c>
      <c r="F11">
        <f t="shared" si="1"/>
        <v>1.2767676767676768</v>
      </c>
      <c r="G11" s="1" t="s">
        <v>71</v>
      </c>
    </row>
    <row r="12" spans="1:7" x14ac:dyDescent="0.2">
      <c r="A12" t="s">
        <v>11</v>
      </c>
      <c r="B12">
        <v>490</v>
      </c>
      <c r="C12">
        <v>796</v>
      </c>
      <c r="D12">
        <v>1207</v>
      </c>
      <c r="E12">
        <f t="shared" si="0"/>
        <v>1.6244897959183673</v>
      </c>
      <c r="F12">
        <f t="shared" si="1"/>
        <v>2.463265306122449</v>
      </c>
      <c r="G12" s="1" t="s">
        <v>62</v>
      </c>
    </row>
    <row r="13" spans="1:7" x14ac:dyDescent="0.2">
      <c r="A13" t="s">
        <v>12</v>
      </c>
      <c r="B13">
        <v>504</v>
      </c>
      <c r="C13">
        <v>616</v>
      </c>
      <c r="D13">
        <v>724</v>
      </c>
      <c r="E13">
        <f t="shared" si="0"/>
        <v>1.2222222222222223</v>
      </c>
      <c r="F13">
        <f t="shared" si="1"/>
        <v>1.4365079365079365</v>
      </c>
      <c r="G13" s="1" t="s">
        <v>63</v>
      </c>
    </row>
    <row r="14" spans="1:7" x14ac:dyDescent="0.2">
      <c r="A14" t="s">
        <v>13</v>
      </c>
      <c r="B14">
        <v>468</v>
      </c>
      <c r="C14">
        <v>490</v>
      </c>
      <c r="D14">
        <v>461</v>
      </c>
      <c r="E14">
        <f t="shared" si="0"/>
        <v>1.0470085470085471</v>
      </c>
      <c r="F14">
        <f t="shared" si="1"/>
        <v>0.9850427350427351</v>
      </c>
      <c r="G14" s="1" t="s">
        <v>64</v>
      </c>
    </row>
    <row r="15" spans="1:7" x14ac:dyDescent="0.2">
      <c r="A15" t="s">
        <v>14</v>
      </c>
      <c r="B15">
        <v>477</v>
      </c>
      <c r="C15">
        <v>610</v>
      </c>
      <c r="D15">
        <v>828</v>
      </c>
      <c r="E15">
        <f t="shared" si="0"/>
        <v>1.278825995807128</v>
      </c>
      <c r="F15">
        <f t="shared" si="1"/>
        <v>1.7358490566037736</v>
      </c>
      <c r="G15" s="1" t="s">
        <v>65</v>
      </c>
    </row>
    <row r="16" spans="1:7" x14ac:dyDescent="0.2">
      <c r="A16" t="s">
        <v>15</v>
      </c>
      <c r="B16">
        <v>482</v>
      </c>
      <c r="C16">
        <v>782</v>
      </c>
      <c r="D16">
        <v>1080</v>
      </c>
      <c r="E16">
        <f t="shared" si="0"/>
        <v>1.6224066390041494</v>
      </c>
      <c r="F16">
        <f t="shared" si="1"/>
        <v>2.2406639004149378</v>
      </c>
      <c r="G16" s="1" t="s">
        <v>66</v>
      </c>
    </row>
    <row r="17" spans="1:7" x14ac:dyDescent="0.2">
      <c r="A17" t="s">
        <v>16</v>
      </c>
      <c r="B17">
        <v>479</v>
      </c>
      <c r="C17">
        <v>531</v>
      </c>
      <c r="D17">
        <v>1130</v>
      </c>
      <c r="E17">
        <f t="shared" si="0"/>
        <v>1.1085594989561587</v>
      </c>
      <c r="F17">
        <f t="shared" si="1"/>
        <v>2.3590814196242169</v>
      </c>
      <c r="G17" s="1" t="s">
        <v>67</v>
      </c>
    </row>
    <row r="18" spans="1:7" x14ac:dyDescent="0.2">
      <c r="A18" t="s">
        <v>17</v>
      </c>
      <c r="B18">
        <v>518</v>
      </c>
      <c r="C18">
        <v>638</v>
      </c>
      <c r="D18">
        <v>564</v>
      </c>
      <c r="E18">
        <f t="shared" si="0"/>
        <v>1.2316602316602316</v>
      </c>
      <c r="F18">
        <f t="shared" si="1"/>
        <v>1.0888030888030888</v>
      </c>
      <c r="G18" s="1" t="s">
        <v>68</v>
      </c>
    </row>
    <row r="19" spans="1:7" x14ac:dyDescent="0.2">
      <c r="A19" t="s">
        <v>18</v>
      </c>
      <c r="B19">
        <v>517</v>
      </c>
      <c r="C19">
        <v>472</v>
      </c>
      <c r="D19">
        <v>954</v>
      </c>
      <c r="E19">
        <f t="shared" si="0"/>
        <v>0.91295938104448737</v>
      </c>
      <c r="F19">
        <f t="shared" si="1"/>
        <v>1.8452611218568666</v>
      </c>
      <c r="G19" s="1" t="s">
        <v>69</v>
      </c>
    </row>
    <row r="20" spans="1:7" x14ac:dyDescent="0.2">
      <c r="A20" t="s">
        <v>19</v>
      </c>
      <c r="B20">
        <v>484</v>
      </c>
      <c r="C20">
        <v>700</v>
      </c>
      <c r="D20">
        <v>808</v>
      </c>
      <c r="E20">
        <f t="shared" si="0"/>
        <v>1.4462809917355373</v>
      </c>
      <c r="F20">
        <f t="shared" si="1"/>
        <v>1.6694214876033058</v>
      </c>
      <c r="G20" s="1" t="s">
        <v>70</v>
      </c>
    </row>
    <row r="21" spans="1:7" x14ac:dyDescent="0.2">
      <c r="A21" t="s">
        <v>20</v>
      </c>
      <c r="B21">
        <v>473</v>
      </c>
      <c r="C21">
        <v>256</v>
      </c>
      <c r="D21">
        <v>563</v>
      </c>
      <c r="E21">
        <f t="shared" si="0"/>
        <v>0.54122621564482032</v>
      </c>
      <c r="F21">
        <f t="shared" si="1"/>
        <v>1.1902748414376321</v>
      </c>
      <c r="G21" s="1" t="s">
        <v>71</v>
      </c>
    </row>
    <row r="22" spans="1:7" x14ac:dyDescent="0.2">
      <c r="A22" t="s">
        <v>21</v>
      </c>
      <c r="B22">
        <v>474</v>
      </c>
      <c r="C22">
        <v>481</v>
      </c>
      <c r="D22">
        <v>589</v>
      </c>
      <c r="E22">
        <f t="shared" si="0"/>
        <v>1.0147679324894514</v>
      </c>
      <c r="F22">
        <f t="shared" si="1"/>
        <v>1.2426160337552743</v>
      </c>
      <c r="G22" s="1" t="s">
        <v>62</v>
      </c>
    </row>
    <row r="23" spans="1:7" x14ac:dyDescent="0.2">
      <c r="A23" t="s">
        <v>22</v>
      </c>
      <c r="B23">
        <v>475</v>
      </c>
      <c r="C23">
        <v>429</v>
      </c>
      <c r="D23">
        <v>441</v>
      </c>
      <c r="E23">
        <f t="shared" si="0"/>
        <v>0.90315789473684216</v>
      </c>
      <c r="F23">
        <f t="shared" si="1"/>
        <v>0.92842105263157892</v>
      </c>
      <c r="G23" s="1" t="s">
        <v>63</v>
      </c>
    </row>
    <row r="24" spans="1:7" x14ac:dyDescent="0.2">
      <c r="A24" t="s">
        <v>23</v>
      </c>
      <c r="B24">
        <v>517</v>
      </c>
      <c r="C24">
        <v>481</v>
      </c>
      <c r="D24">
        <v>754</v>
      </c>
      <c r="E24">
        <f t="shared" si="0"/>
        <v>0.93036750483558994</v>
      </c>
      <c r="F24">
        <f t="shared" si="1"/>
        <v>1.4584139264990328</v>
      </c>
      <c r="G24" s="1" t="s">
        <v>64</v>
      </c>
    </row>
    <row r="25" spans="1:7" x14ac:dyDescent="0.2">
      <c r="A25" t="s">
        <v>24</v>
      </c>
      <c r="B25">
        <v>493</v>
      </c>
      <c r="C25">
        <v>543</v>
      </c>
      <c r="D25">
        <v>816</v>
      </c>
      <c r="E25">
        <f t="shared" si="0"/>
        <v>1.101419878296146</v>
      </c>
      <c r="F25">
        <f t="shared" si="1"/>
        <v>1.6551724137931034</v>
      </c>
      <c r="G25" s="1" t="s">
        <v>65</v>
      </c>
    </row>
    <row r="26" spans="1:7" x14ac:dyDescent="0.2">
      <c r="A26" t="s">
        <v>25</v>
      </c>
      <c r="B26">
        <v>479</v>
      </c>
      <c r="C26">
        <v>803</v>
      </c>
      <c r="D26">
        <v>1113</v>
      </c>
      <c r="E26">
        <f t="shared" si="0"/>
        <v>1.6764091858037578</v>
      </c>
      <c r="F26">
        <f t="shared" si="1"/>
        <v>2.3235908141962422</v>
      </c>
      <c r="G26" s="1" t="s">
        <v>66</v>
      </c>
    </row>
    <row r="27" spans="1:7" x14ac:dyDescent="0.2">
      <c r="A27" t="s">
        <v>26</v>
      </c>
      <c r="B27">
        <v>485</v>
      </c>
      <c r="C27">
        <v>479</v>
      </c>
      <c r="D27">
        <v>686</v>
      </c>
      <c r="E27">
        <f t="shared" si="0"/>
        <v>0.98762886597938149</v>
      </c>
      <c r="F27">
        <f t="shared" si="1"/>
        <v>1.4144329896907217</v>
      </c>
      <c r="G27" s="1" t="s">
        <v>67</v>
      </c>
    </row>
    <row r="28" spans="1:7" x14ac:dyDescent="0.2">
      <c r="A28" t="s">
        <v>27</v>
      </c>
      <c r="B28">
        <v>531</v>
      </c>
      <c r="C28">
        <v>887</v>
      </c>
      <c r="D28">
        <v>1321</v>
      </c>
      <c r="E28">
        <f t="shared" si="0"/>
        <v>1.6704331450094161</v>
      </c>
      <c r="F28">
        <f t="shared" si="1"/>
        <v>2.487758945386064</v>
      </c>
      <c r="G28" s="1" t="s">
        <v>68</v>
      </c>
    </row>
    <row r="29" spans="1:7" x14ac:dyDescent="0.2">
      <c r="A29" t="s">
        <v>28</v>
      </c>
      <c r="B29">
        <v>510</v>
      </c>
      <c r="C29">
        <v>658</v>
      </c>
      <c r="D29">
        <v>1307</v>
      </c>
      <c r="E29">
        <f t="shared" si="0"/>
        <v>1.2901960784313726</v>
      </c>
      <c r="F29">
        <f t="shared" si="1"/>
        <v>2.5627450980392159</v>
      </c>
      <c r="G29" s="1" t="s">
        <v>69</v>
      </c>
    </row>
    <row r="30" spans="1:7" x14ac:dyDescent="0.2">
      <c r="A30" t="s">
        <v>29</v>
      </c>
      <c r="B30">
        <v>504</v>
      </c>
      <c r="C30">
        <v>840</v>
      </c>
      <c r="D30">
        <v>1023</v>
      </c>
      <c r="E30">
        <f t="shared" si="0"/>
        <v>1.6666666666666667</v>
      </c>
      <c r="F30">
        <f t="shared" si="1"/>
        <v>2.0297619047619047</v>
      </c>
      <c r="G30" s="1" t="s">
        <v>70</v>
      </c>
    </row>
    <row r="31" spans="1:7" x14ac:dyDescent="0.2">
      <c r="A31" t="s">
        <v>30</v>
      </c>
      <c r="B31">
        <v>487</v>
      </c>
      <c r="C31">
        <v>287</v>
      </c>
      <c r="D31">
        <v>597</v>
      </c>
      <c r="E31">
        <f t="shared" si="0"/>
        <v>0.58932238193018482</v>
      </c>
      <c r="F31">
        <f t="shared" si="1"/>
        <v>1.2258726899383983</v>
      </c>
      <c r="G31" s="1" t="s">
        <v>71</v>
      </c>
    </row>
    <row r="32" spans="1:7" x14ac:dyDescent="0.2">
      <c r="A32" t="s">
        <v>31</v>
      </c>
      <c r="B32">
        <v>468</v>
      </c>
      <c r="C32">
        <v>528</v>
      </c>
      <c r="D32">
        <v>507</v>
      </c>
      <c r="E32">
        <f t="shared" si="0"/>
        <v>1.1282051282051282</v>
      </c>
      <c r="F32">
        <f t="shared" si="1"/>
        <v>1.0833333333333333</v>
      </c>
      <c r="G32" s="1" t="s">
        <v>72</v>
      </c>
    </row>
    <row r="33" spans="1:7" x14ac:dyDescent="0.2">
      <c r="A33" t="s">
        <v>32</v>
      </c>
      <c r="B33">
        <v>460</v>
      </c>
      <c r="C33">
        <v>628</v>
      </c>
      <c r="D33">
        <v>721</v>
      </c>
      <c r="E33">
        <f t="shared" si="0"/>
        <v>1.3652173913043477</v>
      </c>
      <c r="F33">
        <f t="shared" si="1"/>
        <v>1.567391304347826</v>
      </c>
      <c r="G33" s="1" t="s">
        <v>73</v>
      </c>
    </row>
    <row r="34" spans="1:7" x14ac:dyDescent="0.2">
      <c r="A34" t="s">
        <v>33</v>
      </c>
      <c r="B34">
        <v>464</v>
      </c>
      <c r="C34">
        <v>295</v>
      </c>
      <c r="D34">
        <v>428</v>
      </c>
      <c r="E34">
        <f t="shared" si="0"/>
        <v>0.63577586206896552</v>
      </c>
      <c r="F34">
        <f t="shared" si="1"/>
        <v>0.92241379310344829</v>
      </c>
      <c r="G34" s="1" t="s">
        <v>74</v>
      </c>
    </row>
    <row r="35" spans="1:7" x14ac:dyDescent="0.2">
      <c r="A35" t="s">
        <v>34</v>
      </c>
      <c r="B35">
        <v>468</v>
      </c>
      <c r="C35">
        <v>861</v>
      </c>
      <c r="D35">
        <v>1414</v>
      </c>
      <c r="E35">
        <f t="shared" si="0"/>
        <v>1.8397435897435896</v>
      </c>
      <c r="F35">
        <f t="shared" si="1"/>
        <v>3.0213675213675213</v>
      </c>
      <c r="G35" s="1" t="s">
        <v>75</v>
      </c>
    </row>
    <row r="36" spans="1:7" x14ac:dyDescent="0.2">
      <c r="A36" t="s">
        <v>35</v>
      </c>
      <c r="B36">
        <v>472</v>
      </c>
      <c r="C36">
        <v>792</v>
      </c>
      <c r="D36">
        <v>910</v>
      </c>
      <c r="E36">
        <f t="shared" si="0"/>
        <v>1.6779661016949152</v>
      </c>
      <c r="F36">
        <f t="shared" si="1"/>
        <v>1.9279661016949152</v>
      </c>
      <c r="G36" s="1" t="s">
        <v>76</v>
      </c>
    </row>
    <row r="37" spans="1:7" x14ac:dyDescent="0.2">
      <c r="A37" t="s">
        <v>36</v>
      </c>
      <c r="B37">
        <v>471</v>
      </c>
      <c r="C37">
        <v>569</v>
      </c>
      <c r="D37">
        <v>1025</v>
      </c>
      <c r="E37">
        <f t="shared" si="0"/>
        <v>1.2080679405520169</v>
      </c>
      <c r="F37">
        <f t="shared" si="1"/>
        <v>2.1762208067940554</v>
      </c>
      <c r="G37" s="1" t="s">
        <v>77</v>
      </c>
    </row>
    <row r="38" spans="1:7" x14ac:dyDescent="0.2">
      <c r="A38" t="s">
        <v>37</v>
      </c>
      <c r="B38">
        <v>466</v>
      </c>
      <c r="C38">
        <v>725</v>
      </c>
      <c r="D38">
        <v>1253</v>
      </c>
      <c r="E38">
        <f t="shared" si="0"/>
        <v>1.555793991416309</v>
      </c>
      <c r="F38">
        <f t="shared" si="1"/>
        <v>2.688841201716738</v>
      </c>
      <c r="G38" s="1" t="s">
        <v>78</v>
      </c>
    </row>
    <row r="39" spans="1:7" x14ac:dyDescent="0.2">
      <c r="A39" t="s">
        <v>38</v>
      </c>
      <c r="B39">
        <v>464</v>
      </c>
      <c r="C39">
        <v>540</v>
      </c>
      <c r="D39">
        <v>779</v>
      </c>
      <c r="E39">
        <f t="shared" si="0"/>
        <v>1.1637931034482758</v>
      </c>
      <c r="F39">
        <f t="shared" si="1"/>
        <v>1.6788793103448276</v>
      </c>
      <c r="G39" s="1" t="s">
        <v>79</v>
      </c>
    </row>
    <row r="40" spans="1:7" x14ac:dyDescent="0.2">
      <c r="A40" t="s">
        <v>39</v>
      </c>
      <c r="B40">
        <v>472</v>
      </c>
      <c r="C40">
        <v>630</v>
      </c>
      <c r="D40">
        <v>1218</v>
      </c>
      <c r="E40">
        <f t="shared" si="0"/>
        <v>1.3347457627118644</v>
      </c>
      <c r="F40">
        <f t="shared" si="1"/>
        <v>2.5805084745762712</v>
      </c>
      <c r="G40" s="1" t="s">
        <v>80</v>
      </c>
    </row>
    <row r="41" spans="1:7" x14ac:dyDescent="0.2">
      <c r="A41" t="s">
        <v>40</v>
      </c>
      <c r="B41">
        <v>470</v>
      </c>
      <c r="C41">
        <v>968</v>
      </c>
      <c r="D41">
        <v>1177</v>
      </c>
      <c r="E41">
        <f t="shared" si="0"/>
        <v>2.0595744680851062</v>
      </c>
      <c r="F41">
        <f t="shared" si="1"/>
        <v>2.5042553191489363</v>
      </c>
      <c r="G41" s="1" t="s">
        <v>81</v>
      </c>
    </row>
    <row r="42" spans="1:7" x14ac:dyDescent="0.2">
      <c r="A42" t="s">
        <v>41</v>
      </c>
      <c r="B42">
        <v>470</v>
      </c>
      <c r="C42">
        <v>1060</v>
      </c>
      <c r="D42">
        <v>1042</v>
      </c>
      <c r="E42">
        <f t="shared" si="0"/>
        <v>2.2553191489361701</v>
      </c>
      <c r="F42">
        <f t="shared" si="1"/>
        <v>2.2170212765957449</v>
      </c>
      <c r="G42" s="1" t="s">
        <v>72</v>
      </c>
    </row>
    <row r="43" spans="1:7" x14ac:dyDescent="0.2">
      <c r="A43" t="s">
        <v>42</v>
      </c>
      <c r="B43">
        <v>468</v>
      </c>
      <c r="C43">
        <v>548</v>
      </c>
      <c r="D43">
        <v>606</v>
      </c>
      <c r="E43">
        <f t="shared" si="0"/>
        <v>1.170940170940171</v>
      </c>
      <c r="F43">
        <f t="shared" si="1"/>
        <v>1.2948717948717949</v>
      </c>
      <c r="G43" s="1" t="s">
        <v>73</v>
      </c>
    </row>
    <row r="44" spans="1:7" x14ac:dyDescent="0.2">
      <c r="A44" t="s">
        <v>43</v>
      </c>
      <c r="B44">
        <v>467</v>
      </c>
      <c r="C44">
        <v>372</v>
      </c>
      <c r="D44">
        <v>490</v>
      </c>
      <c r="E44">
        <f t="shared" si="0"/>
        <v>0.79657387580299788</v>
      </c>
      <c r="F44">
        <f t="shared" si="1"/>
        <v>1.0492505353319057</v>
      </c>
      <c r="G44" s="1" t="s">
        <v>74</v>
      </c>
    </row>
    <row r="45" spans="1:7" x14ac:dyDescent="0.2">
      <c r="A45" t="s">
        <v>44</v>
      </c>
      <c r="B45">
        <v>476</v>
      </c>
      <c r="C45">
        <v>914</v>
      </c>
      <c r="D45">
        <v>1592</v>
      </c>
      <c r="E45">
        <f t="shared" si="0"/>
        <v>1.9201680672268908</v>
      </c>
      <c r="F45">
        <f t="shared" si="1"/>
        <v>3.3445378151260505</v>
      </c>
      <c r="G45" s="1" t="s">
        <v>75</v>
      </c>
    </row>
    <row r="46" spans="1:7" x14ac:dyDescent="0.2">
      <c r="A46" t="s">
        <v>45</v>
      </c>
      <c r="B46">
        <v>471</v>
      </c>
      <c r="C46">
        <v>701</v>
      </c>
      <c r="D46">
        <v>939</v>
      </c>
      <c r="E46">
        <f t="shared" si="0"/>
        <v>1.4883227176220806</v>
      </c>
      <c r="F46">
        <f t="shared" si="1"/>
        <v>1.9936305732484076</v>
      </c>
      <c r="G46" s="1" t="s">
        <v>76</v>
      </c>
    </row>
    <row r="47" spans="1:7" x14ac:dyDescent="0.2">
      <c r="A47" t="s">
        <v>46</v>
      </c>
      <c r="B47">
        <v>474</v>
      </c>
      <c r="C47">
        <v>742</v>
      </c>
      <c r="D47">
        <v>1313</v>
      </c>
      <c r="E47">
        <f t="shared" si="0"/>
        <v>1.5654008438818565</v>
      </c>
      <c r="F47">
        <f t="shared" si="1"/>
        <v>2.7700421940928268</v>
      </c>
      <c r="G47" s="1" t="s">
        <v>77</v>
      </c>
    </row>
    <row r="48" spans="1:7" x14ac:dyDescent="0.2">
      <c r="A48" t="s">
        <v>47</v>
      </c>
      <c r="B48">
        <v>477</v>
      </c>
      <c r="C48">
        <v>740</v>
      </c>
      <c r="D48">
        <v>1476</v>
      </c>
      <c r="E48">
        <f t="shared" si="0"/>
        <v>1.5513626834381551</v>
      </c>
      <c r="F48">
        <f t="shared" si="1"/>
        <v>3.0943396226415096</v>
      </c>
      <c r="G48" s="1" t="s">
        <v>78</v>
      </c>
    </row>
    <row r="49" spans="1:7" x14ac:dyDescent="0.2">
      <c r="A49" t="s">
        <v>48</v>
      </c>
      <c r="B49">
        <v>471</v>
      </c>
      <c r="C49">
        <v>805</v>
      </c>
      <c r="D49">
        <v>1294</v>
      </c>
      <c r="E49">
        <f t="shared" si="0"/>
        <v>1.7091295116772824</v>
      </c>
      <c r="F49">
        <f t="shared" si="1"/>
        <v>2.7473460721868364</v>
      </c>
      <c r="G49" s="1" t="s">
        <v>79</v>
      </c>
    </row>
    <row r="50" spans="1:7" x14ac:dyDescent="0.2">
      <c r="A50" t="s">
        <v>49</v>
      </c>
      <c r="B50">
        <v>479</v>
      </c>
      <c r="C50">
        <v>709</v>
      </c>
      <c r="D50">
        <v>1394</v>
      </c>
      <c r="E50">
        <f t="shared" si="0"/>
        <v>1.4801670146137786</v>
      </c>
      <c r="F50">
        <f t="shared" si="1"/>
        <v>2.9102296450939455</v>
      </c>
      <c r="G50" s="1" t="s">
        <v>80</v>
      </c>
    </row>
    <row r="51" spans="1:7" x14ac:dyDescent="0.2">
      <c r="A51" t="s">
        <v>50</v>
      </c>
      <c r="B51">
        <v>475</v>
      </c>
      <c r="C51">
        <v>854</v>
      </c>
      <c r="D51">
        <v>1242</v>
      </c>
      <c r="E51">
        <f t="shared" si="0"/>
        <v>1.7978947368421052</v>
      </c>
      <c r="F51">
        <f t="shared" si="1"/>
        <v>2.614736842105263</v>
      </c>
      <c r="G51" s="1" t="s">
        <v>81</v>
      </c>
    </row>
    <row r="52" spans="1:7" x14ac:dyDescent="0.2">
      <c r="A52" t="s">
        <v>51</v>
      </c>
      <c r="B52">
        <v>468</v>
      </c>
      <c r="C52">
        <v>444</v>
      </c>
      <c r="D52">
        <v>416</v>
      </c>
      <c r="E52">
        <f t="shared" si="0"/>
        <v>0.94871794871794868</v>
      </c>
      <c r="F52">
        <f t="shared" si="1"/>
        <v>0.88888888888888884</v>
      </c>
      <c r="G52" s="1" t="s">
        <v>72</v>
      </c>
    </row>
    <row r="53" spans="1:7" x14ac:dyDescent="0.2">
      <c r="A53" t="s">
        <v>52</v>
      </c>
      <c r="B53">
        <v>469</v>
      </c>
      <c r="C53">
        <v>464</v>
      </c>
      <c r="D53">
        <v>452</v>
      </c>
      <c r="E53">
        <f t="shared" si="0"/>
        <v>0.98933901918976541</v>
      </c>
      <c r="F53">
        <f t="shared" si="1"/>
        <v>0.96375266524520253</v>
      </c>
      <c r="G53" s="1" t="s">
        <v>73</v>
      </c>
    </row>
    <row r="54" spans="1:7" x14ac:dyDescent="0.2">
      <c r="A54" t="s">
        <v>53</v>
      </c>
      <c r="B54">
        <v>463</v>
      </c>
      <c r="C54">
        <v>283</v>
      </c>
      <c r="D54">
        <v>445</v>
      </c>
      <c r="E54">
        <f t="shared" si="0"/>
        <v>0.61123110151187909</v>
      </c>
      <c r="F54">
        <f t="shared" si="1"/>
        <v>0.9611231101511879</v>
      </c>
      <c r="G54" s="1" t="s">
        <v>74</v>
      </c>
    </row>
    <row r="55" spans="1:7" x14ac:dyDescent="0.2">
      <c r="A55" t="s">
        <v>54</v>
      </c>
      <c r="B55">
        <v>476</v>
      </c>
      <c r="C55">
        <v>459</v>
      </c>
      <c r="D55">
        <v>632</v>
      </c>
      <c r="E55">
        <f t="shared" si="0"/>
        <v>0.9642857142857143</v>
      </c>
      <c r="F55">
        <f t="shared" si="1"/>
        <v>1.3277310924369747</v>
      </c>
      <c r="G55" s="1" t="s">
        <v>75</v>
      </c>
    </row>
    <row r="56" spans="1:7" x14ac:dyDescent="0.2">
      <c r="A56" t="s">
        <v>55</v>
      </c>
      <c r="B56">
        <v>476</v>
      </c>
      <c r="C56">
        <v>345</v>
      </c>
      <c r="D56">
        <v>684</v>
      </c>
      <c r="E56">
        <f t="shared" si="0"/>
        <v>0.72478991596638653</v>
      </c>
      <c r="F56">
        <f t="shared" si="1"/>
        <v>1.4369747899159664</v>
      </c>
      <c r="G56" s="1" t="s">
        <v>76</v>
      </c>
    </row>
    <row r="57" spans="1:7" x14ac:dyDescent="0.2">
      <c r="A57" t="s">
        <v>56</v>
      </c>
      <c r="B57">
        <v>473</v>
      </c>
      <c r="C57">
        <v>348</v>
      </c>
      <c r="D57">
        <v>509</v>
      </c>
      <c r="E57">
        <f t="shared" si="0"/>
        <v>0.73572938689217759</v>
      </c>
      <c r="F57">
        <f t="shared" si="1"/>
        <v>1.0761099365750528</v>
      </c>
      <c r="G57" s="1" t="s">
        <v>77</v>
      </c>
    </row>
    <row r="58" spans="1:7" x14ac:dyDescent="0.2">
      <c r="A58" t="s">
        <v>57</v>
      </c>
      <c r="B58">
        <v>470</v>
      </c>
      <c r="C58">
        <v>689</v>
      </c>
      <c r="D58">
        <v>1018</v>
      </c>
      <c r="E58">
        <f t="shared" si="0"/>
        <v>1.4659574468085106</v>
      </c>
      <c r="F58">
        <f t="shared" si="1"/>
        <v>2.1659574468085108</v>
      </c>
      <c r="G58" s="1" t="s">
        <v>78</v>
      </c>
    </row>
    <row r="59" spans="1:7" x14ac:dyDescent="0.2">
      <c r="A59" t="s">
        <v>58</v>
      </c>
      <c r="B59">
        <v>476</v>
      </c>
      <c r="C59">
        <v>814</v>
      </c>
      <c r="D59">
        <v>980</v>
      </c>
      <c r="E59">
        <f t="shared" si="0"/>
        <v>1.7100840336134453</v>
      </c>
      <c r="F59">
        <f t="shared" si="1"/>
        <v>2.0588235294117645</v>
      </c>
      <c r="G59" s="1" t="s">
        <v>79</v>
      </c>
    </row>
    <row r="60" spans="1:7" x14ac:dyDescent="0.2">
      <c r="A60" t="s">
        <v>59</v>
      </c>
      <c r="B60">
        <v>475</v>
      </c>
      <c r="C60">
        <v>577</v>
      </c>
      <c r="D60">
        <v>1142</v>
      </c>
      <c r="E60">
        <f t="shared" si="0"/>
        <v>1.2147368421052631</v>
      </c>
      <c r="F60">
        <f t="shared" si="1"/>
        <v>2.4042105263157896</v>
      </c>
      <c r="G60" s="1" t="s">
        <v>80</v>
      </c>
    </row>
    <row r="61" spans="1:7" x14ac:dyDescent="0.2">
      <c r="A61" t="s">
        <v>60</v>
      </c>
      <c r="B61">
        <v>479</v>
      </c>
      <c r="C61">
        <v>864</v>
      </c>
      <c r="D61">
        <v>1290</v>
      </c>
      <c r="E61">
        <f t="shared" si="0"/>
        <v>1.8037578288100209</v>
      </c>
      <c r="F61">
        <f t="shared" si="1"/>
        <v>2.6931106471816282</v>
      </c>
      <c r="G61" s="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61B2-C5D7-8044-9F20-A91FEC326D2B}">
  <dimension ref="A1:G61"/>
  <sheetViews>
    <sheetView workbookViewId="0">
      <selection activeCell="G53" sqref="G53"/>
    </sheetView>
  </sheetViews>
  <sheetFormatPr baseColWidth="10" defaultRowHeight="16" x14ac:dyDescent="0.2"/>
  <sheetData>
    <row r="1" spans="1:7" x14ac:dyDescent="0.2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61</v>
      </c>
    </row>
    <row r="2" spans="1:7" x14ac:dyDescent="0.2">
      <c r="A2" t="s">
        <v>1</v>
      </c>
      <c r="B2">
        <v>480</v>
      </c>
      <c r="C2">
        <v>861</v>
      </c>
      <c r="D2">
        <v>1731</v>
      </c>
      <c r="E2">
        <f>C2/B2</f>
        <v>1.79375</v>
      </c>
      <c r="F2">
        <f>D2/B2</f>
        <v>3.6062500000000002</v>
      </c>
      <c r="G2" s="1" t="s">
        <v>62</v>
      </c>
    </row>
    <row r="3" spans="1:7" x14ac:dyDescent="0.2">
      <c r="A3" t="s">
        <v>2</v>
      </c>
      <c r="B3">
        <v>479</v>
      </c>
      <c r="C3">
        <v>924</v>
      </c>
      <c r="D3">
        <v>1591</v>
      </c>
      <c r="E3">
        <f t="shared" ref="E3:E61" si="0">C3/B3</f>
        <v>1.92901878914405</v>
      </c>
      <c r="F3">
        <f t="shared" ref="F3:F61" si="1">D3/B3</f>
        <v>3.3215031315240084</v>
      </c>
      <c r="G3" s="1" t="s">
        <v>63</v>
      </c>
    </row>
    <row r="4" spans="1:7" x14ac:dyDescent="0.2">
      <c r="A4" t="s">
        <v>3</v>
      </c>
      <c r="B4">
        <v>471</v>
      </c>
      <c r="C4">
        <v>464</v>
      </c>
      <c r="D4">
        <v>487</v>
      </c>
      <c r="E4">
        <f t="shared" si="0"/>
        <v>0.9851380042462845</v>
      </c>
      <c r="F4">
        <f t="shared" si="1"/>
        <v>1.0339702760084926</v>
      </c>
      <c r="G4" s="1" t="s">
        <v>64</v>
      </c>
    </row>
    <row r="5" spans="1:7" x14ac:dyDescent="0.2">
      <c r="A5" t="s">
        <v>4</v>
      </c>
      <c r="B5">
        <v>481</v>
      </c>
      <c r="C5">
        <v>366</v>
      </c>
      <c r="D5">
        <v>971</v>
      </c>
      <c r="E5">
        <f t="shared" si="0"/>
        <v>0.76091476091476096</v>
      </c>
      <c r="F5">
        <f t="shared" si="1"/>
        <v>2.0187110187110187</v>
      </c>
      <c r="G5" s="1" t="s">
        <v>65</v>
      </c>
    </row>
    <row r="6" spans="1:7" x14ac:dyDescent="0.2">
      <c r="A6" t="s">
        <v>5</v>
      </c>
      <c r="B6">
        <v>482</v>
      </c>
      <c r="C6">
        <v>1165</v>
      </c>
      <c r="D6">
        <v>1589</v>
      </c>
      <c r="E6">
        <f t="shared" si="0"/>
        <v>2.4170124481327799</v>
      </c>
      <c r="F6">
        <f t="shared" si="1"/>
        <v>3.296680497925311</v>
      </c>
      <c r="G6" s="1" t="s">
        <v>66</v>
      </c>
    </row>
    <row r="7" spans="1:7" x14ac:dyDescent="0.2">
      <c r="A7" t="s">
        <v>6</v>
      </c>
      <c r="B7">
        <v>479</v>
      </c>
      <c r="C7">
        <v>955</v>
      </c>
      <c r="D7">
        <v>1152</v>
      </c>
      <c r="E7">
        <f t="shared" si="0"/>
        <v>1.9937369519832986</v>
      </c>
      <c r="F7">
        <f t="shared" si="1"/>
        <v>2.405010438413361</v>
      </c>
      <c r="G7" s="1" t="s">
        <v>67</v>
      </c>
    </row>
    <row r="8" spans="1:7" x14ac:dyDescent="0.2">
      <c r="A8" t="s">
        <v>7</v>
      </c>
      <c r="B8">
        <v>479</v>
      </c>
      <c r="C8">
        <v>313</v>
      </c>
      <c r="D8">
        <v>722</v>
      </c>
      <c r="E8">
        <f t="shared" si="0"/>
        <v>0.6534446764091858</v>
      </c>
      <c r="F8">
        <f t="shared" si="1"/>
        <v>1.5073068893528183</v>
      </c>
      <c r="G8" s="1" t="s">
        <v>68</v>
      </c>
    </row>
    <row r="9" spans="1:7" x14ac:dyDescent="0.2">
      <c r="A9" t="s">
        <v>8</v>
      </c>
      <c r="B9">
        <v>488</v>
      </c>
      <c r="C9">
        <v>939</v>
      </c>
      <c r="D9">
        <v>891</v>
      </c>
      <c r="E9">
        <f t="shared" si="0"/>
        <v>1.9241803278688525</v>
      </c>
      <c r="F9">
        <f t="shared" si="1"/>
        <v>1.8258196721311475</v>
      </c>
      <c r="G9" s="1" t="s">
        <v>69</v>
      </c>
    </row>
    <row r="10" spans="1:7" x14ac:dyDescent="0.2">
      <c r="A10" t="s">
        <v>9</v>
      </c>
      <c r="B10">
        <v>489</v>
      </c>
      <c r="C10">
        <v>573</v>
      </c>
      <c r="D10">
        <v>2031</v>
      </c>
      <c r="E10">
        <f t="shared" si="0"/>
        <v>1.1717791411042944</v>
      </c>
      <c r="F10">
        <f t="shared" si="1"/>
        <v>4.1533742331288339</v>
      </c>
      <c r="G10" s="1" t="s">
        <v>70</v>
      </c>
    </row>
    <row r="11" spans="1:7" x14ac:dyDescent="0.2">
      <c r="A11" t="s">
        <v>10</v>
      </c>
      <c r="B11">
        <v>492</v>
      </c>
      <c r="C11">
        <v>0</v>
      </c>
      <c r="D11">
        <v>0</v>
      </c>
      <c r="E11">
        <f t="shared" si="0"/>
        <v>0</v>
      </c>
      <c r="F11">
        <f t="shared" si="1"/>
        <v>0</v>
      </c>
      <c r="G11" s="1" t="s">
        <v>71</v>
      </c>
    </row>
    <row r="12" spans="1:7" x14ac:dyDescent="0.2">
      <c r="A12" t="s">
        <v>11</v>
      </c>
      <c r="B12">
        <v>481</v>
      </c>
      <c r="C12">
        <v>851</v>
      </c>
      <c r="D12">
        <v>1536</v>
      </c>
      <c r="E12">
        <f t="shared" si="0"/>
        <v>1.7692307692307692</v>
      </c>
      <c r="F12">
        <f t="shared" si="1"/>
        <v>3.1933471933471935</v>
      </c>
      <c r="G12" s="1" t="s">
        <v>62</v>
      </c>
    </row>
    <row r="13" spans="1:7" x14ac:dyDescent="0.2">
      <c r="A13" t="s">
        <v>12</v>
      </c>
      <c r="B13">
        <v>481</v>
      </c>
      <c r="C13">
        <v>925</v>
      </c>
      <c r="D13">
        <v>1491</v>
      </c>
      <c r="E13">
        <f t="shared" si="0"/>
        <v>1.9230769230769231</v>
      </c>
      <c r="F13">
        <f t="shared" si="1"/>
        <v>3.0997920997920998</v>
      </c>
      <c r="G13" s="1" t="s">
        <v>63</v>
      </c>
    </row>
    <row r="14" spans="1:7" x14ac:dyDescent="0.2">
      <c r="A14" t="s">
        <v>13</v>
      </c>
      <c r="B14">
        <v>472</v>
      </c>
      <c r="C14">
        <v>501</v>
      </c>
      <c r="D14">
        <v>542</v>
      </c>
      <c r="E14">
        <f t="shared" si="0"/>
        <v>1.0614406779661016</v>
      </c>
      <c r="F14">
        <f t="shared" si="1"/>
        <v>1.1483050847457628</v>
      </c>
      <c r="G14" s="1" t="s">
        <v>64</v>
      </c>
    </row>
    <row r="15" spans="1:7" x14ac:dyDescent="0.2">
      <c r="A15" t="s">
        <v>14</v>
      </c>
      <c r="B15">
        <v>665</v>
      </c>
      <c r="C15">
        <v>602</v>
      </c>
      <c r="D15">
        <v>1671</v>
      </c>
      <c r="E15">
        <f t="shared" si="0"/>
        <v>0.90526315789473688</v>
      </c>
      <c r="F15">
        <f t="shared" si="1"/>
        <v>2.5127819548872181</v>
      </c>
      <c r="G15" s="1" t="s">
        <v>65</v>
      </c>
    </row>
    <row r="16" spans="1:7" x14ac:dyDescent="0.2">
      <c r="A16" t="s">
        <v>15</v>
      </c>
      <c r="B16">
        <v>479</v>
      </c>
      <c r="C16">
        <v>1037</v>
      </c>
      <c r="D16">
        <v>1403</v>
      </c>
      <c r="E16">
        <f t="shared" si="0"/>
        <v>2.1649269311064718</v>
      </c>
      <c r="F16">
        <f t="shared" si="1"/>
        <v>2.9290187891440502</v>
      </c>
      <c r="G16" s="1" t="s">
        <v>66</v>
      </c>
    </row>
    <row r="17" spans="1:7" x14ac:dyDescent="0.2">
      <c r="A17" t="s">
        <v>16</v>
      </c>
      <c r="B17">
        <v>479</v>
      </c>
      <c r="C17">
        <v>852</v>
      </c>
      <c r="D17">
        <v>1356</v>
      </c>
      <c r="E17">
        <f t="shared" si="0"/>
        <v>1.778705636743215</v>
      </c>
      <c r="F17">
        <f t="shared" si="1"/>
        <v>2.8308977035490606</v>
      </c>
      <c r="G17" s="1" t="s">
        <v>67</v>
      </c>
    </row>
    <row r="18" spans="1:7" x14ac:dyDescent="0.2">
      <c r="A18" t="s">
        <v>17</v>
      </c>
      <c r="B18">
        <v>474</v>
      </c>
      <c r="C18">
        <v>349</v>
      </c>
      <c r="D18">
        <v>743</v>
      </c>
      <c r="E18">
        <f t="shared" si="0"/>
        <v>0.73628691983122363</v>
      </c>
      <c r="F18">
        <f t="shared" si="1"/>
        <v>1.5675105485232068</v>
      </c>
      <c r="G18" s="1" t="s">
        <v>68</v>
      </c>
    </row>
    <row r="19" spans="1:7" x14ac:dyDescent="0.2">
      <c r="A19" t="s">
        <v>18</v>
      </c>
      <c r="B19">
        <v>483</v>
      </c>
      <c r="C19">
        <v>927</v>
      </c>
      <c r="D19">
        <v>1264</v>
      </c>
      <c r="E19">
        <f t="shared" si="0"/>
        <v>1.9192546583850931</v>
      </c>
      <c r="F19">
        <f t="shared" si="1"/>
        <v>2.616977225672878</v>
      </c>
      <c r="G19" s="1" t="s">
        <v>69</v>
      </c>
    </row>
    <row r="20" spans="1:7" x14ac:dyDescent="0.2">
      <c r="A20" t="s">
        <v>19</v>
      </c>
      <c r="B20">
        <v>488</v>
      </c>
      <c r="C20">
        <v>510</v>
      </c>
      <c r="D20">
        <v>1766</v>
      </c>
      <c r="E20">
        <f t="shared" si="0"/>
        <v>1.0450819672131149</v>
      </c>
      <c r="F20">
        <f t="shared" si="1"/>
        <v>3.6188524590163933</v>
      </c>
      <c r="G20" s="1" t="s">
        <v>70</v>
      </c>
    </row>
    <row r="21" spans="1:7" x14ac:dyDescent="0.2">
      <c r="A21" t="s">
        <v>20</v>
      </c>
      <c r="B21">
        <v>486</v>
      </c>
      <c r="C21">
        <v>0</v>
      </c>
      <c r="D21">
        <v>0</v>
      </c>
      <c r="E21">
        <f t="shared" si="0"/>
        <v>0</v>
      </c>
      <c r="F21">
        <f t="shared" si="1"/>
        <v>0</v>
      </c>
      <c r="G21" s="1" t="s">
        <v>71</v>
      </c>
    </row>
    <row r="22" spans="1:7" x14ac:dyDescent="0.2">
      <c r="A22" t="s">
        <v>21</v>
      </c>
      <c r="B22">
        <v>490</v>
      </c>
      <c r="C22">
        <v>778</v>
      </c>
      <c r="D22">
        <v>1371</v>
      </c>
      <c r="E22">
        <f t="shared" si="0"/>
        <v>1.5877551020408163</v>
      </c>
      <c r="F22">
        <f t="shared" si="1"/>
        <v>2.7979591836734694</v>
      </c>
      <c r="G22" s="1" t="s">
        <v>62</v>
      </c>
    </row>
    <row r="23" spans="1:7" x14ac:dyDescent="0.2">
      <c r="A23" t="s">
        <v>22</v>
      </c>
      <c r="B23">
        <v>491</v>
      </c>
      <c r="C23">
        <v>1038</v>
      </c>
      <c r="D23">
        <v>1602</v>
      </c>
      <c r="E23">
        <f t="shared" si="0"/>
        <v>2.1140529531568228</v>
      </c>
      <c r="F23">
        <f t="shared" si="1"/>
        <v>3.2627291242362526</v>
      </c>
      <c r="G23" s="1" t="s">
        <v>63</v>
      </c>
    </row>
    <row r="24" spans="1:7" x14ac:dyDescent="0.2">
      <c r="A24" t="s">
        <v>23</v>
      </c>
      <c r="B24">
        <v>489</v>
      </c>
      <c r="C24">
        <v>508</v>
      </c>
      <c r="D24" s="2">
        <v>594</v>
      </c>
      <c r="E24">
        <f t="shared" si="0"/>
        <v>1.0388548057259714</v>
      </c>
      <c r="F24">
        <f t="shared" si="1"/>
        <v>1.2147239263803682</v>
      </c>
      <c r="G24" s="1" t="s">
        <v>64</v>
      </c>
    </row>
    <row r="25" spans="1:7" x14ac:dyDescent="0.2">
      <c r="A25" t="s">
        <v>24</v>
      </c>
      <c r="B25">
        <v>487</v>
      </c>
      <c r="C25">
        <v>447</v>
      </c>
      <c r="D25" s="2">
        <v>1331</v>
      </c>
      <c r="E25">
        <f t="shared" si="0"/>
        <v>0.91786447638603696</v>
      </c>
      <c r="F25">
        <f t="shared" si="1"/>
        <v>2.7330595482546203</v>
      </c>
      <c r="G25" s="1" t="s">
        <v>65</v>
      </c>
    </row>
    <row r="26" spans="1:7" x14ac:dyDescent="0.2">
      <c r="A26" t="s">
        <v>25</v>
      </c>
      <c r="B26">
        <v>494</v>
      </c>
      <c r="C26">
        <v>1091</v>
      </c>
      <c r="D26" s="2">
        <v>1423</v>
      </c>
      <c r="E26">
        <f t="shared" si="0"/>
        <v>2.2085020242914979</v>
      </c>
      <c r="F26">
        <f t="shared" si="1"/>
        <v>2.880566801619433</v>
      </c>
      <c r="G26" s="1" t="s">
        <v>66</v>
      </c>
    </row>
    <row r="27" spans="1:7" x14ac:dyDescent="0.2">
      <c r="A27" t="s">
        <v>26</v>
      </c>
      <c r="B27">
        <v>495</v>
      </c>
      <c r="C27">
        <v>887</v>
      </c>
      <c r="D27" s="2">
        <v>1105</v>
      </c>
      <c r="E27">
        <f t="shared" si="0"/>
        <v>1.7919191919191919</v>
      </c>
      <c r="F27">
        <f t="shared" si="1"/>
        <v>2.2323232323232323</v>
      </c>
      <c r="G27" s="1" t="s">
        <v>67</v>
      </c>
    </row>
    <row r="28" spans="1:7" x14ac:dyDescent="0.2">
      <c r="A28" t="s">
        <v>27</v>
      </c>
      <c r="B28">
        <v>488</v>
      </c>
      <c r="C28">
        <v>401</v>
      </c>
      <c r="D28" s="2">
        <v>1084</v>
      </c>
      <c r="E28">
        <f t="shared" si="0"/>
        <v>0.82172131147540983</v>
      </c>
      <c r="F28">
        <f t="shared" si="1"/>
        <v>2.221311475409836</v>
      </c>
      <c r="G28" s="1" t="s">
        <v>68</v>
      </c>
    </row>
    <row r="29" spans="1:7" x14ac:dyDescent="0.2">
      <c r="A29" t="s">
        <v>28</v>
      </c>
      <c r="B29">
        <v>496</v>
      </c>
      <c r="C29">
        <v>946</v>
      </c>
      <c r="D29" s="2">
        <v>1413</v>
      </c>
      <c r="E29">
        <f t="shared" si="0"/>
        <v>1.907258064516129</v>
      </c>
      <c r="F29">
        <f t="shared" si="1"/>
        <v>2.848790322580645</v>
      </c>
      <c r="G29" s="1" t="s">
        <v>69</v>
      </c>
    </row>
    <row r="30" spans="1:7" x14ac:dyDescent="0.2">
      <c r="A30" t="s">
        <v>29</v>
      </c>
      <c r="B30">
        <v>497</v>
      </c>
      <c r="C30">
        <v>518</v>
      </c>
      <c r="D30" s="2">
        <v>1776</v>
      </c>
      <c r="E30">
        <f t="shared" si="0"/>
        <v>1.0422535211267605</v>
      </c>
      <c r="F30">
        <f t="shared" si="1"/>
        <v>3.5734406438631789</v>
      </c>
      <c r="G30" s="1" t="s">
        <v>70</v>
      </c>
    </row>
    <row r="31" spans="1:7" x14ac:dyDescent="0.2">
      <c r="A31" t="s">
        <v>30</v>
      </c>
      <c r="B31">
        <v>493</v>
      </c>
      <c r="C31">
        <v>0</v>
      </c>
      <c r="D31" s="2">
        <v>0</v>
      </c>
      <c r="E31">
        <f t="shared" si="0"/>
        <v>0</v>
      </c>
      <c r="F31">
        <f t="shared" si="1"/>
        <v>0</v>
      </c>
      <c r="G31" s="1" t="s">
        <v>71</v>
      </c>
    </row>
    <row r="32" spans="1:7" x14ac:dyDescent="0.2">
      <c r="A32" t="s">
        <v>31</v>
      </c>
      <c r="B32">
        <v>482</v>
      </c>
      <c r="C32">
        <v>0</v>
      </c>
      <c r="D32" s="2">
        <v>0</v>
      </c>
      <c r="E32">
        <f t="shared" si="0"/>
        <v>0</v>
      </c>
      <c r="F32">
        <f t="shared" si="1"/>
        <v>0</v>
      </c>
      <c r="G32" s="1" t="s">
        <v>88</v>
      </c>
    </row>
    <row r="33" spans="1:7" x14ac:dyDescent="0.2">
      <c r="A33" t="s">
        <v>32</v>
      </c>
      <c r="B33">
        <v>494</v>
      </c>
      <c r="C33">
        <v>0</v>
      </c>
      <c r="D33" s="2">
        <v>0</v>
      </c>
      <c r="E33">
        <f t="shared" si="0"/>
        <v>0</v>
      </c>
      <c r="F33">
        <f t="shared" si="1"/>
        <v>0</v>
      </c>
      <c r="G33" s="1" t="s">
        <v>88</v>
      </c>
    </row>
    <row r="34" spans="1:7" x14ac:dyDescent="0.2">
      <c r="A34" t="s">
        <v>33</v>
      </c>
      <c r="B34">
        <v>489</v>
      </c>
      <c r="C34">
        <v>658</v>
      </c>
      <c r="D34" s="2">
        <v>1624</v>
      </c>
      <c r="E34">
        <f t="shared" si="0"/>
        <v>1.3456032719836402</v>
      </c>
      <c r="F34">
        <f t="shared" si="1"/>
        <v>3.3210633946830268</v>
      </c>
      <c r="G34" s="1" t="s">
        <v>74</v>
      </c>
    </row>
    <row r="35" spans="1:7" x14ac:dyDescent="0.2">
      <c r="A35" t="s">
        <v>34</v>
      </c>
      <c r="B35">
        <v>495</v>
      </c>
      <c r="C35">
        <v>568</v>
      </c>
      <c r="D35" s="2">
        <v>1375</v>
      </c>
      <c r="E35">
        <f t="shared" si="0"/>
        <v>1.1474747474747475</v>
      </c>
      <c r="F35">
        <f t="shared" si="1"/>
        <v>2.7777777777777777</v>
      </c>
      <c r="G35" s="1" t="s">
        <v>75</v>
      </c>
    </row>
    <row r="36" spans="1:7" x14ac:dyDescent="0.2">
      <c r="A36" t="s">
        <v>35</v>
      </c>
      <c r="B36">
        <v>495</v>
      </c>
      <c r="C36">
        <v>715</v>
      </c>
      <c r="D36" s="2">
        <v>1258</v>
      </c>
      <c r="E36">
        <f t="shared" si="0"/>
        <v>1.4444444444444444</v>
      </c>
      <c r="F36">
        <f t="shared" si="1"/>
        <v>2.5414141414141413</v>
      </c>
      <c r="G36" s="1" t="s">
        <v>76</v>
      </c>
    </row>
    <row r="37" spans="1:7" x14ac:dyDescent="0.2">
      <c r="A37" t="s">
        <v>36</v>
      </c>
      <c r="B37">
        <v>494</v>
      </c>
      <c r="C37">
        <v>675</v>
      </c>
      <c r="D37" s="2">
        <v>1189</v>
      </c>
      <c r="E37">
        <f t="shared" si="0"/>
        <v>1.3663967611336032</v>
      </c>
      <c r="F37">
        <f t="shared" si="1"/>
        <v>2.4068825910931175</v>
      </c>
      <c r="G37" s="1" t="s">
        <v>77</v>
      </c>
    </row>
    <row r="38" spans="1:7" x14ac:dyDescent="0.2">
      <c r="A38" t="s">
        <v>37</v>
      </c>
      <c r="B38">
        <v>500</v>
      </c>
      <c r="C38">
        <v>831</v>
      </c>
      <c r="D38" s="2">
        <v>932</v>
      </c>
      <c r="E38">
        <f t="shared" si="0"/>
        <v>1.6619999999999999</v>
      </c>
      <c r="F38">
        <f t="shared" si="1"/>
        <v>1.8640000000000001</v>
      </c>
      <c r="G38" s="1" t="s">
        <v>78</v>
      </c>
    </row>
    <row r="39" spans="1:7" x14ac:dyDescent="0.2">
      <c r="A39" t="s">
        <v>38</v>
      </c>
      <c r="B39">
        <v>499</v>
      </c>
      <c r="C39">
        <v>1050</v>
      </c>
      <c r="D39" s="2">
        <v>1229</v>
      </c>
      <c r="E39">
        <f t="shared" si="0"/>
        <v>2.1042084168336674</v>
      </c>
      <c r="F39">
        <f t="shared" si="1"/>
        <v>2.4629258517034067</v>
      </c>
      <c r="G39" s="1" t="s">
        <v>79</v>
      </c>
    </row>
    <row r="40" spans="1:7" x14ac:dyDescent="0.2">
      <c r="A40" t="s">
        <v>39</v>
      </c>
      <c r="B40">
        <v>508</v>
      </c>
      <c r="C40">
        <v>541</v>
      </c>
      <c r="D40" s="2">
        <v>1549</v>
      </c>
      <c r="E40">
        <f t="shared" si="0"/>
        <v>1.0649606299212599</v>
      </c>
      <c r="F40">
        <f t="shared" si="1"/>
        <v>3.0492125984251968</v>
      </c>
      <c r="G40" s="1" t="s">
        <v>80</v>
      </c>
    </row>
    <row r="41" spans="1:7" x14ac:dyDescent="0.2">
      <c r="A41" t="s">
        <v>40</v>
      </c>
      <c r="B41">
        <v>486</v>
      </c>
      <c r="C41">
        <v>820</v>
      </c>
      <c r="D41" s="2">
        <v>1470</v>
      </c>
      <c r="E41">
        <f t="shared" si="0"/>
        <v>1.6872427983539096</v>
      </c>
      <c r="F41">
        <f t="shared" si="1"/>
        <v>3.0246913580246915</v>
      </c>
      <c r="G41" s="1" t="s">
        <v>81</v>
      </c>
    </row>
    <row r="42" spans="1:7" x14ac:dyDescent="0.2">
      <c r="A42" t="s">
        <v>41</v>
      </c>
      <c r="B42">
        <v>505</v>
      </c>
      <c r="C42">
        <v>0</v>
      </c>
      <c r="D42" s="2">
        <v>0</v>
      </c>
      <c r="E42">
        <f t="shared" si="0"/>
        <v>0</v>
      </c>
      <c r="F42">
        <f t="shared" si="1"/>
        <v>0</v>
      </c>
      <c r="G42" s="1" t="s">
        <v>88</v>
      </c>
    </row>
    <row r="43" spans="1:7" x14ac:dyDescent="0.2">
      <c r="A43" t="s">
        <v>42</v>
      </c>
      <c r="B43">
        <v>491</v>
      </c>
      <c r="C43">
        <v>0</v>
      </c>
      <c r="D43" s="2">
        <v>0</v>
      </c>
      <c r="E43">
        <f t="shared" si="0"/>
        <v>0</v>
      </c>
      <c r="F43">
        <f t="shared" si="1"/>
        <v>0</v>
      </c>
      <c r="G43" s="1" t="s">
        <v>88</v>
      </c>
    </row>
    <row r="44" spans="1:7" x14ac:dyDescent="0.2">
      <c r="A44" t="s">
        <v>43</v>
      </c>
      <c r="B44">
        <v>488</v>
      </c>
      <c r="C44">
        <v>688</v>
      </c>
      <c r="D44" s="2">
        <v>1547</v>
      </c>
      <c r="E44">
        <f t="shared" si="0"/>
        <v>1.4098360655737705</v>
      </c>
      <c r="F44">
        <f t="shared" si="1"/>
        <v>3.1700819672131146</v>
      </c>
      <c r="G44" s="1" t="s">
        <v>74</v>
      </c>
    </row>
    <row r="45" spans="1:7" x14ac:dyDescent="0.2">
      <c r="A45" t="s">
        <v>44</v>
      </c>
      <c r="B45">
        <v>500</v>
      </c>
      <c r="C45">
        <v>571</v>
      </c>
      <c r="D45" s="2">
        <v>1338</v>
      </c>
      <c r="E45">
        <f t="shared" si="0"/>
        <v>1.1419999999999999</v>
      </c>
      <c r="F45">
        <f t="shared" si="1"/>
        <v>2.6760000000000002</v>
      </c>
      <c r="G45" s="1" t="s">
        <v>75</v>
      </c>
    </row>
    <row r="46" spans="1:7" x14ac:dyDescent="0.2">
      <c r="A46" t="s">
        <v>45</v>
      </c>
      <c r="B46">
        <v>493</v>
      </c>
      <c r="C46">
        <v>747</v>
      </c>
      <c r="D46" s="2">
        <v>1317</v>
      </c>
      <c r="E46">
        <f t="shared" si="0"/>
        <v>1.515212981744422</v>
      </c>
      <c r="F46">
        <f t="shared" si="1"/>
        <v>2.6713995943204867</v>
      </c>
      <c r="G46" s="1" t="s">
        <v>76</v>
      </c>
    </row>
    <row r="47" spans="1:7" x14ac:dyDescent="0.2">
      <c r="A47" t="s">
        <v>46</v>
      </c>
      <c r="B47">
        <v>595</v>
      </c>
      <c r="C47">
        <v>666</v>
      </c>
      <c r="D47" s="2">
        <v>1251</v>
      </c>
      <c r="E47">
        <f t="shared" si="0"/>
        <v>1.119327731092437</v>
      </c>
      <c r="F47">
        <f t="shared" si="1"/>
        <v>2.1025210084033614</v>
      </c>
      <c r="G47" s="1" t="s">
        <v>77</v>
      </c>
    </row>
    <row r="48" spans="1:7" x14ac:dyDescent="0.2">
      <c r="A48" t="s">
        <v>47</v>
      </c>
      <c r="B48">
        <v>492</v>
      </c>
      <c r="C48">
        <v>769</v>
      </c>
      <c r="D48" s="2">
        <v>1242</v>
      </c>
      <c r="E48">
        <f t="shared" si="0"/>
        <v>1.5630081300813008</v>
      </c>
      <c r="F48">
        <f t="shared" si="1"/>
        <v>2.524390243902439</v>
      </c>
      <c r="G48" s="1" t="s">
        <v>78</v>
      </c>
    </row>
    <row r="49" spans="1:7" x14ac:dyDescent="0.2">
      <c r="A49" t="s">
        <v>48</v>
      </c>
      <c r="B49">
        <v>506</v>
      </c>
      <c r="C49">
        <v>1129</v>
      </c>
      <c r="D49" s="2">
        <v>1351</v>
      </c>
      <c r="E49">
        <f t="shared" si="0"/>
        <v>2.231225296442688</v>
      </c>
      <c r="F49">
        <f t="shared" si="1"/>
        <v>2.6699604743083003</v>
      </c>
      <c r="G49" s="1" t="s">
        <v>79</v>
      </c>
    </row>
    <row r="50" spans="1:7" x14ac:dyDescent="0.2">
      <c r="A50" t="s">
        <v>49</v>
      </c>
      <c r="B50">
        <v>500</v>
      </c>
      <c r="C50">
        <v>543</v>
      </c>
      <c r="D50" s="2">
        <v>1553</v>
      </c>
      <c r="E50">
        <f t="shared" si="0"/>
        <v>1.0860000000000001</v>
      </c>
      <c r="F50">
        <f t="shared" si="1"/>
        <v>3.1059999999999999</v>
      </c>
      <c r="G50" s="1" t="s">
        <v>80</v>
      </c>
    </row>
    <row r="51" spans="1:7" x14ac:dyDescent="0.2">
      <c r="A51" t="s">
        <v>50</v>
      </c>
      <c r="B51">
        <v>499</v>
      </c>
      <c r="C51">
        <v>812</v>
      </c>
      <c r="D51" s="2">
        <v>1494</v>
      </c>
      <c r="E51">
        <f t="shared" si="0"/>
        <v>1.6272545090180361</v>
      </c>
      <c r="F51">
        <f t="shared" si="1"/>
        <v>2.9939879759519039</v>
      </c>
      <c r="G51" s="1" t="s">
        <v>81</v>
      </c>
    </row>
    <row r="52" spans="1:7" x14ac:dyDescent="0.2">
      <c r="A52" t="s">
        <v>51</v>
      </c>
      <c r="B52">
        <v>512</v>
      </c>
      <c r="C52">
        <v>0</v>
      </c>
      <c r="D52" s="2">
        <v>0</v>
      </c>
      <c r="E52">
        <f t="shared" si="0"/>
        <v>0</v>
      </c>
      <c r="F52">
        <f t="shared" si="1"/>
        <v>0</v>
      </c>
      <c r="G52" s="1" t="s">
        <v>88</v>
      </c>
    </row>
    <row r="53" spans="1:7" x14ac:dyDescent="0.2">
      <c r="A53" t="s">
        <v>52</v>
      </c>
      <c r="B53">
        <v>492</v>
      </c>
      <c r="C53">
        <v>0</v>
      </c>
      <c r="D53" s="2">
        <v>0</v>
      </c>
      <c r="E53">
        <f t="shared" si="0"/>
        <v>0</v>
      </c>
      <c r="F53">
        <f t="shared" si="1"/>
        <v>0</v>
      </c>
      <c r="G53" s="1" t="s">
        <v>88</v>
      </c>
    </row>
    <row r="54" spans="1:7" x14ac:dyDescent="0.2">
      <c r="A54" t="s">
        <v>53</v>
      </c>
      <c r="B54">
        <v>487</v>
      </c>
      <c r="C54">
        <v>391</v>
      </c>
      <c r="D54" s="2">
        <v>912</v>
      </c>
      <c r="E54">
        <f t="shared" si="0"/>
        <v>0.80287474332648867</v>
      </c>
      <c r="F54">
        <f t="shared" si="1"/>
        <v>1.8726899383983573</v>
      </c>
      <c r="G54" s="1" t="s">
        <v>74</v>
      </c>
    </row>
    <row r="55" spans="1:7" x14ac:dyDescent="0.2">
      <c r="A55" t="s">
        <v>54</v>
      </c>
      <c r="B55">
        <v>496</v>
      </c>
      <c r="C55">
        <v>485</v>
      </c>
      <c r="D55" s="2">
        <v>1132</v>
      </c>
      <c r="E55">
        <f t="shared" si="0"/>
        <v>0.97782258064516125</v>
      </c>
      <c r="F55">
        <f t="shared" si="1"/>
        <v>2.282258064516129</v>
      </c>
      <c r="G55" s="1" t="s">
        <v>75</v>
      </c>
    </row>
    <row r="56" spans="1:7" x14ac:dyDescent="0.2">
      <c r="A56" t="s">
        <v>55</v>
      </c>
      <c r="B56">
        <v>492</v>
      </c>
      <c r="C56">
        <v>705</v>
      </c>
      <c r="D56" s="2">
        <v>1381</v>
      </c>
      <c r="E56">
        <f t="shared" si="0"/>
        <v>1.4329268292682926</v>
      </c>
      <c r="F56">
        <f t="shared" si="1"/>
        <v>2.8069105691056913</v>
      </c>
      <c r="G56" s="1" t="s">
        <v>76</v>
      </c>
    </row>
    <row r="57" spans="1:7" x14ac:dyDescent="0.2">
      <c r="A57" t="s">
        <v>56</v>
      </c>
      <c r="B57">
        <v>498</v>
      </c>
      <c r="C57">
        <v>591</v>
      </c>
      <c r="D57" s="2">
        <v>1184</v>
      </c>
      <c r="E57">
        <f t="shared" si="0"/>
        <v>1.1867469879518073</v>
      </c>
      <c r="F57">
        <f t="shared" si="1"/>
        <v>2.3775100401606424</v>
      </c>
      <c r="G57" s="1" t="s">
        <v>77</v>
      </c>
    </row>
    <row r="58" spans="1:7" x14ac:dyDescent="0.2">
      <c r="A58" t="s">
        <v>57</v>
      </c>
      <c r="B58">
        <v>501</v>
      </c>
      <c r="C58">
        <v>849</v>
      </c>
      <c r="D58" s="2">
        <v>1041</v>
      </c>
      <c r="E58">
        <f t="shared" si="0"/>
        <v>1.6946107784431137</v>
      </c>
      <c r="F58">
        <f t="shared" si="1"/>
        <v>2.0778443113772456</v>
      </c>
      <c r="G58" s="1" t="s">
        <v>78</v>
      </c>
    </row>
    <row r="59" spans="1:7" x14ac:dyDescent="0.2">
      <c r="A59" t="s">
        <v>58</v>
      </c>
      <c r="B59">
        <v>506</v>
      </c>
      <c r="C59">
        <v>1083</v>
      </c>
      <c r="D59" s="2">
        <v>986</v>
      </c>
      <c r="E59">
        <f t="shared" si="0"/>
        <v>2.1403162055335967</v>
      </c>
      <c r="F59">
        <f t="shared" si="1"/>
        <v>1.9486166007905139</v>
      </c>
      <c r="G59" s="1" t="s">
        <v>79</v>
      </c>
    </row>
    <row r="60" spans="1:7" x14ac:dyDescent="0.2">
      <c r="A60" t="s">
        <v>59</v>
      </c>
      <c r="B60">
        <v>488</v>
      </c>
      <c r="C60">
        <v>495</v>
      </c>
      <c r="D60" s="2">
        <v>1506</v>
      </c>
      <c r="E60">
        <f t="shared" si="0"/>
        <v>1.014344262295082</v>
      </c>
      <c r="F60">
        <f t="shared" si="1"/>
        <v>3.0860655737704916</v>
      </c>
      <c r="G60" s="1" t="s">
        <v>80</v>
      </c>
    </row>
    <row r="61" spans="1:7" x14ac:dyDescent="0.2">
      <c r="A61" t="s">
        <v>60</v>
      </c>
      <c r="B61">
        <v>496</v>
      </c>
      <c r="C61">
        <v>756</v>
      </c>
      <c r="D61" s="2">
        <v>1217</v>
      </c>
      <c r="E61">
        <f t="shared" si="0"/>
        <v>1.5241935483870968</v>
      </c>
      <c r="F61">
        <f t="shared" si="1"/>
        <v>2.4536290322580645</v>
      </c>
      <c r="G61" s="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C3F2-7A6C-6941-8A2B-0040C30D8483}">
  <dimension ref="A1:G61"/>
  <sheetViews>
    <sheetView topLeftCell="A42" workbookViewId="0">
      <selection activeCell="G9" sqref="G9"/>
    </sheetView>
  </sheetViews>
  <sheetFormatPr baseColWidth="10" defaultRowHeight="16" x14ac:dyDescent="0.2"/>
  <sheetData>
    <row r="1" spans="1:7" x14ac:dyDescent="0.2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61</v>
      </c>
    </row>
    <row r="2" spans="1:7" x14ac:dyDescent="0.2">
      <c r="A2" t="s">
        <v>1</v>
      </c>
      <c r="B2">
        <v>471</v>
      </c>
      <c r="C2">
        <v>38</v>
      </c>
      <c r="D2">
        <v>1558</v>
      </c>
      <c r="E2">
        <f>C2/B2</f>
        <v>8.0679405520169847E-2</v>
      </c>
      <c r="F2">
        <f>D2/B2</f>
        <v>3.3078556263269641</v>
      </c>
      <c r="G2" s="1" t="s">
        <v>62</v>
      </c>
    </row>
    <row r="3" spans="1:7" x14ac:dyDescent="0.2">
      <c r="A3" t="s">
        <v>2</v>
      </c>
      <c r="B3">
        <v>465</v>
      </c>
      <c r="C3">
        <v>297</v>
      </c>
      <c r="D3">
        <v>1388</v>
      </c>
      <c r="E3">
        <f t="shared" ref="E3:E61" si="0">C3/B3</f>
        <v>0.6387096774193548</v>
      </c>
      <c r="F3">
        <f t="shared" ref="F3:F61" si="1">D3/B3</f>
        <v>2.9849462365591397</v>
      </c>
      <c r="G3" s="1" t="s">
        <v>63</v>
      </c>
    </row>
    <row r="4" spans="1:7" x14ac:dyDescent="0.2">
      <c r="A4" t="s">
        <v>3</v>
      </c>
      <c r="B4">
        <v>473</v>
      </c>
      <c r="C4">
        <v>132</v>
      </c>
      <c r="D4">
        <v>3513</v>
      </c>
      <c r="E4">
        <f t="shared" si="0"/>
        <v>0.27906976744186046</v>
      </c>
      <c r="F4">
        <f t="shared" si="1"/>
        <v>7.427061310782241</v>
      </c>
      <c r="G4" s="1" t="s">
        <v>64</v>
      </c>
    </row>
    <row r="5" spans="1:7" x14ac:dyDescent="0.2">
      <c r="A5" t="s">
        <v>4</v>
      </c>
      <c r="B5">
        <v>477</v>
      </c>
      <c r="C5">
        <v>124</v>
      </c>
      <c r="D5">
        <v>916</v>
      </c>
      <c r="E5">
        <f t="shared" si="0"/>
        <v>0.25995807127882598</v>
      </c>
      <c r="F5">
        <f t="shared" si="1"/>
        <v>1.920335429769392</v>
      </c>
      <c r="G5" s="1" t="s">
        <v>65</v>
      </c>
    </row>
    <row r="6" spans="1:7" x14ac:dyDescent="0.2">
      <c r="A6" t="s">
        <v>5</v>
      </c>
      <c r="B6">
        <v>490</v>
      </c>
      <c r="C6">
        <v>615</v>
      </c>
      <c r="D6">
        <v>1674</v>
      </c>
      <c r="E6">
        <f t="shared" si="0"/>
        <v>1.2551020408163265</v>
      </c>
      <c r="F6">
        <f t="shared" si="1"/>
        <v>3.416326530612245</v>
      </c>
      <c r="G6" s="1" t="s">
        <v>66</v>
      </c>
    </row>
    <row r="7" spans="1:7" x14ac:dyDescent="0.2">
      <c r="A7" t="s">
        <v>6</v>
      </c>
      <c r="B7">
        <v>477</v>
      </c>
      <c r="C7">
        <v>30</v>
      </c>
      <c r="D7">
        <v>2032</v>
      </c>
      <c r="E7">
        <f t="shared" si="0"/>
        <v>6.2893081761006289E-2</v>
      </c>
      <c r="F7">
        <f t="shared" si="1"/>
        <v>4.2599580712788256</v>
      </c>
      <c r="G7" s="1" t="s">
        <v>67</v>
      </c>
    </row>
    <row r="8" spans="1:7" x14ac:dyDescent="0.2">
      <c r="A8" t="s">
        <v>7</v>
      </c>
      <c r="B8">
        <v>478</v>
      </c>
      <c r="C8">
        <v>836</v>
      </c>
      <c r="D8">
        <v>1063</v>
      </c>
      <c r="E8">
        <f t="shared" si="0"/>
        <v>1.7489539748953975</v>
      </c>
      <c r="F8">
        <f t="shared" si="1"/>
        <v>2.2238493723849371</v>
      </c>
      <c r="G8" s="1" t="s">
        <v>68</v>
      </c>
    </row>
    <row r="9" spans="1:7" x14ac:dyDescent="0.2">
      <c r="A9" t="s">
        <v>8</v>
      </c>
      <c r="B9">
        <v>479</v>
      </c>
      <c r="C9">
        <v>0</v>
      </c>
      <c r="D9">
        <v>0</v>
      </c>
      <c r="E9">
        <f t="shared" si="0"/>
        <v>0</v>
      </c>
      <c r="F9">
        <f t="shared" si="1"/>
        <v>0</v>
      </c>
      <c r="G9" s="1" t="s">
        <v>88</v>
      </c>
    </row>
    <row r="10" spans="1:7" x14ac:dyDescent="0.2">
      <c r="A10" t="s">
        <v>9</v>
      </c>
      <c r="B10">
        <v>477</v>
      </c>
      <c r="C10">
        <v>146</v>
      </c>
      <c r="D10">
        <v>2089</v>
      </c>
      <c r="E10">
        <f t="shared" si="0"/>
        <v>0.30607966457023061</v>
      </c>
      <c r="F10">
        <f t="shared" si="1"/>
        <v>4.3794549266247378</v>
      </c>
      <c r="G10" s="1" t="s">
        <v>70</v>
      </c>
    </row>
    <row r="11" spans="1:7" x14ac:dyDescent="0.2">
      <c r="A11" t="s">
        <v>10</v>
      </c>
      <c r="B11">
        <v>476</v>
      </c>
      <c r="C11">
        <v>920</v>
      </c>
      <c r="D11">
        <v>1527</v>
      </c>
      <c r="E11">
        <f t="shared" si="0"/>
        <v>1.9327731092436975</v>
      </c>
      <c r="F11">
        <f t="shared" si="1"/>
        <v>3.2079831932773111</v>
      </c>
      <c r="G11" s="1" t="s">
        <v>71</v>
      </c>
    </row>
    <row r="12" spans="1:7" x14ac:dyDescent="0.2">
      <c r="A12" t="s">
        <v>11</v>
      </c>
      <c r="B12">
        <v>470</v>
      </c>
      <c r="C12">
        <v>30</v>
      </c>
      <c r="D12">
        <v>1137</v>
      </c>
      <c r="E12">
        <f t="shared" si="0"/>
        <v>6.3829787234042548E-2</v>
      </c>
      <c r="F12">
        <f t="shared" si="1"/>
        <v>2.4191489361702128</v>
      </c>
      <c r="G12" s="1" t="s">
        <v>62</v>
      </c>
    </row>
    <row r="13" spans="1:7" x14ac:dyDescent="0.2">
      <c r="A13" t="s">
        <v>12</v>
      </c>
      <c r="B13">
        <v>472</v>
      </c>
      <c r="C13">
        <v>225</v>
      </c>
      <c r="D13">
        <v>1147</v>
      </c>
      <c r="E13">
        <f t="shared" si="0"/>
        <v>0.47669491525423729</v>
      </c>
      <c r="F13">
        <f t="shared" si="1"/>
        <v>2.4300847457627119</v>
      </c>
      <c r="G13" s="1" t="s">
        <v>63</v>
      </c>
    </row>
    <row r="14" spans="1:7" x14ac:dyDescent="0.2">
      <c r="A14" t="s">
        <v>13</v>
      </c>
      <c r="B14">
        <v>478</v>
      </c>
      <c r="C14">
        <v>109</v>
      </c>
      <c r="D14">
        <v>2909</v>
      </c>
      <c r="E14">
        <f t="shared" si="0"/>
        <v>0.22803347280334729</v>
      </c>
      <c r="F14">
        <f t="shared" si="1"/>
        <v>6.0857740585774058</v>
      </c>
      <c r="G14" s="1" t="s">
        <v>64</v>
      </c>
    </row>
    <row r="15" spans="1:7" x14ac:dyDescent="0.2">
      <c r="A15" t="s">
        <v>14</v>
      </c>
      <c r="B15">
        <v>479</v>
      </c>
      <c r="C15">
        <v>157</v>
      </c>
      <c r="D15">
        <v>1436</v>
      </c>
      <c r="E15">
        <f t="shared" si="0"/>
        <v>0.3277661795407098</v>
      </c>
      <c r="F15">
        <f t="shared" si="1"/>
        <v>2.9979123173277662</v>
      </c>
      <c r="G15" s="1" t="s">
        <v>65</v>
      </c>
    </row>
    <row r="16" spans="1:7" x14ac:dyDescent="0.2">
      <c r="A16" t="s">
        <v>15</v>
      </c>
      <c r="B16">
        <v>473</v>
      </c>
      <c r="C16">
        <v>476</v>
      </c>
      <c r="D16">
        <v>1137</v>
      </c>
      <c r="E16">
        <f t="shared" si="0"/>
        <v>1.0063424947145878</v>
      </c>
      <c r="F16">
        <f t="shared" si="1"/>
        <v>2.4038054968287526</v>
      </c>
      <c r="G16" s="1" t="s">
        <v>66</v>
      </c>
    </row>
    <row r="17" spans="1:7" x14ac:dyDescent="0.2">
      <c r="A17" t="s">
        <v>16</v>
      </c>
      <c r="B17">
        <v>485</v>
      </c>
      <c r="C17">
        <v>13</v>
      </c>
      <c r="D17">
        <v>1083</v>
      </c>
      <c r="E17">
        <f t="shared" si="0"/>
        <v>2.6804123711340205E-2</v>
      </c>
      <c r="F17">
        <f t="shared" si="1"/>
        <v>2.2329896907216495</v>
      </c>
      <c r="G17" s="1" t="s">
        <v>67</v>
      </c>
    </row>
    <row r="18" spans="1:7" x14ac:dyDescent="0.2">
      <c r="A18" t="s">
        <v>17</v>
      </c>
      <c r="B18">
        <v>478</v>
      </c>
      <c r="C18">
        <v>713</v>
      </c>
      <c r="D18">
        <v>819</v>
      </c>
      <c r="E18">
        <f t="shared" si="0"/>
        <v>1.49163179916318</v>
      </c>
      <c r="F18">
        <f t="shared" si="1"/>
        <v>1.7133891213389121</v>
      </c>
      <c r="G18" s="1" t="s">
        <v>68</v>
      </c>
    </row>
    <row r="19" spans="1:7" x14ac:dyDescent="0.2">
      <c r="A19" t="s">
        <v>18</v>
      </c>
      <c r="B19">
        <v>462</v>
      </c>
      <c r="C19">
        <v>0</v>
      </c>
      <c r="D19">
        <v>0</v>
      </c>
      <c r="E19">
        <f t="shared" si="0"/>
        <v>0</v>
      </c>
      <c r="F19">
        <f t="shared" si="1"/>
        <v>0</v>
      </c>
      <c r="G19" s="1" t="s">
        <v>88</v>
      </c>
    </row>
    <row r="20" spans="1:7" x14ac:dyDescent="0.2">
      <c r="A20" t="s">
        <v>19</v>
      </c>
      <c r="B20">
        <v>478</v>
      </c>
      <c r="C20">
        <v>135</v>
      </c>
      <c r="D20">
        <v>2001</v>
      </c>
      <c r="E20">
        <f t="shared" si="0"/>
        <v>0.28242677824267781</v>
      </c>
      <c r="F20">
        <f t="shared" si="1"/>
        <v>4.1861924686192467</v>
      </c>
      <c r="G20" s="1" t="s">
        <v>70</v>
      </c>
    </row>
    <row r="21" spans="1:7" x14ac:dyDescent="0.2">
      <c r="A21" t="s">
        <v>20</v>
      </c>
      <c r="B21">
        <v>472</v>
      </c>
      <c r="C21">
        <v>773</v>
      </c>
      <c r="D21">
        <v>1316</v>
      </c>
      <c r="E21">
        <f t="shared" si="0"/>
        <v>1.6377118644067796</v>
      </c>
      <c r="F21">
        <f t="shared" si="1"/>
        <v>2.7881355932203391</v>
      </c>
      <c r="G21" s="1" t="s">
        <v>71</v>
      </c>
    </row>
    <row r="22" spans="1:7" x14ac:dyDescent="0.2">
      <c r="A22" t="s">
        <v>21</v>
      </c>
      <c r="B22">
        <v>480</v>
      </c>
      <c r="C22">
        <v>33</v>
      </c>
      <c r="D22">
        <v>1366</v>
      </c>
      <c r="E22">
        <f t="shared" si="0"/>
        <v>6.8750000000000006E-2</v>
      </c>
      <c r="F22">
        <f t="shared" si="1"/>
        <v>2.8458333333333332</v>
      </c>
      <c r="G22" s="1" t="s">
        <v>62</v>
      </c>
    </row>
    <row r="23" spans="1:7" x14ac:dyDescent="0.2">
      <c r="A23" t="s">
        <v>22</v>
      </c>
      <c r="B23">
        <v>474</v>
      </c>
      <c r="C23">
        <v>230</v>
      </c>
      <c r="D23">
        <v>1256</v>
      </c>
      <c r="E23">
        <f t="shared" si="0"/>
        <v>0.48523206751054854</v>
      </c>
      <c r="F23">
        <f t="shared" si="1"/>
        <v>2.649789029535865</v>
      </c>
      <c r="G23" s="1" t="s">
        <v>63</v>
      </c>
    </row>
    <row r="24" spans="1:7" x14ac:dyDescent="0.2">
      <c r="A24" t="s">
        <v>23</v>
      </c>
      <c r="B24">
        <v>472</v>
      </c>
      <c r="C24">
        <v>110</v>
      </c>
      <c r="D24">
        <v>3080</v>
      </c>
      <c r="E24">
        <f t="shared" si="0"/>
        <v>0.23305084745762711</v>
      </c>
      <c r="F24">
        <f t="shared" si="1"/>
        <v>6.5254237288135597</v>
      </c>
      <c r="G24" s="1" t="s">
        <v>64</v>
      </c>
    </row>
    <row r="25" spans="1:7" x14ac:dyDescent="0.2">
      <c r="A25" t="s">
        <v>24</v>
      </c>
      <c r="B25">
        <v>469</v>
      </c>
      <c r="C25">
        <v>210</v>
      </c>
      <c r="D25">
        <v>1954</v>
      </c>
      <c r="E25">
        <f t="shared" si="0"/>
        <v>0.44776119402985076</v>
      </c>
      <c r="F25">
        <f t="shared" si="1"/>
        <v>4.1663113006396593</v>
      </c>
      <c r="G25" s="1" t="s">
        <v>65</v>
      </c>
    </row>
    <row r="26" spans="1:7" x14ac:dyDescent="0.2">
      <c r="A26" t="s">
        <v>25</v>
      </c>
      <c r="B26">
        <v>473</v>
      </c>
      <c r="C26">
        <v>654</v>
      </c>
      <c r="D26">
        <v>1811</v>
      </c>
      <c r="E26">
        <f t="shared" si="0"/>
        <v>1.3826638477801267</v>
      </c>
      <c r="F26">
        <f t="shared" si="1"/>
        <v>3.8287526427061311</v>
      </c>
      <c r="G26" s="1" t="s">
        <v>66</v>
      </c>
    </row>
    <row r="27" spans="1:7" x14ac:dyDescent="0.2">
      <c r="A27" t="s">
        <v>26</v>
      </c>
      <c r="B27">
        <v>471</v>
      </c>
      <c r="C27">
        <v>13</v>
      </c>
      <c r="D27">
        <v>770</v>
      </c>
      <c r="E27">
        <f t="shared" si="0"/>
        <v>2.7600849256900213E-2</v>
      </c>
      <c r="F27">
        <f t="shared" si="1"/>
        <v>1.634819532908705</v>
      </c>
      <c r="G27" s="1" t="s">
        <v>67</v>
      </c>
    </row>
    <row r="28" spans="1:7" x14ac:dyDescent="0.2">
      <c r="A28" t="s">
        <v>27</v>
      </c>
      <c r="B28">
        <v>1468</v>
      </c>
      <c r="C28">
        <v>2556</v>
      </c>
      <c r="D28">
        <v>2752</v>
      </c>
      <c r="E28">
        <f t="shared" si="0"/>
        <v>1.7411444141689374</v>
      </c>
      <c r="F28">
        <f t="shared" si="1"/>
        <v>1.8746594005449591</v>
      </c>
      <c r="G28" s="1" t="s">
        <v>68</v>
      </c>
    </row>
    <row r="29" spans="1:7" x14ac:dyDescent="0.2">
      <c r="A29" t="s">
        <v>28</v>
      </c>
      <c r="B29">
        <v>464</v>
      </c>
      <c r="C29">
        <v>0</v>
      </c>
      <c r="D29">
        <v>0</v>
      </c>
      <c r="E29">
        <f t="shared" si="0"/>
        <v>0</v>
      </c>
      <c r="F29">
        <f t="shared" si="1"/>
        <v>0</v>
      </c>
      <c r="G29" s="1" t="s">
        <v>88</v>
      </c>
    </row>
    <row r="30" spans="1:7" x14ac:dyDescent="0.2">
      <c r="A30" t="s">
        <v>29</v>
      </c>
      <c r="B30">
        <v>507</v>
      </c>
      <c r="C30">
        <v>161</v>
      </c>
      <c r="D30">
        <v>2418</v>
      </c>
      <c r="E30">
        <f t="shared" si="0"/>
        <v>0.31755424063116372</v>
      </c>
      <c r="F30">
        <f t="shared" si="1"/>
        <v>4.7692307692307692</v>
      </c>
      <c r="G30" s="1" t="s">
        <v>70</v>
      </c>
    </row>
    <row r="31" spans="1:7" x14ac:dyDescent="0.2">
      <c r="A31" t="s">
        <v>30</v>
      </c>
      <c r="B31">
        <v>477</v>
      </c>
      <c r="C31">
        <v>936</v>
      </c>
      <c r="D31">
        <v>1843</v>
      </c>
      <c r="E31">
        <f t="shared" si="0"/>
        <v>1.9622641509433962</v>
      </c>
      <c r="F31">
        <f t="shared" si="1"/>
        <v>3.8637316561844863</v>
      </c>
      <c r="G31" s="1" t="s">
        <v>71</v>
      </c>
    </row>
    <row r="32" spans="1:7" x14ac:dyDescent="0.2">
      <c r="A32" t="s">
        <v>31</v>
      </c>
      <c r="B32">
        <v>472</v>
      </c>
      <c r="C32">
        <v>151</v>
      </c>
      <c r="D32">
        <v>840</v>
      </c>
      <c r="E32">
        <f t="shared" si="0"/>
        <v>0.31991525423728812</v>
      </c>
      <c r="F32">
        <f t="shared" si="1"/>
        <v>1.7796610169491525</v>
      </c>
      <c r="G32" s="1" t="s">
        <v>72</v>
      </c>
    </row>
    <row r="33" spans="1:7" x14ac:dyDescent="0.2">
      <c r="A33" t="s">
        <v>32</v>
      </c>
      <c r="B33">
        <v>474</v>
      </c>
      <c r="C33">
        <v>52</v>
      </c>
      <c r="D33">
        <v>1988</v>
      </c>
      <c r="E33">
        <f t="shared" si="0"/>
        <v>0.10970464135021098</v>
      </c>
      <c r="F33">
        <f t="shared" si="1"/>
        <v>4.1940928270042193</v>
      </c>
      <c r="G33" s="1" t="s">
        <v>73</v>
      </c>
    </row>
    <row r="34" spans="1:7" x14ac:dyDescent="0.2">
      <c r="A34" t="s">
        <v>33</v>
      </c>
      <c r="B34">
        <v>471</v>
      </c>
      <c r="C34">
        <v>89</v>
      </c>
      <c r="D34">
        <v>1204</v>
      </c>
      <c r="E34">
        <f t="shared" si="0"/>
        <v>0.18895966029723993</v>
      </c>
      <c r="F34">
        <f t="shared" si="1"/>
        <v>2.5562632696390657</v>
      </c>
      <c r="G34" s="1" t="s">
        <v>74</v>
      </c>
    </row>
    <row r="35" spans="1:7" x14ac:dyDescent="0.2">
      <c r="A35" t="s">
        <v>34</v>
      </c>
      <c r="B35">
        <v>529</v>
      </c>
      <c r="C35">
        <v>145</v>
      </c>
      <c r="D35">
        <v>2341</v>
      </c>
      <c r="E35">
        <f t="shared" si="0"/>
        <v>0.27410207939508507</v>
      </c>
      <c r="F35">
        <f t="shared" si="1"/>
        <v>4.4253308128544422</v>
      </c>
      <c r="G35" s="1" t="s">
        <v>75</v>
      </c>
    </row>
    <row r="36" spans="1:7" x14ac:dyDescent="0.2">
      <c r="A36" t="s">
        <v>35</v>
      </c>
      <c r="B36">
        <v>476</v>
      </c>
      <c r="C36">
        <v>96</v>
      </c>
      <c r="D36">
        <v>778</v>
      </c>
      <c r="E36">
        <f t="shared" si="0"/>
        <v>0.20168067226890757</v>
      </c>
      <c r="F36">
        <f t="shared" si="1"/>
        <v>1.634453781512605</v>
      </c>
      <c r="G36" s="1" t="s">
        <v>76</v>
      </c>
    </row>
    <row r="37" spans="1:7" x14ac:dyDescent="0.2">
      <c r="A37" t="s">
        <v>36</v>
      </c>
      <c r="B37">
        <v>458</v>
      </c>
      <c r="C37">
        <v>20</v>
      </c>
      <c r="D37">
        <v>1402</v>
      </c>
      <c r="E37">
        <f t="shared" si="0"/>
        <v>4.3668122270742356E-2</v>
      </c>
      <c r="F37">
        <f t="shared" si="1"/>
        <v>3.0611353711790392</v>
      </c>
      <c r="G37" s="1" t="s">
        <v>77</v>
      </c>
    </row>
    <row r="38" spans="1:7" x14ac:dyDescent="0.2">
      <c r="A38" t="s">
        <v>37</v>
      </c>
      <c r="B38">
        <v>479</v>
      </c>
      <c r="C38">
        <v>107</v>
      </c>
      <c r="D38">
        <v>1892</v>
      </c>
      <c r="E38">
        <f t="shared" si="0"/>
        <v>0.22338204592901878</v>
      </c>
      <c r="F38">
        <f t="shared" si="1"/>
        <v>3.9498956158663883</v>
      </c>
      <c r="G38" s="1" t="s">
        <v>78</v>
      </c>
    </row>
    <row r="39" spans="1:7" x14ac:dyDescent="0.2">
      <c r="A39" t="s">
        <v>38</v>
      </c>
      <c r="B39">
        <v>476</v>
      </c>
      <c r="C39">
        <v>285</v>
      </c>
      <c r="D39">
        <v>1925</v>
      </c>
      <c r="E39">
        <f t="shared" si="0"/>
        <v>0.59873949579831931</v>
      </c>
      <c r="F39">
        <f t="shared" si="1"/>
        <v>4.0441176470588234</v>
      </c>
      <c r="G39" s="1" t="s">
        <v>79</v>
      </c>
    </row>
    <row r="40" spans="1:7" x14ac:dyDescent="0.2">
      <c r="A40" t="s">
        <v>39</v>
      </c>
      <c r="B40">
        <v>475</v>
      </c>
      <c r="C40">
        <v>1155</v>
      </c>
      <c r="D40">
        <v>1147</v>
      </c>
      <c r="E40">
        <f t="shared" si="0"/>
        <v>2.4315789473684211</v>
      </c>
      <c r="F40">
        <f t="shared" si="1"/>
        <v>2.4147368421052633</v>
      </c>
      <c r="G40" s="1" t="s">
        <v>80</v>
      </c>
    </row>
    <row r="41" spans="1:7" x14ac:dyDescent="0.2">
      <c r="A41" t="s">
        <v>40</v>
      </c>
      <c r="B41">
        <v>464</v>
      </c>
      <c r="C41">
        <v>837</v>
      </c>
      <c r="D41">
        <v>1191</v>
      </c>
      <c r="E41">
        <f t="shared" si="0"/>
        <v>1.8038793103448276</v>
      </c>
      <c r="F41">
        <f t="shared" si="1"/>
        <v>2.5668103448275863</v>
      </c>
      <c r="G41" s="1" t="s">
        <v>81</v>
      </c>
    </row>
    <row r="42" spans="1:7" x14ac:dyDescent="0.2">
      <c r="A42" t="s">
        <v>41</v>
      </c>
      <c r="B42">
        <v>475</v>
      </c>
      <c r="C42">
        <v>188</v>
      </c>
      <c r="D42">
        <v>1194</v>
      </c>
      <c r="E42">
        <f t="shared" si="0"/>
        <v>0.39578947368421052</v>
      </c>
      <c r="F42">
        <f t="shared" si="1"/>
        <v>2.513684210526316</v>
      </c>
      <c r="G42" s="1" t="s">
        <v>72</v>
      </c>
    </row>
    <row r="43" spans="1:7" x14ac:dyDescent="0.2">
      <c r="A43" t="s">
        <v>42</v>
      </c>
      <c r="B43">
        <v>470</v>
      </c>
      <c r="C43">
        <v>54</v>
      </c>
      <c r="D43">
        <v>2322</v>
      </c>
      <c r="E43">
        <f t="shared" si="0"/>
        <v>0.1148936170212766</v>
      </c>
      <c r="F43">
        <f t="shared" si="1"/>
        <v>4.9404255319148938</v>
      </c>
      <c r="G43" s="1" t="s">
        <v>73</v>
      </c>
    </row>
    <row r="44" spans="1:7" x14ac:dyDescent="0.2">
      <c r="A44" t="s">
        <v>43</v>
      </c>
      <c r="B44">
        <v>466</v>
      </c>
      <c r="C44">
        <v>96</v>
      </c>
      <c r="D44">
        <v>1350</v>
      </c>
      <c r="E44">
        <f t="shared" si="0"/>
        <v>0.20600858369098712</v>
      </c>
      <c r="F44">
        <f t="shared" si="1"/>
        <v>2.8969957081545066</v>
      </c>
      <c r="G44" s="1" t="s">
        <v>74</v>
      </c>
    </row>
    <row r="45" spans="1:7" x14ac:dyDescent="0.2">
      <c r="A45" t="s">
        <v>44</v>
      </c>
      <c r="B45">
        <v>467</v>
      </c>
      <c r="C45">
        <v>134</v>
      </c>
      <c r="D45">
        <v>2237</v>
      </c>
      <c r="E45">
        <f t="shared" si="0"/>
        <v>0.28693790149892934</v>
      </c>
      <c r="F45">
        <f t="shared" si="1"/>
        <v>4.790149892933619</v>
      </c>
      <c r="G45" s="1" t="s">
        <v>75</v>
      </c>
    </row>
    <row r="46" spans="1:7" x14ac:dyDescent="0.2">
      <c r="A46" t="s">
        <v>45</v>
      </c>
      <c r="B46">
        <v>479</v>
      </c>
      <c r="C46">
        <v>99</v>
      </c>
      <c r="D46">
        <v>903</v>
      </c>
      <c r="E46">
        <f t="shared" si="0"/>
        <v>0.20668058455114824</v>
      </c>
      <c r="F46">
        <f t="shared" si="1"/>
        <v>1.8851774530271399</v>
      </c>
      <c r="G46" s="1" t="s">
        <v>76</v>
      </c>
    </row>
    <row r="47" spans="1:7" x14ac:dyDescent="0.2">
      <c r="A47" t="s">
        <v>46</v>
      </c>
      <c r="B47">
        <v>470</v>
      </c>
      <c r="C47">
        <v>24</v>
      </c>
      <c r="D47">
        <v>1735</v>
      </c>
      <c r="E47">
        <f t="shared" si="0"/>
        <v>5.106382978723404E-2</v>
      </c>
      <c r="F47">
        <f t="shared" si="1"/>
        <v>3.6914893617021276</v>
      </c>
      <c r="G47" s="1" t="s">
        <v>77</v>
      </c>
    </row>
    <row r="48" spans="1:7" x14ac:dyDescent="0.2">
      <c r="A48" t="s">
        <v>47</v>
      </c>
      <c r="B48">
        <v>474</v>
      </c>
      <c r="C48">
        <v>79</v>
      </c>
      <c r="D48">
        <v>1482</v>
      </c>
      <c r="E48">
        <f t="shared" si="0"/>
        <v>0.16666666666666666</v>
      </c>
      <c r="F48">
        <f t="shared" si="1"/>
        <v>3.1265822784810124</v>
      </c>
      <c r="G48" s="1" t="s">
        <v>78</v>
      </c>
    </row>
    <row r="49" spans="1:7" x14ac:dyDescent="0.2">
      <c r="A49" t="s">
        <v>48</v>
      </c>
      <c r="B49">
        <v>471</v>
      </c>
      <c r="C49">
        <v>286</v>
      </c>
      <c r="D49">
        <v>2006</v>
      </c>
      <c r="E49">
        <f t="shared" si="0"/>
        <v>0.60721868365180465</v>
      </c>
      <c r="F49">
        <f t="shared" si="1"/>
        <v>4.2590233545647562</v>
      </c>
      <c r="G49" s="1" t="s">
        <v>79</v>
      </c>
    </row>
    <row r="50" spans="1:7" x14ac:dyDescent="0.2">
      <c r="A50" t="s">
        <v>49</v>
      </c>
      <c r="B50">
        <v>479</v>
      </c>
      <c r="C50">
        <v>1015</v>
      </c>
      <c r="D50">
        <v>888</v>
      </c>
      <c r="E50">
        <f t="shared" si="0"/>
        <v>2.1189979123173277</v>
      </c>
      <c r="F50">
        <f t="shared" si="1"/>
        <v>1.8538622129436326</v>
      </c>
      <c r="G50" s="1" t="s">
        <v>80</v>
      </c>
    </row>
    <row r="51" spans="1:7" x14ac:dyDescent="0.2">
      <c r="A51" t="s">
        <v>50</v>
      </c>
      <c r="B51">
        <v>475</v>
      </c>
      <c r="C51">
        <v>926</v>
      </c>
      <c r="D51">
        <v>1407</v>
      </c>
      <c r="E51">
        <f t="shared" si="0"/>
        <v>1.9494736842105262</v>
      </c>
      <c r="F51">
        <f t="shared" si="1"/>
        <v>2.9621052631578948</v>
      </c>
      <c r="G51" s="1" t="s">
        <v>81</v>
      </c>
    </row>
    <row r="52" spans="1:7" x14ac:dyDescent="0.2">
      <c r="A52" t="s">
        <v>51</v>
      </c>
      <c r="B52">
        <v>477</v>
      </c>
      <c r="C52">
        <v>186</v>
      </c>
      <c r="D52">
        <v>1275</v>
      </c>
      <c r="E52">
        <f t="shared" si="0"/>
        <v>0.38993710691823902</v>
      </c>
      <c r="F52">
        <f t="shared" si="1"/>
        <v>2.6729559748427674</v>
      </c>
      <c r="G52" s="1" t="s">
        <v>72</v>
      </c>
    </row>
    <row r="53" spans="1:7" x14ac:dyDescent="0.2">
      <c r="A53" t="s">
        <v>52</v>
      </c>
      <c r="B53">
        <v>475</v>
      </c>
      <c r="C53">
        <v>51</v>
      </c>
      <c r="D53">
        <v>2016</v>
      </c>
      <c r="E53">
        <f t="shared" si="0"/>
        <v>0.10736842105263159</v>
      </c>
      <c r="F53">
        <f t="shared" si="1"/>
        <v>4.2442105263157899</v>
      </c>
      <c r="G53" s="1" t="s">
        <v>73</v>
      </c>
    </row>
    <row r="54" spans="1:7" x14ac:dyDescent="0.2">
      <c r="A54" t="s">
        <v>53</v>
      </c>
      <c r="B54">
        <v>465</v>
      </c>
      <c r="C54">
        <v>86</v>
      </c>
      <c r="D54">
        <v>1147</v>
      </c>
      <c r="E54">
        <f t="shared" si="0"/>
        <v>0.18494623655913978</v>
      </c>
      <c r="F54">
        <f t="shared" si="1"/>
        <v>2.4666666666666668</v>
      </c>
      <c r="G54" s="1" t="s">
        <v>74</v>
      </c>
    </row>
    <row r="55" spans="1:7" x14ac:dyDescent="0.2">
      <c r="A55" t="s">
        <v>54</v>
      </c>
      <c r="B55">
        <v>470</v>
      </c>
      <c r="C55">
        <v>123</v>
      </c>
      <c r="D55">
        <v>2039</v>
      </c>
      <c r="E55">
        <f t="shared" si="0"/>
        <v>0.26170212765957446</v>
      </c>
      <c r="F55">
        <f t="shared" si="1"/>
        <v>4.3382978723404255</v>
      </c>
      <c r="G55" s="1" t="s">
        <v>75</v>
      </c>
    </row>
    <row r="56" spans="1:7" x14ac:dyDescent="0.2">
      <c r="A56" t="s">
        <v>55</v>
      </c>
      <c r="B56">
        <v>469</v>
      </c>
      <c r="C56">
        <v>93</v>
      </c>
      <c r="D56">
        <v>803</v>
      </c>
      <c r="E56">
        <f t="shared" si="0"/>
        <v>0.19829424307036247</v>
      </c>
      <c r="F56">
        <f t="shared" si="1"/>
        <v>1.7121535181236673</v>
      </c>
      <c r="G56" s="1" t="s">
        <v>76</v>
      </c>
    </row>
    <row r="57" spans="1:7" x14ac:dyDescent="0.2">
      <c r="A57" t="s">
        <v>56</v>
      </c>
      <c r="B57">
        <v>471</v>
      </c>
      <c r="C57">
        <v>21</v>
      </c>
      <c r="D57">
        <v>1449</v>
      </c>
      <c r="E57">
        <f t="shared" si="0"/>
        <v>4.4585987261146494E-2</v>
      </c>
      <c r="F57">
        <f t="shared" si="1"/>
        <v>3.0764331210191083</v>
      </c>
      <c r="G57" s="1" t="s">
        <v>77</v>
      </c>
    </row>
    <row r="58" spans="1:7" x14ac:dyDescent="0.2">
      <c r="A58" t="s">
        <v>57</v>
      </c>
      <c r="B58">
        <v>474</v>
      </c>
      <c r="C58">
        <v>54</v>
      </c>
      <c r="D58">
        <v>948</v>
      </c>
      <c r="E58">
        <f t="shared" si="0"/>
        <v>0.11392405063291139</v>
      </c>
      <c r="F58">
        <f t="shared" si="1"/>
        <v>2</v>
      </c>
      <c r="G58" s="1" t="s">
        <v>78</v>
      </c>
    </row>
    <row r="59" spans="1:7" x14ac:dyDescent="0.2">
      <c r="A59" t="s">
        <v>58</v>
      </c>
      <c r="B59">
        <v>471</v>
      </c>
      <c r="C59">
        <v>202</v>
      </c>
      <c r="D59">
        <v>1396</v>
      </c>
      <c r="E59">
        <f t="shared" si="0"/>
        <v>0.4288747346072187</v>
      </c>
      <c r="F59">
        <f t="shared" si="1"/>
        <v>2.9639065817409764</v>
      </c>
      <c r="G59" s="1" t="s">
        <v>79</v>
      </c>
    </row>
    <row r="60" spans="1:7" x14ac:dyDescent="0.2">
      <c r="A60" t="s">
        <v>59</v>
      </c>
      <c r="B60">
        <v>477</v>
      </c>
      <c r="C60">
        <v>1116</v>
      </c>
      <c r="D60">
        <v>1017</v>
      </c>
      <c r="E60">
        <f t="shared" si="0"/>
        <v>2.3396226415094339</v>
      </c>
      <c r="F60">
        <f t="shared" si="1"/>
        <v>2.1320754716981134</v>
      </c>
      <c r="G60" s="1" t="s">
        <v>80</v>
      </c>
    </row>
    <row r="61" spans="1:7" x14ac:dyDescent="0.2">
      <c r="A61" t="s">
        <v>60</v>
      </c>
      <c r="B61">
        <v>482</v>
      </c>
      <c r="C61">
        <v>658</v>
      </c>
      <c r="D61">
        <v>743</v>
      </c>
      <c r="E61">
        <f t="shared" si="0"/>
        <v>1.3651452282157677</v>
      </c>
      <c r="F61">
        <f t="shared" si="1"/>
        <v>1.54149377593361</v>
      </c>
      <c r="G61" s="1" t="s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56X</vt:lpstr>
      <vt:lpstr>57X</vt:lpstr>
      <vt:lpstr>59X</vt:lpstr>
      <vt:lpstr>60X</vt:lpstr>
      <vt:lpstr>89X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Lal, Ravi G.</dc:creator>
  <cp:lastModifiedBy>Lal, Ravi G.</cp:lastModifiedBy>
  <dcterms:created xsi:type="dcterms:W3CDTF">2023-10-19T05:01:30Z</dcterms:created>
  <dcterms:modified xsi:type="dcterms:W3CDTF">2023-12-13T00:12:46Z</dcterms:modified>
</cp:coreProperties>
</file>