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eff\StreamTemp\RandomForest\figures\Tables\"/>
    </mc:Choice>
  </mc:AlternateContent>
  <xr:revisionPtr revIDLastSave="0" documentId="13_ncr:1_{9D0D735B-F2F1-4FDD-A29F-D4220626DD5E}" xr6:coauthVersionLast="47" xr6:coauthVersionMax="47" xr10:uidLastSave="{00000000-0000-0000-0000-000000000000}"/>
  <bookViews>
    <workbookView xWindow="-28920" yWindow="-120" windowWidth="29040" windowHeight="15840" activeTab="1" xr2:uid="{7338A185-17B5-489E-B045-74585AAD180C}"/>
  </bookViews>
  <sheets>
    <sheet name="Max" sheetId="2" r:id="rId1"/>
    <sheet name="Slop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R4" i="1"/>
  <c r="S3" i="1"/>
  <c r="T3" i="1"/>
  <c r="U3" i="1"/>
  <c r="V3" i="1"/>
  <c r="W3" i="1"/>
  <c r="X3" i="1"/>
  <c r="Y3" i="1"/>
  <c r="Z3" i="1"/>
  <c r="AA3" i="1"/>
  <c r="AB3" i="1"/>
  <c r="AC3" i="1"/>
  <c r="R3" i="1"/>
  <c r="S2" i="1"/>
  <c r="T2" i="1"/>
  <c r="U2" i="1"/>
  <c r="V2" i="1"/>
  <c r="W2" i="1"/>
  <c r="X2" i="1"/>
  <c r="Y2" i="1"/>
  <c r="Z2" i="1"/>
  <c r="AA2" i="1"/>
  <c r="AB2" i="1"/>
  <c r="AC2" i="1"/>
  <c r="R2" i="1"/>
  <c r="S4" i="2"/>
  <c r="T4" i="2"/>
  <c r="U4" i="2"/>
  <c r="V4" i="2"/>
  <c r="W4" i="2"/>
  <c r="X4" i="2"/>
  <c r="Y4" i="2"/>
  <c r="Z4" i="2"/>
  <c r="AA4" i="2"/>
  <c r="AB4" i="2"/>
  <c r="AC4" i="2"/>
  <c r="R4" i="2"/>
  <c r="S3" i="2"/>
  <c r="T3" i="2"/>
  <c r="U3" i="2"/>
  <c r="V3" i="2"/>
  <c r="W3" i="2"/>
  <c r="X3" i="2"/>
  <c r="Y3" i="2"/>
  <c r="Z3" i="2"/>
  <c r="AA3" i="2"/>
  <c r="AB3" i="2"/>
  <c r="AC3" i="2"/>
  <c r="R3" i="2"/>
  <c r="S2" i="2"/>
  <c r="T2" i="2"/>
  <c r="U2" i="2"/>
  <c r="V2" i="2"/>
  <c r="W2" i="2"/>
  <c r="X2" i="2"/>
  <c r="Y2" i="2"/>
  <c r="Z2" i="2"/>
  <c r="AA2" i="2"/>
  <c r="AB2" i="2"/>
  <c r="AC2" i="2"/>
  <c r="R2" i="2"/>
</calcChain>
</file>

<file path=xl/sharedStrings.xml><?xml version="1.0" encoding="utf-8"?>
<sst xmlns="http://schemas.openxmlformats.org/spreadsheetml/2006/main" count="876" uniqueCount="438">
  <si>
    <t>Site</t>
  </si>
  <si>
    <t>Jan_max</t>
  </si>
  <si>
    <t>Feb_max</t>
  </si>
  <si>
    <t>Mar_max</t>
  </si>
  <si>
    <t>Apr_max</t>
  </si>
  <si>
    <t>May_max</t>
  </si>
  <si>
    <t>Jun_max</t>
  </si>
  <si>
    <t>Jul_max</t>
  </si>
  <si>
    <t>Aug_max</t>
  </si>
  <si>
    <t>Sep_max</t>
  </si>
  <si>
    <t>Oct_max</t>
  </si>
  <si>
    <t>Nov_max</t>
  </si>
  <si>
    <t>Dec_max</t>
  </si>
  <si>
    <t>sm1</t>
  </si>
  <si>
    <t>sm2</t>
  </si>
  <si>
    <t>sm3</t>
  </si>
  <si>
    <t>sm4</t>
  </si>
  <si>
    <t>sm5</t>
  </si>
  <si>
    <t>sm7</t>
  </si>
  <si>
    <t>sm8</t>
  </si>
  <si>
    <t>sm9</t>
  </si>
  <si>
    <t>sm10</t>
  </si>
  <si>
    <t>sm11</t>
  </si>
  <si>
    <t>sm12</t>
  </si>
  <si>
    <t>sm13</t>
  </si>
  <si>
    <t>sm14</t>
  </si>
  <si>
    <t>sm15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</si>
  <si>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</si>
  <si>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</si>
  <si>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</si>
  <si>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</si>
  <si>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</si>
  <si>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</si>
  <si>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</si>
  <si>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</si>
  <si>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</si>
  <si>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</si>
  <si>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</si>
  <si>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</si>
  <si>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</si>
  <si>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</si>
  <si>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</si>
  <si>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</si>
  <si>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</si>
  <si>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</si>
  <si>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</si>
  <si>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</si>
  <si>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</si>
  <si>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</si>
  <si>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sm40</t>
  </si>
  <si>
    <t>sm41</t>
  </si>
  <si>
    <t>sm42</t>
  </si>
  <si>
    <t>sm43</t>
  </si>
  <si>
    <t>sm44</t>
  </si>
  <si>
    <t>sm45</t>
  </si>
  <si>
    <t>sm46</t>
  </si>
  <si>
    <t>sm49</t>
  </si>
  <si>
    <t>sm50</t>
  </si>
  <si>
    <t>sm51</t>
  </si>
  <si>
    <t>sm53</t>
  </si>
  <si>
    <t>sm55</t>
  </si>
  <si>
    <t>sm57</t>
  </si>
  <si>
    <t>sm58</t>
  </si>
  <si>
    <t>sm59</t>
  </si>
  <si>
    <t>sm60</t>
  </si>
  <si>
    <t>sm61</t>
  </si>
  <si>
    <t>sm62</t>
  </si>
  <si>
    <t>sm64</t>
  </si>
  <si>
    <t>sm65</t>
  </si>
  <si>
    <t>sm66</t>
  </si>
  <si>
    <t>sm67</t>
  </si>
  <si>
    <t>sm68</t>
  </si>
  <si>
    <t>sm69</t>
  </si>
  <si>
    <t>sm70</t>
  </si>
  <si>
    <t>sm71</t>
  </si>
  <si>
    <t>sm72</t>
  </si>
  <si>
    <t>sm73</t>
  </si>
  <si>
    <t>sm74</t>
  </si>
  <si>
    <t>sm75</t>
  </si>
  <si>
    <t>sm76</t>
  </si>
  <si>
    <t>sm77</t>
  </si>
  <si>
    <t>sm78</t>
  </si>
  <si>
    <t>sm79</t>
  </si>
  <si>
    <t>sm80</t>
  </si>
  <si>
    <t>sm81</t>
  </si>
  <si>
    <t>sm82</t>
  </si>
  <si>
    <t>sm83</t>
  </si>
  <si>
    <t>sm84</t>
  </si>
  <si>
    <t>sm85</t>
  </si>
  <si>
    <t>sm86</t>
  </si>
  <si>
    <t>sm87</t>
  </si>
  <si>
    <t>sm88</t>
  </si>
  <si>
    <t>sm89</t>
  </si>
  <si>
    <t>sm91</t>
  </si>
  <si>
    <t>sm93</t>
  </si>
  <si>
    <t>sm94</t>
  </si>
  <si>
    <t>sm95</t>
  </si>
  <si>
    <t>sm96</t>
  </si>
  <si>
    <t>sm97</t>
  </si>
  <si>
    <t>sm98</t>
  </si>
  <si>
    <t>sm99</t>
  </si>
  <si>
    <t>sm100</t>
  </si>
  <si>
    <t>sm102</t>
  </si>
  <si>
    <t>sm103</t>
  </si>
  <si>
    <t>sm104</t>
  </si>
  <si>
    <t>sm105</t>
  </si>
  <si>
    <t>sm106</t>
  </si>
  <si>
    <t>sm107</t>
  </si>
  <si>
    <t>sm108</t>
  </si>
  <si>
    <t>sm109</t>
  </si>
  <si>
    <t>sm110</t>
  </si>
  <si>
    <t>sm111</t>
  </si>
  <si>
    <t>sm113</t>
  </si>
  <si>
    <t>sm114</t>
  </si>
  <si>
    <t>sm115</t>
  </si>
  <si>
    <t>sm116</t>
  </si>
  <si>
    <t>sm117</t>
  </si>
  <si>
    <t>sm118</t>
  </si>
  <si>
    <t>sm119</t>
  </si>
  <si>
    <t>sm120</t>
  </si>
  <si>
    <t>sm121</t>
  </si>
  <si>
    <t>md1</t>
  </si>
  <si>
    <t>md2</t>
  </si>
  <si>
    <t>md3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</si>
  <si>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</si>
  <si>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</si>
  <si>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</si>
  <si>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</si>
  <si>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</si>
  <si>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</si>
  <si>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</si>
  <si>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</si>
  <si>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</si>
  <si>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</si>
  <si>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</si>
  <si>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</si>
  <si>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</si>
  <si>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</si>
  <si>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</si>
  <si>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</si>
  <si>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</si>
  <si>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</si>
  <si>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</si>
  <si>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</si>
  <si>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</si>
  <si>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</si>
  <si>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</si>
  <si>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</si>
  <si>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</si>
  <si>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</si>
  <si>
    <t>md32</t>
  </si>
  <si>
    <t>md33</t>
  </si>
  <si>
    <t>md34</t>
  </si>
  <si>
    <t>md35</t>
  </si>
  <si>
    <t>md37</t>
  </si>
  <si>
    <t>md38</t>
  </si>
  <si>
    <t>md39</t>
  </si>
  <si>
    <t>md41</t>
  </si>
  <si>
    <t>md42</t>
  </si>
  <si>
    <t>md43</t>
  </si>
  <si>
    <t>md44</t>
  </si>
  <si>
    <t>md45</t>
  </si>
  <si>
    <t>md47</t>
  </si>
  <si>
    <t>md48</t>
  </si>
  <si>
    <t>md49</t>
  </si>
  <si>
    <t>md50</t>
  </si>
  <si>
    <t>md51</t>
  </si>
  <si>
    <t>md52</t>
  </si>
  <si>
    <t>md53</t>
  </si>
  <si>
    <t>md54</t>
  </si>
  <si>
    <t>md55</t>
  </si>
  <si>
    <t>md56</t>
  </si>
  <si>
    <t>md57</t>
  </si>
  <si>
    <t>md58</t>
  </si>
  <si>
    <t>md59</t>
  </si>
  <si>
    <t>md60</t>
  </si>
  <si>
    <t>md61</t>
  </si>
  <si>
    <t>md63</t>
  </si>
  <si>
    <t>md64</t>
  </si>
  <si>
    <t>md65</t>
  </si>
  <si>
    <t>md66</t>
  </si>
  <si>
    <t>md67</t>
  </si>
  <si>
    <t>md69</t>
  </si>
  <si>
    <t>md70</t>
  </si>
  <si>
    <t>md71</t>
  </si>
  <si>
    <t>md72</t>
  </si>
  <si>
    <t>md74</t>
  </si>
  <si>
    <t>md75</t>
  </si>
  <si>
    <t>md76</t>
  </si>
  <si>
    <t>md77</t>
  </si>
  <si>
    <t>md78</t>
  </si>
  <si>
    <t>md79</t>
  </si>
  <si>
    <t>md80</t>
  </si>
  <si>
    <t>md81</t>
  </si>
  <si>
    <t>md82</t>
  </si>
  <si>
    <t>md83</t>
  </si>
  <si>
    <t>md84</t>
  </si>
  <si>
    <t>md85</t>
  </si>
  <si>
    <t>md86</t>
  </si>
  <si>
    <t>md87</t>
  </si>
  <si>
    <t>md88</t>
  </si>
  <si>
    <t>md89</t>
  </si>
  <si>
    <t>md90</t>
  </si>
  <si>
    <t>md91</t>
  </si>
  <si>
    <t>md92</t>
  </si>
  <si>
    <t>md93</t>
  </si>
  <si>
    <t>md95</t>
  </si>
  <si>
    <t>md96</t>
  </si>
  <si>
    <t>md97</t>
  </si>
  <si>
    <t>md99</t>
  </si>
  <si>
    <t>md100</t>
  </si>
  <si>
    <t>md101</t>
  </si>
  <si>
    <t>md102</t>
  </si>
  <si>
    <t>md104</t>
  </si>
  <si>
    <t>md105</t>
  </si>
  <si>
    <t>md106</t>
  </si>
  <si>
    <t>md107</t>
  </si>
  <si>
    <t>md108</t>
  </si>
  <si>
    <t>md109</t>
  </si>
  <si>
    <t>md110</t>
  </si>
  <si>
    <t>md111</t>
  </si>
  <si>
    <t>md113</t>
  </si>
  <si>
    <t>md114</t>
  </si>
  <si>
    <t>md115</t>
  </si>
  <si>
    <t>md116</t>
  </si>
  <si>
    <t>md117</t>
  </si>
  <si>
    <t>md118</t>
  </si>
  <si>
    <t>md119</t>
  </si>
  <si>
    <t>md120</t>
  </si>
  <si>
    <t>md121</t>
  </si>
  <si>
    <t>md122</t>
  </si>
  <si>
    <t>md123</t>
  </si>
  <si>
    <t>md124</t>
  </si>
  <si>
    <t>md125</t>
  </si>
  <si>
    <t>md126</t>
  </si>
  <si>
    <t>md127</t>
  </si>
  <si>
    <t>md128</t>
  </si>
  <si>
    <t>md129</t>
  </si>
  <si>
    <t>md130</t>
  </si>
  <si>
    <t>md131</t>
  </si>
  <si>
    <t>md132</t>
  </si>
  <si>
    <t>md133</t>
  </si>
  <si>
    <t>md134</t>
  </si>
  <si>
    <t>md135</t>
  </si>
  <si>
    <t>md137</t>
  </si>
  <si>
    <t>md138</t>
  </si>
  <si>
    <t>md139</t>
  </si>
  <si>
    <t>md140</t>
  </si>
  <si>
    <t>md141</t>
  </si>
  <si>
    <t>md142</t>
  </si>
  <si>
    <t>md143</t>
  </si>
  <si>
    <t>md144</t>
  </si>
  <si>
    <t>md145</t>
  </si>
  <si>
    <t>md146</t>
  </si>
  <si>
    <t>md147</t>
  </si>
  <si>
    <t>md148</t>
  </si>
  <si>
    <t>md149</t>
  </si>
  <si>
    <t>md150</t>
  </si>
  <si>
    <t>md151</t>
  </si>
  <si>
    <t>md152</t>
  </si>
  <si>
    <t>md153</t>
  </si>
  <si>
    <t>md154</t>
  </si>
  <si>
    <t>md155</t>
  </si>
  <si>
    <t>md156</t>
  </si>
  <si>
    <t>lg1</t>
  </si>
  <si>
    <t>lg2</t>
  </si>
  <si>
    <t>lg3</t>
  </si>
  <si>
    <t>lg4</t>
  </si>
  <si>
    <t>lg6</t>
  </si>
  <si>
    <t>lg7</t>
  </si>
  <si>
    <t>lg8</t>
  </si>
  <si>
    <t>lg9</t>
  </si>
  <si>
    <t>lg10</t>
  </si>
  <si>
    <t>lg11</t>
  </si>
  <si>
    <t>lg12</t>
  </si>
  <si>
    <t>lg13</t>
  </si>
  <si>
    <t>lg15</t>
  </si>
  <si>
    <t>lg16</t>
  </si>
  <si>
    <t>lg17</t>
  </si>
  <si>
    <t>lg18</t>
  </si>
  <si>
    <t>lg19</t>
  </si>
  <si>
    <t>lg20</t>
  </si>
  <si>
    <t>lg22</t>
  </si>
  <si>
    <t>lg23</t>
  </si>
  <si>
    <t>lg24</t>
  </si>
  <si>
    <t>lg25</t>
  </si>
  <si>
    <t>lg26</t>
  </si>
  <si>
    <t>lg27</t>
  </si>
  <si>
    <t>lg28</t>
  </si>
  <si>
    <t>lg29</t>
  </si>
  <si>
    <t>lg30</t>
  </si>
  <si>
    <t>lg31</t>
  </si>
  <si>
    <t>lg32</t>
  </si>
  <si>
    <t>lg33</t>
  </si>
  <si>
    <t>lg34</t>
  </si>
  <si>
    <t>lg35</t>
  </si>
  <si>
    <t>lg36</t>
  </si>
  <si>
    <t>lg37</t>
  </si>
  <si>
    <t>lg38</t>
  </si>
  <si>
    <t>lg39</t>
  </si>
  <si>
    <t>lg40</t>
  </si>
  <si>
    <t>lg41</t>
  </si>
  <si>
    <t>lg42</t>
  </si>
  <si>
    <t>lg43</t>
  </si>
  <si>
    <t>lg44</t>
  </si>
  <si>
    <t>lg45</t>
  </si>
  <si>
    <t>lg46</t>
  </si>
  <si>
    <t>lg47</t>
  </si>
  <si>
    <t>lg48</t>
  </si>
  <si>
    <t>lg49</t>
  </si>
  <si>
    <t>lg50</t>
  </si>
  <si>
    <t>lg51</t>
  </si>
  <si>
    <t>lg52</t>
  </si>
  <si>
    <t>lg53</t>
  </si>
  <si>
    <t>lg54</t>
  </si>
  <si>
    <t>lg55</t>
  </si>
  <si>
    <t>lg56</t>
  </si>
  <si>
    <t>lg57</t>
  </si>
  <si>
    <t>lg58</t>
  </si>
  <si>
    <t>lg59</t>
  </si>
  <si>
    <t>lg60</t>
  </si>
  <si>
    <t>lg61</t>
  </si>
  <si>
    <t>lg62</t>
  </si>
  <si>
    <t>lg63</t>
  </si>
  <si>
    <t>lg64</t>
  </si>
  <si>
    <t>lg65</t>
  </si>
  <si>
    <t>lg66</t>
  </si>
  <si>
    <t>lg67</t>
  </si>
  <si>
    <t>lg68</t>
  </si>
  <si>
    <t>lg69</t>
  </si>
  <si>
    <t>lg70</t>
  </si>
  <si>
    <t>lg71</t>
  </si>
  <si>
    <t>lg72</t>
  </si>
  <si>
    <t>lg73</t>
  </si>
  <si>
    <t>lg74</t>
  </si>
  <si>
    <t>lg75</t>
  </si>
  <si>
    <t>lg76</t>
  </si>
  <si>
    <t>lg77</t>
  </si>
  <si>
    <t>lg78</t>
  </si>
  <si>
    <t>lg79</t>
  </si>
  <si>
    <t>lg80</t>
  </si>
  <si>
    <t>lg81</t>
  </si>
  <si>
    <t>lg82</t>
  </si>
  <si>
    <t>lg83</t>
  </si>
  <si>
    <t>lg84</t>
  </si>
  <si>
    <t>lg86</t>
  </si>
  <si>
    <t>lg87</t>
  </si>
  <si>
    <t>lg88</t>
  </si>
  <si>
    <t>lg89</t>
  </si>
  <si>
    <t>lg91</t>
  </si>
  <si>
    <t>lg92</t>
  </si>
  <si>
    <t>lg93</t>
  </si>
  <si>
    <t>lg94</t>
  </si>
  <si>
    <t>lg95</t>
  </si>
  <si>
    <t>lg96</t>
  </si>
  <si>
    <t>lg97</t>
  </si>
  <si>
    <t>lg98</t>
  </si>
  <si>
    <t>lg99</t>
  </si>
  <si>
    <t>lg100</t>
  </si>
  <si>
    <t>lg101</t>
  </si>
  <si>
    <t>lg102</t>
  </si>
  <si>
    <t>lg103</t>
  </si>
  <si>
    <t>lg104</t>
  </si>
  <si>
    <t>lg105</t>
  </si>
  <si>
    <t>lg106</t>
  </si>
  <si>
    <t>lg107</t>
  </si>
  <si>
    <t>lg108</t>
  </si>
  <si>
    <t>lg109</t>
  </si>
  <si>
    <t>lg111</t>
  </si>
  <si>
    <t>lg112</t>
  </si>
  <si>
    <t>lg113</t>
  </si>
  <si>
    <t>lg114</t>
  </si>
  <si>
    <t>lg115</t>
  </si>
  <si>
    <t>lg116</t>
  </si>
  <si>
    <t>lg117</t>
  </si>
  <si>
    <t>lg119</t>
  </si>
  <si>
    <t>lg120</t>
  </si>
  <si>
    <t>lg121</t>
  </si>
  <si>
    <t>lg122</t>
  </si>
  <si>
    <t>lg124</t>
  </si>
  <si>
    <t>lg125</t>
  </si>
  <si>
    <t>lg126</t>
  </si>
  <si>
    <t>lg127</t>
  </si>
  <si>
    <t>lg128</t>
  </si>
  <si>
    <t>lg129</t>
  </si>
  <si>
    <t>lg131</t>
  </si>
  <si>
    <t>lg133</t>
  </si>
  <si>
    <t>lg134</t>
  </si>
  <si>
    <t>lg135</t>
  </si>
  <si>
    <t>lg137</t>
  </si>
  <si>
    <t>lg138</t>
  </si>
  <si>
    <t>lg139</t>
  </si>
  <si>
    <t>lg140</t>
  </si>
  <si>
    <t>lg141</t>
  </si>
  <si>
    <t>lg143</t>
  </si>
  <si>
    <t>lg144</t>
  </si>
  <si>
    <t>lg145</t>
  </si>
  <si>
    <t>lg148</t>
  </si>
  <si>
    <t>lg150</t>
  </si>
  <si>
    <t>lg151</t>
  </si>
  <si>
    <t>lg152</t>
  </si>
  <si>
    <t>lg153</t>
  </si>
  <si>
    <t>lg154</t>
  </si>
  <si>
    <t>lg155</t>
  </si>
  <si>
    <t>lg156</t>
  </si>
  <si>
    <t>lg157</t>
  </si>
  <si>
    <t>lg158</t>
  </si>
  <si>
    <t>lg159</t>
  </si>
  <si>
    <t>lg160</t>
  </si>
  <si>
    <t>lg161</t>
  </si>
  <si>
    <t>lg164</t>
  </si>
  <si>
    <t>lg165</t>
  </si>
  <si>
    <t>lg166</t>
  </si>
  <si>
    <t>lg167</t>
  </si>
  <si>
    <t>lg168</t>
  </si>
  <si>
    <t>lg169</t>
  </si>
  <si>
    <t>lg170</t>
  </si>
  <si>
    <t>lg171</t>
  </si>
  <si>
    <t>lg172</t>
  </si>
  <si>
    <t>lg173</t>
  </si>
  <si>
    <t>lg174</t>
  </si>
  <si>
    <t>lg175</t>
  </si>
  <si>
    <t>lg176</t>
  </si>
  <si>
    <t>Min</t>
  </si>
  <si>
    <t>Mean</t>
  </si>
  <si>
    <t>Max</t>
  </si>
  <si>
    <t>JanSlope</t>
  </si>
  <si>
    <t>FebSlope</t>
  </si>
  <si>
    <t>MarSlope</t>
  </si>
  <si>
    <t>AprSlope</t>
  </si>
  <si>
    <t>MaySlope</t>
  </si>
  <si>
    <t>JunSlope</t>
  </si>
  <si>
    <t>JulSlope</t>
  </si>
  <si>
    <t>AugSlope</t>
  </si>
  <si>
    <t>SepSlope</t>
  </si>
  <si>
    <t>OctSlope</t>
  </si>
  <si>
    <t>NovSlope</t>
  </si>
  <si>
    <t>DecSlope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</si>
</sst>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7A5-745B-44DA-9849-0596DBFD6AD5}">
  <dimension ref="A1:AC411"/>
  <sheetViews>
    <sheetView topLeftCell="D1" workbookViewId="0">
      <selection activeCell="AA14" sqref="AA1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</row>
    <row r="2" spans="1:29" x14ac:dyDescent="0.25">
      <c r="A2" t="s">
        <v>13</v>
      </c>
      <c r="B2">
        <v>6.65</v>
      </c>
      <c r="C2">
        <v>7.6</v>
      </c>
      <c r="D2">
        <v>9.75</v>
      </c>
      <c r="E2">
        <v>13.875</v>
      </c>
      <c r="F2">
        <v>17.899999999999999</v>
      </c>
      <c r="G2">
        <v>20.925000000000001</v>
      </c>
      <c r="H2">
        <v>21.725000000000001</v>
      </c>
      <c r="I2">
        <v>20.399999999999999</v>
      </c>
      <c r="J2">
        <v>18.850000000000001</v>
      </c>
      <c r="K2">
        <v>16.149999999999999</v>
      </c>
      <c r="L2">
        <v>13.225</v>
      </c>
      <c r="M2">
        <v>7.5</v>
      </c>
      <c r="Q2" t="s">
        <v>423</v>
      </c>
      <c r="R2">
        <f>ROUND(MIN(B2:B411),2)</f>
        <v>0</v>
      </c>
      <c r="S2">
        <f t="shared" ref="S2:AC2" si="0">ROUND(MIN(C2:C411),2)</f>
        <v>0</v>
      </c>
      <c r="T2">
        <f t="shared" si="0"/>
        <v>0.75</v>
      </c>
      <c r="U2">
        <f t="shared" si="0"/>
        <v>2.4</v>
      </c>
      <c r="V2">
        <f t="shared" si="0"/>
        <v>4.83</v>
      </c>
      <c r="W2">
        <f t="shared" si="0"/>
        <v>5.88</v>
      </c>
      <c r="X2">
        <f t="shared" si="0"/>
        <v>5.95</v>
      </c>
      <c r="Y2">
        <f t="shared" si="0"/>
        <v>6.08</v>
      </c>
      <c r="Z2">
        <f t="shared" si="0"/>
        <v>6.25</v>
      </c>
      <c r="AA2">
        <f t="shared" si="0"/>
        <v>5.18</v>
      </c>
      <c r="AB2">
        <f t="shared" si="0"/>
        <v>3.05</v>
      </c>
      <c r="AC2">
        <f t="shared" si="0"/>
        <v>0.05</v>
      </c>
    </row>
    <row r="3" spans="1:29" x14ac:dyDescent="0.25">
      <c r="A3" t="s">
        <v>14</v>
      </c>
      <c r="B3">
        <v>14.725</v>
      </c>
      <c r="C3">
        <v>16.45</v>
      </c>
      <c r="D3">
        <v>17.425000000000001</v>
      </c>
      <c r="E3">
        <v>19.100000000000001</v>
      </c>
      <c r="F3">
        <v>22.024999999999999</v>
      </c>
      <c r="G3">
        <v>23.725000000000001</v>
      </c>
      <c r="H3">
        <v>24.625</v>
      </c>
      <c r="I3">
        <v>24.45</v>
      </c>
      <c r="J3">
        <v>23.9</v>
      </c>
      <c r="K3">
        <v>21.925000000000001</v>
      </c>
      <c r="L3">
        <v>17.350000000000001</v>
      </c>
      <c r="M3">
        <v>14.85</v>
      </c>
      <c r="Q3" t="s">
        <v>424</v>
      </c>
      <c r="R3">
        <f>ROUND(AVERAGE(B2:B411),2)</f>
        <v>7.16</v>
      </c>
      <c r="S3">
        <f t="shared" ref="S3:AC3" si="1">ROUND(AVERAGE(C2:C411),2)</f>
        <v>8.24</v>
      </c>
      <c r="T3">
        <f t="shared" si="1"/>
        <v>10.41</v>
      </c>
      <c r="U3">
        <f t="shared" si="1"/>
        <v>13.83</v>
      </c>
      <c r="V3">
        <f t="shared" si="1"/>
        <v>18.149999999999999</v>
      </c>
      <c r="W3">
        <f t="shared" si="1"/>
        <v>20.74</v>
      </c>
      <c r="X3">
        <f t="shared" si="1"/>
        <v>22.68</v>
      </c>
      <c r="Y3">
        <f t="shared" si="1"/>
        <v>22.28</v>
      </c>
      <c r="Z3">
        <f t="shared" si="1"/>
        <v>20.78</v>
      </c>
      <c r="AA3">
        <f t="shared" si="1"/>
        <v>17.53</v>
      </c>
      <c r="AB3">
        <f t="shared" si="1"/>
        <v>12.06</v>
      </c>
      <c r="AC3">
        <f t="shared" si="1"/>
        <v>8.1</v>
      </c>
    </row>
    <row r="4" spans="1:29" x14ac:dyDescent="0.25">
      <c r="A4" t="s">
        <v>15</v>
      </c>
      <c r="B4">
        <v>13.4</v>
      </c>
      <c r="C4">
        <v>15.074999999999999</v>
      </c>
      <c r="D4">
        <v>16.425000000000001</v>
      </c>
      <c r="E4">
        <v>18.2</v>
      </c>
      <c r="F4">
        <v>20.8</v>
      </c>
      <c r="G4">
        <v>22.324999999999999</v>
      </c>
      <c r="H4">
        <v>23.8</v>
      </c>
      <c r="I4">
        <v>23.8</v>
      </c>
      <c r="J4">
        <v>22.7</v>
      </c>
      <c r="K4">
        <v>21.7</v>
      </c>
      <c r="L4">
        <v>16.175000000000001</v>
      </c>
      <c r="M4">
        <v>13.425000000000001</v>
      </c>
      <c r="Q4" t="s">
        <v>425</v>
      </c>
      <c r="R4">
        <f>ROUND(MAX(B2:B411),2)</f>
        <v>21.8</v>
      </c>
      <c r="S4">
        <f t="shared" ref="S4:AC4" si="2">ROUND(MAX(C2:C411),2)</f>
        <v>24.6</v>
      </c>
      <c r="T4">
        <f t="shared" si="2"/>
        <v>25.83</v>
      </c>
      <c r="U4">
        <f t="shared" si="2"/>
        <v>27.6</v>
      </c>
      <c r="V4">
        <f t="shared" si="2"/>
        <v>30.08</v>
      </c>
      <c r="W4">
        <f t="shared" si="2"/>
        <v>31.55</v>
      </c>
      <c r="X4">
        <f t="shared" si="2"/>
        <v>32.03</v>
      </c>
      <c r="Y4">
        <f t="shared" si="2"/>
        <v>31.3</v>
      </c>
      <c r="Z4">
        <f t="shared" si="2"/>
        <v>30.98</v>
      </c>
      <c r="AA4">
        <f t="shared" si="2"/>
        <v>28.93</v>
      </c>
      <c r="AB4">
        <f t="shared" si="2"/>
        <v>25.88</v>
      </c>
      <c r="AC4">
        <f t="shared" si="2"/>
        <v>23.35</v>
      </c>
    </row>
    <row r="5" spans="1:29" x14ac:dyDescent="0.25">
      <c r="A5" t="s">
        <v>16</v>
      </c>
      <c r="B5">
        <v>9.9250000000000007</v>
      </c>
      <c r="C5">
        <v>11.625</v>
      </c>
      <c r="D5">
        <v>14.324999999999999</v>
      </c>
      <c r="E5">
        <v>18.324999999999999</v>
      </c>
      <c r="F5">
        <v>21.425000000000001</v>
      </c>
      <c r="G5">
        <v>23.8</v>
      </c>
      <c r="H5">
        <v>25.3</v>
      </c>
      <c r="I5">
        <v>24.475000000000001</v>
      </c>
      <c r="J5">
        <v>22.925000000000001</v>
      </c>
      <c r="K5">
        <v>21.2</v>
      </c>
      <c r="L5">
        <v>14.65</v>
      </c>
      <c r="M5">
        <v>10.199999999999999</v>
      </c>
    </row>
    <row r="6" spans="1:29" x14ac:dyDescent="0.25">
      <c r="A6" t="s">
        <v>17</v>
      </c>
      <c r="B6">
        <v>7.4749999999999996</v>
      </c>
      <c r="C6">
        <v>7.35</v>
      </c>
      <c r="D6">
        <v>8.85</v>
      </c>
      <c r="E6">
        <v>11.875</v>
      </c>
      <c r="F6">
        <v>15.15</v>
      </c>
      <c r="G6">
        <v>16.8</v>
      </c>
      <c r="H6">
        <v>18.125</v>
      </c>
      <c r="I6">
        <v>17.625</v>
      </c>
      <c r="J6">
        <v>16.2</v>
      </c>
      <c r="K6">
        <v>15.5</v>
      </c>
      <c r="L6">
        <v>12.6</v>
      </c>
      <c r="M6">
        <v>9.0749999999999993</v>
      </c>
    </row>
    <row r="7" spans="1:29" x14ac:dyDescent="0.25">
      <c r="A7" t="s">
        <v>18</v>
      </c>
      <c r="B7">
        <v>8.5500000000000007</v>
      </c>
      <c r="C7">
        <v>10.425000000000001</v>
      </c>
      <c r="D7">
        <v>12.6</v>
      </c>
      <c r="E7">
        <v>16.899999999999999</v>
      </c>
      <c r="F7">
        <v>20.45</v>
      </c>
      <c r="G7">
        <v>22.7</v>
      </c>
      <c r="H7">
        <v>24.774999999999999</v>
      </c>
      <c r="I7">
        <v>23.824999999999999</v>
      </c>
      <c r="J7">
        <v>22.675000000000001</v>
      </c>
      <c r="K7">
        <v>20.350000000000001</v>
      </c>
      <c r="L7">
        <v>14.074999999999999</v>
      </c>
      <c r="M7">
        <v>9.4499999999999993</v>
      </c>
    </row>
    <row r="8" spans="1:29" x14ac:dyDescent="0.25">
      <c r="A8" t="s">
        <v>19</v>
      </c>
      <c r="B8">
        <v>9.2750000000000004</v>
      </c>
      <c r="C8">
        <v>11.1</v>
      </c>
      <c r="D8">
        <v>13.55</v>
      </c>
      <c r="E8">
        <v>17.5</v>
      </c>
      <c r="F8">
        <v>20.45</v>
      </c>
      <c r="G8">
        <v>22.675000000000001</v>
      </c>
      <c r="H8">
        <v>24.95</v>
      </c>
      <c r="I8">
        <v>23.975000000000001</v>
      </c>
      <c r="J8">
        <v>22.375</v>
      </c>
      <c r="K8">
        <v>20.625</v>
      </c>
      <c r="L8">
        <v>14.45</v>
      </c>
      <c r="M8">
        <v>9.5250000000000004</v>
      </c>
    </row>
    <row r="9" spans="1:29" x14ac:dyDescent="0.25">
      <c r="A9" t="s">
        <v>20</v>
      </c>
      <c r="B9">
        <v>10.425000000000001</v>
      </c>
      <c r="C9">
        <v>11.675000000000001</v>
      </c>
      <c r="D9">
        <v>14.5</v>
      </c>
      <c r="E9">
        <v>18.975000000000001</v>
      </c>
      <c r="F9">
        <v>22.55</v>
      </c>
      <c r="G9">
        <v>25.2</v>
      </c>
      <c r="H9">
        <v>27.725000000000001</v>
      </c>
      <c r="I9">
        <v>26.65</v>
      </c>
      <c r="J9">
        <v>25.1</v>
      </c>
      <c r="K9">
        <v>22.45</v>
      </c>
      <c r="L9">
        <v>15.75</v>
      </c>
      <c r="M9">
        <v>10.9</v>
      </c>
    </row>
    <row r="10" spans="1:29" x14ac:dyDescent="0.25">
      <c r="A10" t="s">
        <v>21</v>
      </c>
      <c r="B10">
        <v>9.6750000000000007</v>
      </c>
      <c r="C10">
        <v>10.125</v>
      </c>
      <c r="D10">
        <v>12.6</v>
      </c>
      <c r="E10">
        <v>16.675000000000001</v>
      </c>
      <c r="F10">
        <v>20.85</v>
      </c>
      <c r="G10">
        <v>23.5</v>
      </c>
      <c r="H10">
        <v>25.65</v>
      </c>
      <c r="I10">
        <v>25.375</v>
      </c>
      <c r="J10">
        <v>24</v>
      </c>
      <c r="K10">
        <v>21.95</v>
      </c>
      <c r="L10">
        <v>15.75</v>
      </c>
      <c r="M10">
        <v>11.3</v>
      </c>
    </row>
    <row r="11" spans="1:29" x14ac:dyDescent="0.25">
      <c r="A11" t="s">
        <v>22</v>
      </c>
      <c r="B11">
        <v>10.425000000000001</v>
      </c>
      <c r="C11">
        <v>12.15</v>
      </c>
      <c r="D11">
        <v>15.1</v>
      </c>
      <c r="E11">
        <v>18.475000000000001</v>
      </c>
      <c r="F11">
        <v>23.6</v>
      </c>
      <c r="G11">
        <v>25.85</v>
      </c>
      <c r="H11">
        <v>28.6</v>
      </c>
      <c r="I11">
        <v>26.375</v>
      </c>
      <c r="J11">
        <v>24.75</v>
      </c>
      <c r="K11">
        <v>22.524999999999999</v>
      </c>
      <c r="L11">
        <v>15.85</v>
      </c>
      <c r="M11">
        <v>10.324999999999999</v>
      </c>
    </row>
    <row r="12" spans="1:29" x14ac:dyDescent="0.25">
      <c r="A12" t="s">
        <v>23</v>
      </c>
      <c r="B12">
        <v>5.2249999999999996</v>
      </c>
      <c r="C12">
        <v>6.125</v>
      </c>
      <c r="D12">
        <v>9.4499999999999993</v>
      </c>
      <c r="E12">
        <v>15.4</v>
      </c>
      <c r="F12">
        <v>21.4</v>
      </c>
      <c r="G12">
        <v>23.65</v>
      </c>
      <c r="H12">
        <v>25</v>
      </c>
      <c r="I12">
        <v>23.975000000000001</v>
      </c>
      <c r="J12">
        <v>19.975000000000001</v>
      </c>
      <c r="K12">
        <v>18.975000000000001</v>
      </c>
      <c r="L12">
        <v>13.65</v>
      </c>
      <c r="M12">
        <v>6.4749999999999996</v>
      </c>
    </row>
    <row r="13" spans="1:29" x14ac:dyDescent="0.25">
      <c r="A13" t="s">
        <v>24</v>
      </c>
      <c r="B13">
        <v>8.3249999999999993</v>
      </c>
      <c r="C13">
        <v>8.6</v>
      </c>
      <c r="D13">
        <v>9.8000000000000007</v>
      </c>
      <c r="E13">
        <v>13.324999999999999</v>
      </c>
      <c r="F13">
        <v>16.899999999999999</v>
      </c>
      <c r="G13">
        <v>19.175000000000001</v>
      </c>
      <c r="H13">
        <v>19.75</v>
      </c>
      <c r="I13">
        <v>19.975000000000001</v>
      </c>
      <c r="J13">
        <v>18</v>
      </c>
      <c r="K13">
        <v>13.824999999999999</v>
      </c>
      <c r="L13">
        <v>12</v>
      </c>
      <c r="M13">
        <v>9.2249999999999996</v>
      </c>
    </row>
    <row r="14" spans="1:29" x14ac:dyDescent="0.25">
      <c r="A14" t="s">
        <v>25</v>
      </c>
      <c r="B14">
        <v>6.6</v>
      </c>
      <c r="C14">
        <v>6.625</v>
      </c>
      <c r="D14">
        <v>6.6</v>
      </c>
      <c r="E14">
        <v>6.2750000000000004</v>
      </c>
      <c r="F14">
        <v>6.0250000000000004</v>
      </c>
      <c r="G14">
        <v>5.875</v>
      </c>
      <c r="H14">
        <v>5.95</v>
      </c>
      <c r="I14">
        <v>6.0750000000000002</v>
      </c>
      <c r="J14">
        <v>6.25</v>
      </c>
      <c r="K14">
        <v>6.4</v>
      </c>
      <c r="L14">
        <v>6.45</v>
      </c>
      <c r="M14">
        <v>6.5</v>
      </c>
    </row>
    <row r="15" spans="1:29" x14ac:dyDescent="0.25">
      <c r="A15" t="s">
        <v>26</v>
      </c>
      <c r="B15">
        <v>13.1</v>
      </c>
      <c r="C15">
        <v>15.3</v>
      </c>
      <c r="D15">
        <v>16.574999999999999</v>
      </c>
      <c r="E15">
        <v>18.425000000000001</v>
      </c>
      <c r="F15">
        <v>21.2</v>
      </c>
      <c r="G15">
        <v>22.45</v>
      </c>
      <c r="H15">
        <v>24.05</v>
      </c>
      <c r="I15">
        <v>23.85</v>
      </c>
      <c r="J15">
        <v>23</v>
      </c>
      <c r="K15">
        <v>21.774999999999999</v>
      </c>
      <c r="L15">
        <v>16.149999999999999</v>
      </c>
      <c r="M15">
        <v>13.425000000000001</v>
      </c>
    </row>
    <row r="16" spans="1:29" x14ac:dyDescent="0.25">
      <c r="A16" t="s">
        <v>27</v>
      </c>
      <c r="B16">
        <v>5.25</v>
      </c>
      <c r="C16">
        <v>5.3250000000000002</v>
      </c>
      <c r="D16">
        <v>4.6749999999999998</v>
      </c>
      <c r="E16">
        <v>6.3</v>
      </c>
      <c r="F16">
        <v>10.15</v>
      </c>
      <c r="G16">
        <v>11.95</v>
      </c>
      <c r="H16">
        <v>13.8</v>
      </c>
      <c r="I16">
        <v>14.6</v>
      </c>
      <c r="J16">
        <v>13.375</v>
      </c>
      <c r="K16">
        <v>9.625</v>
      </c>
      <c r="L16">
        <v>8.1</v>
      </c>
      <c r="M16">
        <v>6.2249999999999996</v>
      </c>
    </row>
    <row r="17" spans="1:13" x14ac:dyDescent="0.25">
      <c r="A17" t="s">
        <v>28</v>
      </c>
      <c r="B17">
        <v>1.65</v>
      </c>
      <c r="C17">
        <v>1.625</v>
      </c>
      <c r="D17">
        <v>2.35</v>
      </c>
      <c r="E17">
        <v>5.35</v>
      </c>
      <c r="F17">
        <v>14.15</v>
      </c>
      <c r="G17">
        <v>16.2</v>
      </c>
      <c r="H17">
        <v>16.875</v>
      </c>
      <c r="I17">
        <v>15.6</v>
      </c>
      <c r="J17">
        <v>14.7</v>
      </c>
      <c r="K17">
        <v>11.925000000000001</v>
      </c>
      <c r="L17">
        <v>5.125</v>
      </c>
      <c r="M17">
        <v>2.7</v>
      </c>
    </row>
    <row r="18" spans="1:13" x14ac:dyDescent="0.25">
      <c r="A18" t="s">
        <v>29</v>
      </c>
      <c r="B18">
        <v>3.7250000000000001</v>
      </c>
      <c r="C18">
        <v>3.4750000000000001</v>
      </c>
      <c r="D18">
        <v>3.15</v>
      </c>
      <c r="E18">
        <v>4.7750000000000004</v>
      </c>
      <c r="F18">
        <v>8.6666666669999994</v>
      </c>
      <c r="G18">
        <v>11.3</v>
      </c>
      <c r="H18">
        <v>14.025</v>
      </c>
      <c r="I18">
        <v>14.9</v>
      </c>
      <c r="J18">
        <v>13.6</v>
      </c>
      <c r="K18">
        <v>8.8000000000000007</v>
      </c>
      <c r="L18">
        <v>7.15</v>
      </c>
      <c r="M18">
        <v>4.4749999999999996</v>
      </c>
    </row>
    <row r="19" spans="1:13" x14ac:dyDescent="0.25">
      <c r="A19" t="s">
        <v>30</v>
      </c>
      <c r="B19">
        <v>9.0749999999999993</v>
      </c>
      <c r="C19">
        <v>11.074999999999999</v>
      </c>
      <c r="D19">
        <v>14.225</v>
      </c>
      <c r="E19">
        <v>18.3</v>
      </c>
      <c r="F19">
        <v>22.024999999999999</v>
      </c>
      <c r="G19">
        <v>24.3</v>
      </c>
      <c r="H19">
        <v>25.824999999999999</v>
      </c>
      <c r="I19">
        <v>25.024999999999999</v>
      </c>
      <c r="J19">
        <v>23.225000000000001</v>
      </c>
      <c r="K19">
        <v>21.125</v>
      </c>
      <c r="L19">
        <v>14.875</v>
      </c>
      <c r="M19">
        <v>9.4</v>
      </c>
    </row>
    <row r="20" spans="1:13" x14ac:dyDescent="0.25">
      <c r="A20" t="s">
        <v>31</v>
      </c>
      <c r="B20">
        <v>13.45</v>
      </c>
      <c r="C20">
        <v>15.4</v>
      </c>
      <c r="D20">
        <v>16.875</v>
      </c>
      <c r="E20">
        <v>18.600000000000001</v>
      </c>
      <c r="F20">
        <v>21.6</v>
      </c>
      <c r="G20">
        <v>22.75</v>
      </c>
      <c r="H20">
        <v>24.3</v>
      </c>
      <c r="I20">
        <v>24.2</v>
      </c>
      <c r="J20">
        <v>23.15</v>
      </c>
      <c r="K20">
        <v>21.774999999999999</v>
      </c>
      <c r="L20">
        <v>16.324999999999999</v>
      </c>
      <c r="M20">
        <v>13.55</v>
      </c>
    </row>
    <row r="21" spans="1:13" x14ac:dyDescent="0.25">
      <c r="A21" t="s">
        <v>32</v>
      </c>
      <c r="B21">
        <v>2.3250000000000002</v>
      </c>
      <c r="C21">
        <v>3.55</v>
      </c>
      <c r="D21">
        <v>5.75</v>
      </c>
      <c r="E21">
        <v>8.875</v>
      </c>
      <c r="F21">
        <v>10.725</v>
      </c>
      <c r="G21">
        <v>12.2</v>
      </c>
      <c r="H21">
        <v>14.574999999999999</v>
      </c>
      <c r="I21">
        <v>14.775</v>
      </c>
      <c r="J21">
        <v>13.574999999999999</v>
      </c>
      <c r="K21">
        <v>9.5749999999999993</v>
      </c>
      <c r="L21">
        <v>6.375</v>
      </c>
      <c r="M21">
        <v>2.9750000000000001</v>
      </c>
    </row>
    <row r="22" spans="1:13" x14ac:dyDescent="0.25">
      <c r="A22" t="s">
        <v>33</v>
      </c>
      <c r="B22">
        <v>13.875</v>
      </c>
      <c r="C22">
        <v>15.55</v>
      </c>
      <c r="D22">
        <v>17.774999999999999</v>
      </c>
      <c r="E22">
        <v>19.574999999999999</v>
      </c>
      <c r="F22">
        <v>23.175000000000001</v>
      </c>
      <c r="G22">
        <v>24.75</v>
      </c>
      <c r="H22">
        <v>26.3</v>
      </c>
      <c r="I22">
        <v>26.2</v>
      </c>
      <c r="J22">
        <v>24.125</v>
      </c>
      <c r="K22">
        <v>22.35</v>
      </c>
      <c r="L22">
        <v>16.649999999999999</v>
      </c>
      <c r="M22">
        <v>13.65</v>
      </c>
    </row>
    <row r="23" spans="1:13" x14ac:dyDescent="0.25">
      <c r="A23" t="s">
        <v>34</v>
      </c>
      <c r="B23">
        <v>5.1749999999999998</v>
      </c>
      <c r="C23">
        <v>5.25</v>
      </c>
      <c r="D23">
        <v>4.7</v>
      </c>
      <c r="E23">
        <v>7.45</v>
      </c>
      <c r="F23">
        <v>10.525</v>
      </c>
      <c r="G23">
        <v>11.525</v>
      </c>
      <c r="H23">
        <v>11.475</v>
      </c>
      <c r="I23">
        <v>11.7</v>
      </c>
      <c r="J23">
        <v>10.875</v>
      </c>
      <c r="K23">
        <v>9.5749999999999993</v>
      </c>
      <c r="L23">
        <v>8.2750000000000004</v>
      </c>
      <c r="M23">
        <v>6.1</v>
      </c>
    </row>
    <row r="24" spans="1:13" x14ac:dyDescent="0.25">
      <c r="A24" t="s">
        <v>35</v>
      </c>
      <c r="B24">
        <v>13.925000000000001</v>
      </c>
      <c r="C24">
        <v>15.775</v>
      </c>
      <c r="D24">
        <v>17.45</v>
      </c>
      <c r="E24">
        <v>19.149999999999999</v>
      </c>
      <c r="F24">
        <v>22.524999999999999</v>
      </c>
      <c r="G24">
        <v>24.225000000000001</v>
      </c>
      <c r="H24">
        <v>25.9</v>
      </c>
      <c r="I24">
        <v>25.1</v>
      </c>
      <c r="J24">
        <v>24.175000000000001</v>
      </c>
      <c r="K24">
        <v>22.5</v>
      </c>
      <c r="L24">
        <v>16.75</v>
      </c>
      <c r="M24">
        <v>13.45</v>
      </c>
    </row>
    <row r="25" spans="1:13" x14ac:dyDescent="0.25">
      <c r="A25" t="s">
        <v>36</v>
      </c>
      <c r="B25">
        <v>9.3249999999999993</v>
      </c>
      <c r="C25">
        <v>9.375</v>
      </c>
      <c r="D25">
        <v>9.5500000000000007</v>
      </c>
      <c r="E25">
        <v>11.875</v>
      </c>
      <c r="F25">
        <v>15.05</v>
      </c>
      <c r="G25">
        <v>17.875</v>
      </c>
      <c r="H25">
        <v>19.05</v>
      </c>
      <c r="I25">
        <v>19.3</v>
      </c>
      <c r="J25">
        <v>17.375</v>
      </c>
      <c r="K25">
        <v>13.025</v>
      </c>
      <c r="L25">
        <v>11.4</v>
      </c>
      <c r="M25">
        <v>9.1999999999999993</v>
      </c>
    </row>
    <row r="26" spans="1:13" x14ac:dyDescent="0.25">
      <c r="A26" t="s">
        <v>37</v>
      </c>
      <c r="B26">
        <v>13.375</v>
      </c>
      <c r="C26">
        <v>15.125</v>
      </c>
      <c r="D26">
        <v>16.475000000000001</v>
      </c>
      <c r="E26">
        <v>18.55</v>
      </c>
      <c r="F26">
        <v>21.274999999999999</v>
      </c>
      <c r="G26">
        <v>22.574999999999999</v>
      </c>
      <c r="H26">
        <v>24.2</v>
      </c>
      <c r="I26">
        <v>24.05</v>
      </c>
      <c r="J26">
        <v>22.9</v>
      </c>
      <c r="K26">
        <v>21.824999999999999</v>
      </c>
      <c r="L26">
        <v>15.975</v>
      </c>
      <c r="M26">
        <v>13.25</v>
      </c>
    </row>
    <row r="27" spans="1:13" x14ac:dyDescent="0.25">
      <c r="A27" t="s">
        <v>38</v>
      </c>
      <c r="B27">
        <v>7.0250000000000004</v>
      </c>
      <c r="C27">
        <v>9.2750000000000004</v>
      </c>
      <c r="D27">
        <v>13.9</v>
      </c>
      <c r="E27">
        <v>18.25</v>
      </c>
      <c r="F27">
        <v>22.2</v>
      </c>
      <c r="G27">
        <v>25.25</v>
      </c>
      <c r="H27">
        <v>26.5</v>
      </c>
      <c r="I27">
        <v>24.8</v>
      </c>
      <c r="J27">
        <v>23.7</v>
      </c>
      <c r="K27">
        <v>21.3</v>
      </c>
      <c r="L27">
        <v>13.1</v>
      </c>
      <c r="M27">
        <v>8.85</v>
      </c>
    </row>
    <row r="28" spans="1:13" x14ac:dyDescent="0.25">
      <c r="A28" t="s">
        <v>39</v>
      </c>
      <c r="B28">
        <v>3.875</v>
      </c>
      <c r="C28">
        <v>4.55</v>
      </c>
      <c r="D28">
        <v>7.95</v>
      </c>
      <c r="E28">
        <v>13.425000000000001</v>
      </c>
      <c r="F28">
        <v>20.725000000000001</v>
      </c>
      <c r="G28">
        <v>23.75</v>
      </c>
      <c r="H28">
        <v>25.574999999999999</v>
      </c>
      <c r="I28">
        <v>24.475000000000001</v>
      </c>
      <c r="J28">
        <v>23.024999999999999</v>
      </c>
      <c r="K28">
        <v>19</v>
      </c>
      <c r="L28">
        <v>11.025</v>
      </c>
      <c r="M28">
        <v>6</v>
      </c>
    </row>
    <row r="29" spans="1:13" x14ac:dyDescent="0.25">
      <c r="A29" t="s">
        <v>40</v>
      </c>
      <c r="B29">
        <v>6.6749999999999998</v>
      </c>
      <c r="C29">
        <v>6.9249999999999998</v>
      </c>
      <c r="D29">
        <v>7.375</v>
      </c>
      <c r="E29">
        <v>10.7</v>
      </c>
      <c r="F29">
        <v>16</v>
      </c>
      <c r="G29">
        <v>17.45</v>
      </c>
      <c r="H29">
        <v>17.8</v>
      </c>
      <c r="I29">
        <v>18.25</v>
      </c>
      <c r="J29">
        <v>14.9</v>
      </c>
      <c r="K29">
        <v>12.225</v>
      </c>
      <c r="L29">
        <v>10.574999999999999</v>
      </c>
      <c r="M29">
        <v>7.125</v>
      </c>
    </row>
    <row r="30" spans="1:13" x14ac:dyDescent="0.25">
      <c r="A30" t="s">
        <v>41</v>
      </c>
      <c r="B30">
        <v>20.05</v>
      </c>
      <c r="C30">
        <v>22.7</v>
      </c>
      <c r="D30">
        <v>22.824999999999999</v>
      </c>
      <c r="E30">
        <v>24.024999999999999</v>
      </c>
      <c r="F30">
        <v>26.366666670000001</v>
      </c>
      <c r="G30">
        <v>28.425000000000001</v>
      </c>
      <c r="H30">
        <v>28.45</v>
      </c>
      <c r="I30">
        <v>28.6</v>
      </c>
      <c r="J30">
        <v>27.975000000000001</v>
      </c>
      <c r="K30">
        <v>26.774999999999999</v>
      </c>
      <c r="L30">
        <v>23.15</v>
      </c>
      <c r="M30">
        <v>20.824999999999999</v>
      </c>
    </row>
    <row r="31" spans="1:13" x14ac:dyDescent="0.25">
      <c r="A31" t="s">
        <v>42</v>
      </c>
      <c r="B31">
        <v>13.6</v>
      </c>
      <c r="C31">
        <v>15.625</v>
      </c>
      <c r="D31">
        <v>17.524999999999999</v>
      </c>
      <c r="E31">
        <v>19.55</v>
      </c>
      <c r="F31">
        <v>22.774999999999999</v>
      </c>
      <c r="G31">
        <v>24.125</v>
      </c>
      <c r="H31">
        <v>25.45</v>
      </c>
      <c r="I31">
        <v>25.3</v>
      </c>
      <c r="J31">
        <v>23.95</v>
      </c>
      <c r="K31">
        <v>22.55</v>
      </c>
      <c r="L31">
        <v>16.5</v>
      </c>
      <c r="M31">
        <v>13.6</v>
      </c>
    </row>
    <row r="32" spans="1:13" x14ac:dyDescent="0.25">
      <c r="A32" t="s">
        <v>43</v>
      </c>
      <c r="B32">
        <v>2.1749999999999998</v>
      </c>
      <c r="C32">
        <v>2.25</v>
      </c>
      <c r="D32">
        <v>3.0750000000000002</v>
      </c>
      <c r="E32">
        <v>5.4249999999999998</v>
      </c>
      <c r="F32">
        <v>14.15</v>
      </c>
      <c r="G32">
        <v>16.25</v>
      </c>
      <c r="H32">
        <v>17.274999999999999</v>
      </c>
      <c r="I32">
        <v>15.55</v>
      </c>
      <c r="J32">
        <v>14.45</v>
      </c>
      <c r="K32">
        <v>11.824999999999999</v>
      </c>
      <c r="L32">
        <v>5.2</v>
      </c>
      <c r="M32">
        <v>3.1</v>
      </c>
    </row>
    <row r="33" spans="1:13" x14ac:dyDescent="0.25">
      <c r="A33" t="s">
        <v>44</v>
      </c>
      <c r="B33">
        <v>13.95</v>
      </c>
      <c r="C33">
        <v>16.274999999999999</v>
      </c>
      <c r="D33">
        <v>18.149999999999999</v>
      </c>
      <c r="E33">
        <v>20.25</v>
      </c>
      <c r="F33">
        <v>23.85</v>
      </c>
      <c r="G33">
        <v>25.274999999999999</v>
      </c>
      <c r="H33">
        <v>26.85</v>
      </c>
      <c r="I33">
        <v>26.425000000000001</v>
      </c>
      <c r="J33">
        <v>25.125</v>
      </c>
      <c r="K33">
        <v>23.375</v>
      </c>
      <c r="L33">
        <v>17.05</v>
      </c>
      <c r="M33">
        <v>14.6</v>
      </c>
    </row>
    <row r="34" spans="1:13" x14ac:dyDescent="0.25">
      <c r="A34" t="s">
        <v>45</v>
      </c>
      <c r="B34">
        <v>1.4750000000000001</v>
      </c>
      <c r="C34">
        <v>1.575</v>
      </c>
      <c r="D34">
        <v>2.1</v>
      </c>
      <c r="E34">
        <v>2.9249999999999998</v>
      </c>
      <c r="F34">
        <v>4.8250000000000002</v>
      </c>
      <c r="G34">
        <v>7.15</v>
      </c>
      <c r="H34">
        <v>8.4</v>
      </c>
      <c r="I34">
        <v>8.65</v>
      </c>
      <c r="J34">
        <v>7.9749999999999996</v>
      </c>
      <c r="K34">
        <v>5.1749999999999998</v>
      </c>
      <c r="L34">
        <v>3.05</v>
      </c>
      <c r="M34">
        <v>1.4750000000000001</v>
      </c>
    </row>
    <row r="35" spans="1:13" x14ac:dyDescent="0.25">
      <c r="A35" t="s">
        <v>46</v>
      </c>
      <c r="B35">
        <v>4.45</v>
      </c>
      <c r="C35">
        <v>4.0999999999999996</v>
      </c>
      <c r="D35">
        <v>3.8250000000000002</v>
      </c>
      <c r="E35">
        <v>5.2249999999999996</v>
      </c>
      <c r="F35">
        <v>8.5749999999999993</v>
      </c>
      <c r="G35">
        <v>10.824999999999999</v>
      </c>
      <c r="H35">
        <v>13.975</v>
      </c>
      <c r="I35">
        <v>14.75</v>
      </c>
      <c r="J35">
        <v>13.574999999999999</v>
      </c>
      <c r="K35">
        <v>9.0749999999999993</v>
      </c>
      <c r="L35">
        <v>7.375</v>
      </c>
      <c r="M35">
        <v>5.0999999999999996</v>
      </c>
    </row>
    <row r="36" spans="1:13" x14ac:dyDescent="0.25">
      <c r="A36" t="s">
        <v>47</v>
      </c>
      <c r="B36">
        <v>8.375</v>
      </c>
      <c r="C36">
        <v>10.6</v>
      </c>
      <c r="D36">
        <v>13.625</v>
      </c>
      <c r="E36">
        <v>17.899999999999999</v>
      </c>
      <c r="F36">
        <v>21.2</v>
      </c>
      <c r="G36">
        <v>23.625</v>
      </c>
      <c r="H36">
        <v>25.7</v>
      </c>
      <c r="I36">
        <v>24.7</v>
      </c>
      <c r="J36">
        <v>22.9</v>
      </c>
      <c r="K36">
        <v>20.925000000000001</v>
      </c>
      <c r="L36">
        <v>14.4</v>
      </c>
      <c r="M36">
        <v>9.1999999999999993</v>
      </c>
    </row>
    <row r="37" spans="1:13" x14ac:dyDescent="0.25">
      <c r="A37" t="s">
        <v>48</v>
      </c>
      <c r="B37">
        <v>14.45</v>
      </c>
      <c r="C37">
        <v>16.425000000000001</v>
      </c>
      <c r="D37">
        <v>18.125</v>
      </c>
      <c r="E37">
        <v>20.225000000000001</v>
      </c>
      <c r="F37">
        <v>23.925000000000001</v>
      </c>
      <c r="G37">
        <v>25.3</v>
      </c>
      <c r="H37">
        <v>26.8</v>
      </c>
      <c r="I37">
        <v>26.425000000000001</v>
      </c>
      <c r="J37">
        <v>24.774999999999999</v>
      </c>
      <c r="K37">
        <v>23</v>
      </c>
      <c r="L37">
        <v>16.5</v>
      </c>
      <c r="M37">
        <v>13.95</v>
      </c>
    </row>
    <row r="38" spans="1:13" x14ac:dyDescent="0.25">
      <c r="A38" t="s">
        <v>49</v>
      </c>
      <c r="B38">
        <v>8.375</v>
      </c>
      <c r="C38">
        <v>8.65</v>
      </c>
      <c r="D38">
        <v>9.8249999999999993</v>
      </c>
      <c r="E38">
        <v>14</v>
      </c>
      <c r="F38">
        <v>18.3</v>
      </c>
      <c r="G38">
        <v>20.925000000000001</v>
      </c>
      <c r="H38">
        <v>21.9</v>
      </c>
      <c r="I38">
        <v>22.15</v>
      </c>
      <c r="J38">
        <v>19.399999999999999</v>
      </c>
      <c r="K38">
        <v>14</v>
      </c>
      <c r="L38">
        <v>11.824999999999999</v>
      </c>
      <c r="M38">
        <v>9.4</v>
      </c>
    </row>
    <row r="39" spans="1:13" x14ac:dyDescent="0.25">
      <c r="A39" t="s">
        <v>50</v>
      </c>
      <c r="B39">
        <v>14.574999999999999</v>
      </c>
      <c r="C39">
        <v>16.175000000000001</v>
      </c>
      <c r="D39">
        <v>18.375</v>
      </c>
      <c r="E39">
        <v>20.8</v>
      </c>
      <c r="F39">
        <v>24.1</v>
      </c>
      <c r="G39">
        <v>25.75</v>
      </c>
      <c r="H39">
        <v>26.95</v>
      </c>
      <c r="I39">
        <v>26.774999999999999</v>
      </c>
      <c r="J39">
        <v>25.625</v>
      </c>
      <c r="K39">
        <v>23.625</v>
      </c>
      <c r="L39">
        <v>17.574999999999999</v>
      </c>
      <c r="M39">
        <v>14.1</v>
      </c>
    </row>
    <row r="40" spans="1:13" x14ac:dyDescent="0.25">
      <c r="A40" t="s">
        <v>51</v>
      </c>
      <c r="B40">
        <v>5.625</v>
      </c>
      <c r="C40">
        <v>5.7</v>
      </c>
      <c r="D40">
        <v>4.9749999999999996</v>
      </c>
      <c r="E40">
        <v>7.2750000000000004</v>
      </c>
      <c r="F40">
        <v>11.7</v>
      </c>
      <c r="G40">
        <v>13.5</v>
      </c>
      <c r="H40">
        <v>15.1</v>
      </c>
      <c r="I40">
        <v>15.525</v>
      </c>
      <c r="J40">
        <v>13.9</v>
      </c>
      <c r="K40">
        <v>10.25</v>
      </c>
      <c r="L40">
        <v>8.75</v>
      </c>
      <c r="M40">
        <v>6.75</v>
      </c>
    </row>
    <row r="41" spans="1:13" x14ac:dyDescent="0.25">
      <c r="A41" t="s">
        <v>52</v>
      </c>
      <c r="B41">
        <v>4.5750000000000002</v>
      </c>
      <c r="C41">
        <v>3.6</v>
      </c>
      <c r="D41">
        <v>7.0250000000000004</v>
      </c>
      <c r="E41">
        <v>12.5</v>
      </c>
      <c r="F41">
        <v>15.775</v>
      </c>
      <c r="G41">
        <v>18.149999999999999</v>
      </c>
      <c r="H41">
        <v>19.725000000000001</v>
      </c>
      <c r="I41">
        <v>19.175000000000001</v>
      </c>
      <c r="J41">
        <v>17.25</v>
      </c>
      <c r="K41">
        <v>11.85</v>
      </c>
      <c r="L41">
        <v>7</v>
      </c>
      <c r="M41">
        <v>4.75</v>
      </c>
    </row>
    <row r="42" spans="1:13" x14ac:dyDescent="0.25">
      <c r="A42" t="s">
        <v>53</v>
      </c>
      <c r="B42">
        <v>13.8</v>
      </c>
      <c r="C42">
        <v>15.375</v>
      </c>
      <c r="D42">
        <v>16.925000000000001</v>
      </c>
      <c r="E42">
        <v>18.149999999999999</v>
      </c>
      <c r="F42">
        <v>20.65</v>
      </c>
      <c r="G42">
        <v>22.05</v>
      </c>
      <c r="H42">
        <v>23.274999999999999</v>
      </c>
      <c r="I42">
        <v>23.625</v>
      </c>
      <c r="J42">
        <v>23.024999999999999</v>
      </c>
      <c r="K42">
        <v>21.15</v>
      </c>
      <c r="L42">
        <v>15.725</v>
      </c>
      <c r="M42">
        <v>13.875</v>
      </c>
    </row>
    <row r="43" spans="1:13" x14ac:dyDescent="0.25">
      <c r="A43" t="s">
        <v>54</v>
      </c>
      <c r="B43">
        <v>15.725</v>
      </c>
      <c r="C43">
        <v>17.225000000000001</v>
      </c>
      <c r="D43">
        <v>18.675000000000001</v>
      </c>
      <c r="E43">
        <v>19.625</v>
      </c>
      <c r="F43">
        <v>22.475000000000001</v>
      </c>
      <c r="G43">
        <v>23.7</v>
      </c>
      <c r="H43">
        <v>24.65</v>
      </c>
      <c r="I43">
        <v>24.6</v>
      </c>
      <c r="J43">
        <v>23.725000000000001</v>
      </c>
      <c r="K43">
        <v>22.5</v>
      </c>
      <c r="L43">
        <v>18.425000000000001</v>
      </c>
      <c r="M43">
        <v>16</v>
      </c>
    </row>
    <row r="44" spans="1:13" x14ac:dyDescent="0.25">
      <c r="A44" t="s">
        <v>55</v>
      </c>
      <c r="B44">
        <v>13.875</v>
      </c>
      <c r="C44">
        <v>15.65</v>
      </c>
      <c r="D44">
        <v>17.25</v>
      </c>
      <c r="E44">
        <v>19.125</v>
      </c>
      <c r="F44">
        <v>22.375</v>
      </c>
      <c r="G44">
        <v>23.925000000000001</v>
      </c>
      <c r="H44">
        <v>25.324999999999999</v>
      </c>
      <c r="I44">
        <v>25.2</v>
      </c>
      <c r="J44">
        <v>23.675000000000001</v>
      </c>
      <c r="K44">
        <v>22.274999999999999</v>
      </c>
      <c r="L44">
        <v>16.675000000000001</v>
      </c>
      <c r="M44">
        <v>13.85</v>
      </c>
    </row>
    <row r="45" spans="1:13" x14ac:dyDescent="0.25">
      <c r="A45" t="s">
        <v>56</v>
      </c>
      <c r="B45">
        <v>3.4249999999999998</v>
      </c>
      <c r="C45">
        <v>4.0250000000000004</v>
      </c>
      <c r="D45">
        <v>5.5750000000000002</v>
      </c>
      <c r="E45">
        <v>7.8250000000000002</v>
      </c>
      <c r="F45">
        <v>9.3249999999999993</v>
      </c>
      <c r="G45">
        <v>12</v>
      </c>
      <c r="H45">
        <v>14</v>
      </c>
      <c r="I45">
        <v>14.625</v>
      </c>
      <c r="J45">
        <v>13.6</v>
      </c>
      <c r="K45">
        <v>8.9</v>
      </c>
      <c r="L45">
        <v>5.6</v>
      </c>
      <c r="M45">
        <v>3.8</v>
      </c>
    </row>
    <row r="46" spans="1:13" x14ac:dyDescent="0.25">
      <c r="A46" t="s">
        <v>57</v>
      </c>
      <c r="B46">
        <v>5.0999999999999996</v>
      </c>
      <c r="C46">
        <v>4.75</v>
      </c>
      <c r="D46">
        <v>5.15</v>
      </c>
      <c r="E46">
        <v>7.5</v>
      </c>
      <c r="F46">
        <v>10.45</v>
      </c>
      <c r="G46">
        <v>11.324999999999999</v>
      </c>
      <c r="H46">
        <v>12.95</v>
      </c>
      <c r="I46">
        <v>13.324999999999999</v>
      </c>
      <c r="J46">
        <v>13.175000000000001</v>
      </c>
      <c r="K46">
        <v>11.975</v>
      </c>
      <c r="L46">
        <v>9.4250000000000007</v>
      </c>
      <c r="M46">
        <v>6.65</v>
      </c>
    </row>
    <row r="47" spans="1:13" x14ac:dyDescent="0.25">
      <c r="A47" t="s">
        <v>58</v>
      </c>
      <c r="B47">
        <v>7.7</v>
      </c>
      <c r="C47">
        <v>7.9249999999999998</v>
      </c>
      <c r="D47">
        <v>10.050000000000001</v>
      </c>
      <c r="E47">
        <v>13.525</v>
      </c>
      <c r="F47">
        <v>17.675000000000001</v>
      </c>
      <c r="G47">
        <v>21.35</v>
      </c>
      <c r="H47">
        <v>22.274999999999999</v>
      </c>
      <c r="I47">
        <v>20.024999999999999</v>
      </c>
      <c r="J47">
        <v>18.824999999999999</v>
      </c>
      <c r="K47">
        <v>16.95</v>
      </c>
      <c r="L47">
        <v>11.225</v>
      </c>
      <c r="M47">
        <v>9.1999999999999993</v>
      </c>
    </row>
    <row r="48" spans="1:13" x14ac:dyDescent="0.25">
      <c r="A48" t="s">
        <v>59</v>
      </c>
      <c r="B48">
        <v>2.4500000000000002</v>
      </c>
      <c r="C48">
        <v>2.2999999999999998</v>
      </c>
      <c r="D48">
        <v>4.6500000000000004</v>
      </c>
      <c r="E48">
        <v>11.375</v>
      </c>
      <c r="F48">
        <v>17.475000000000001</v>
      </c>
      <c r="G48">
        <v>20.274999999999999</v>
      </c>
      <c r="H48">
        <v>23.1</v>
      </c>
      <c r="I48">
        <v>22</v>
      </c>
      <c r="J48">
        <v>19.725000000000001</v>
      </c>
      <c r="K48">
        <v>16.425000000000001</v>
      </c>
      <c r="L48">
        <v>11.05</v>
      </c>
      <c r="M48">
        <v>4.5</v>
      </c>
    </row>
    <row r="49" spans="1:13" x14ac:dyDescent="0.25">
      <c r="A49" t="s">
        <v>60</v>
      </c>
      <c r="B49">
        <v>19.899999999999999</v>
      </c>
      <c r="C49">
        <v>22.125</v>
      </c>
      <c r="D49">
        <v>24.25</v>
      </c>
      <c r="E49">
        <v>26.2</v>
      </c>
      <c r="F49">
        <v>29.8</v>
      </c>
      <c r="G49">
        <v>30.85</v>
      </c>
      <c r="H49">
        <v>30.95</v>
      </c>
      <c r="I49">
        <v>30.175000000000001</v>
      </c>
      <c r="J49">
        <v>29.675000000000001</v>
      </c>
      <c r="K49">
        <v>28.55</v>
      </c>
      <c r="L49">
        <v>23.55</v>
      </c>
      <c r="M49">
        <v>20.149999999999999</v>
      </c>
    </row>
    <row r="50" spans="1:13" x14ac:dyDescent="0.25">
      <c r="A50" t="s">
        <v>61</v>
      </c>
      <c r="B50">
        <v>1.425</v>
      </c>
      <c r="C50">
        <v>1.5</v>
      </c>
      <c r="D50">
        <v>2.375</v>
      </c>
      <c r="E50">
        <v>3.7</v>
      </c>
      <c r="F50">
        <v>6.8</v>
      </c>
      <c r="G50">
        <v>10.925000000000001</v>
      </c>
      <c r="H50">
        <v>13.4</v>
      </c>
      <c r="I50">
        <v>13.475</v>
      </c>
      <c r="J50">
        <v>11.6</v>
      </c>
      <c r="K50">
        <v>6.7750000000000004</v>
      </c>
      <c r="L50">
        <v>3.65</v>
      </c>
      <c r="M50">
        <v>1.3</v>
      </c>
    </row>
    <row r="51" spans="1:13" x14ac:dyDescent="0.25">
      <c r="A51" t="s">
        <v>62</v>
      </c>
      <c r="B51">
        <v>5.2750000000000004</v>
      </c>
      <c r="C51">
        <v>5.05</v>
      </c>
      <c r="D51">
        <v>5.125</v>
      </c>
      <c r="E51">
        <v>6.45</v>
      </c>
      <c r="F51">
        <v>10.175000000000001</v>
      </c>
      <c r="G51">
        <v>12.75</v>
      </c>
      <c r="H51">
        <v>14.875</v>
      </c>
      <c r="I51">
        <v>15.675000000000001</v>
      </c>
      <c r="J51">
        <v>14</v>
      </c>
      <c r="K51">
        <v>9.6750000000000007</v>
      </c>
      <c r="L51">
        <v>8.4</v>
      </c>
      <c r="M51">
        <v>5.7249999999999996</v>
      </c>
    </row>
    <row r="52" spans="1:13" x14ac:dyDescent="0.25">
      <c r="A52" t="s">
        <v>63</v>
      </c>
      <c r="B52">
        <v>14.775</v>
      </c>
      <c r="C52">
        <v>16.324999999999999</v>
      </c>
      <c r="D52">
        <v>18.375</v>
      </c>
      <c r="E52">
        <v>19.850000000000001</v>
      </c>
      <c r="F52">
        <v>23.375</v>
      </c>
      <c r="G52">
        <v>24.95</v>
      </c>
      <c r="H52">
        <v>26.175000000000001</v>
      </c>
      <c r="I52">
        <v>25.95</v>
      </c>
      <c r="J52">
        <v>24.6</v>
      </c>
      <c r="K52">
        <v>22.824999999999999</v>
      </c>
      <c r="L52">
        <v>16.824999999999999</v>
      </c>
      <c r="M52">
        <v>14.074999999999999</v>
      </c>
    </row>
    <row r="53" spans="1:13" x14ac:dyDescent="0.25">
      <c r="A53" t="s">
        <v>64</v>
      </c>
      <c r="B53">
        <v>5.9</v>
      </c>
      <c r="C53">
        <v>6.1749999999999998</v>
      </c>
      <c r="D53">
        <v>5.65</v>
      </c>
      <c r="E53">
        <v>7.8</v>
      </c>
      <c r="F53">
        <v>13.175000000000001</v>
      </c>
      <c r="G53">
        <v>15.725</v>
      </c>
      <c r="H53">
        <v>17.350000000000001</v>
      </c>
      <c r="I53">
        <v>17.75</v>
      </c>
      <c r="J53">
        <v>15.425000000000001</v>
      </c>
      <c r="K53">
        <v>10.75</v>
      </c>
      <c r="L53">
        <v>9.125</v>
      </c>
      <c r="M53">
        <v>6.7750000000000004</v>
      </c>
    </row>
    <row r="54" spans="1:13" x14ac:dyDescent="0.25">
      <c r="A54" t="s">
        <v>65</v>
      </c>
      <c r="B54">
        <v>8.9499999999999993</v>
      </c>
      <c r="C54">
        <v>11.05</v>
      </c>
      <c r="D54">
        <v>14.7</v>
      </c>
      <c r="E54">
        <v>19.475000000000001</v>
      </c>
      <c r="F54">
        <v>23.45</v>
      </c>
      <c r="G54">
        <v>25.675000000000001</v>
      </c>
      <c r="H54">
        <v>28.25</v>
      </c>
      <c r="I54">
        <v>26.574999999999999</v>
      </c>
      <c r="J54">
        <v>24.8</v>
      </c>
      <c r="K54">
        <v>22.1</v>
      </c>
      <c r="L54">
        <v>15.025</v>
      </c>
      <c r="M54">
        <v>9.875</v>
      </c>
    </row>
    <row r="55" spans="1:13" x14ac:dyDescent="0.25">
      <c r="A55" t="s">
        <v>66</v>
      </c>
      <c r="B55">
        <v>6.2249999999999996</v>
      </c>
      <c r="C55">
        <v>5.9249999999999998</v>
      </c>
      <c r="D55">
        <v>5.4249999999999998</v>
      </c>
      <c r="E55">
        <v>7.1749999999999998</v>
      </c>
      <c r="F55">
        <v>11.25</v>
      </c>
      <c r="G55">
        <v>14.175000000000001</v>
      </c>
      <c r="H55">
        <v>16.774999999999999</v>
      </c>
      <c r="I55">
        <v>17.350000000000001</v>
      </c>
      <c r="J55">
        <v>15.725</v>
      </c>
      <c r="K55">
        <v>11.225</v>
      </c>
      <c r="L55">
        <v>8.875</v>
      </c>
      <c r="M55">
        <v>6.7750000000000004</v>
      </c>
    </row>
    <row r="56" spans="1:13" x14ac:dyDescent="0.25">
      <c r="A56" t="s">
        <v>67</v>
      </c>
      <c r="B56">
        <v>5.35</v>
      </c>
      <c r="C56">
        <v>5.45</v>
      </c>
      <c r="D56">
        <v>4.95</v>
      </c>
      <c r="E56">
        <v>6.9249999999999998</v>
      </c>
      <c r="F56">
        <v>10.725</v>
      </c>
      <c r="G56">
        <v>13.5</v>
      </c>
      <c r="H56">
        <v>16.524999999999999</v>
      </c>
      <c r="I56">
        <v>17.5</v>
      </c>
      <c r="J56">
        <v>15.5</v>
      </c>
      <c r="K56">
        <v>10.425000000000001</v>
      </c>
      <c r="L56">
        <v>8.35</v>
      </c>
      <c r="M56">
        <v>6.0750000000000002</v>
      </c>
    </row>
    <row r="57" spans="1:13" x14ac:dyDescent="0.25">
      <c r="A57" t="s">
        <v>68</v>
      </c>
      <c r="B57">
        <v>13.85</v>
      </c>
      <c r="C57">
        <v>16</v>
      </c>
      <c r="D57">
        <v>18.074999999999999</v>
      </c>
      <c r="E57">
        <v>20.175000000000001</v>
      </c>
      <c r="F57">
        <v>23.875</v>
      </c>
      <c r="G57">
        <v>25.375</v>
      </c>
      <c r="H57">
        <v>26.8</v>
      </c>
      <c r="I57">
        <v>26.45</v>
      </c>
      <c r="J57">
        <v>24.925000000000001</v>
      </c>
      <c r="K57">
        <v>23.125</v>
      </c>
      <c r="L57">
        <v>16.675000000000001</v>
      </c>
      <c r="M57">
        <v>13.475</v>
      </c>
    </row>
    <row r="58" spans="1:13" x14ac:dyDescent="0.25">
      <c r="A58" t="s">
        <v>69</v>
      </c>
      <c r="B58">
        <v>8.4749999999999996</v>
      </c>
      <c r="C58">
        <v>8.6750000000000007</v>
      </c>
      <c r="D58">
        <v>10.175000000000001</v>
      </c>
      <c r="E58">
        <v>14.3</v>
      </c>
      <c r="F58">
        <v>18.824999999999999</v>
      </c>
      <c r="G58">
        <v>21.6</v>
      </c>
      <c r="H58">
        <v>22.175000000000001</v>
      </c>
      <c r="I58">
        <v>22.375</v>
      </c>
      <c r="J58">
        <v>19.725000000000001</v>
      </c>
      <c r="K58">
        <v>14.35</v>
      </c>
      <c r="L58">
        <v>12.074999999999999</v>
      </c>
      <c r="M58">
        <v>9.4</v>
      </c>
    </row>
    <row r="59" spans="1:13" x14ac:dyDescent="0.25">
      <c r="A59" t="s">
        <v>70</v>
      </c>
      <c r="B59">
        <v>15.525</v>
      </c>
      <c r="C59">
        <v>17.274999999999999</v>
      </c>
      <c r="D59">
        <v>18.25</v>
      </c>
      <c r="E59">
        <v>19.675000000000001</v>
      </c>
      <c r="F59">
        <v>22.25</v>
      </c>
      <c r="G59">
        <v>23.15</v>
      </c>
      <c r="H59">
        <v>24.274999999999999</v>
      </c>
      <c r="I59">
        <v>24.2</v>
      </c>
      <c r="J59">
        <v>23.324999999999999</v>
      </c>
      <c r="K59">
        <v>22.074999999999999</v>
      </c>
      <c r="L59">
        <v>17.625</v>
      </c>
      <c r="M59">
        <v>15.675000000000001</v>
      </c>
    </row>
    <row r="60" spans="1:13" x14ac:dyDescent="0.25">
      <c r="A60" t="s">
        <v>71</v>
      </c>
      <c r="B60">
        <v>12.025</v>
      </c>
      <c r="C60">
        <v>16.175000000000001</v>
      </c>
      <c r="D60">
        <v>18.024999999999999</v>
      </c>
      <c r="E60">
        <v>19.774999999999999</v>
      </c>
      <c r="F60">
        <v>23.675000000000001</v>
      </c>
      <c r="G60">
        <v>24.875</v>
      </c>
      <c r="H60">
        <v>26.45</v>
      </c>
      <c r="I60">
        <v>26.125</v>
      </c>
      <c r="J60">
        <v>24.7</v>
      </c>
      <c r="K60">
        <v>23.074999999999999</v>
      </c>
      <c r="L60">
        <v>16.774999999999999</v>
      </c>
      <c r="M60">
        <v>13.05</v>
      </c>
    </row>
    <row r="61" spans="1:13" x14ac:dyDescent="0.25">
      <c r="A61" t="s">
        <v>72</v>
      </c>
      <c r="B61">
        <v>1.1000000000000001</v>
      </c>
      <c r="C61">
        <v>2.2749999999999999</v>
      </c>
      <c r="D61">
        <v>6.7750000000000004</v>
      </c>
      <c r="E61">
        <v>14.15</v>
      </c>
      <c r="F61">
        <v>21.425000000000001</v>
      </c>
      <c r="G61">
        <v>24.574999999999999</v>
      </c>
      <c r="H61">
        <v>25.9</v>
      </c>
      <c r="I61">
        <v>24.524999999999999</v>
      </c>
      <c r="J61">
        <v>22.125</v>
      </c>
      <c r="K61">
        <v>15.525</v>
      </c>
      <c r="L61">
        <v>7.35</v>
      </c>
      <c r="M61">
        <v>3.3250000000000002</v>
      </c>
    </row>
    <row r="62" spans="1:13" x14ac:dyDescent="0.25">
      <c r="A62" t="s">
        <v>73</v>
      </c>
      <c r="B62">
        <v>10.574999999999999</v>
      </c>
      <c r="C62">
        <v>12.975</v>
      </c>
      <c r="D62">
        <v>14.75</v>
      </c>
      <c r="E62">
        <v>16.850000000000001</v>
      </c>
      <c r="F62">
        <v>19.5</v>
      </c>
      <c r="G62">
        <v>20.824999999999999</v>
      </c>
      <c r="H62">
        <v>22.85</v>
      </c>
      <c r="I62">
        <v>22.4</v>
      </c>
      <c r="J62">
        <v>21.475000000000001</v>
      </c>
      <c r="K62">
        <v>20.25</v>
      </c>
      <c r="L62">
        <v>14.375</v>
      </c>
      <c r="M62">
        <v>10.8</v>
      </c>
    </row>
    <row r="63" spans="1:13" x14ac:dyDescent="0.25">
      <c r="A63" t="s">
        <v>74</v>
      </c>
      <c r="B63">
        <v>3.1749999999999998</v>
      </c>
      <c r="C63">
        <v>4.0999999999999996</v>
      </c>
      <c r="D63">
        <v>4.4249999999999998</v>
      </c>
      <c r="E63">
        <v>6.1749999999999998</v>
      </c>
      <c r="F63">
        <v>9.375</v>
      </c>
      <c r="G63">
        <v>13.425000000000001</v>
      </c>
      <c r="H63">
        <v>16.100000000000001</v>
      </c>
      <c r="I63">
        <v>16.425000000000001</v>
      </c>
      <c r="J63">
        <v>14.775</v>
      </c>
      <c r="K63">
        <v>10.6</v>
      </c>
      <c r="L63">
        <v>6.8</v>
      </c>
      <c r="M63">
        <v>4.0250000000000004</v>
      </c>
    </row>
    <row r="64" spans="1:13" x14ac:dyDescent="0.25">
      <c r="A64" t="s">
        <v>75</v>
      </c>
      <c r="B64">
        <v>4.2</v>
      </c>
      <c r="C64">
        <v>5.625</v>
      </c>
      <c r="D64">
        <v>8.5250000000000004</v>
      </c>
      <c r="E64">
        <v>10.5</v>
      </c>
      <c r="F64">
        <v>12.324999999999999</v>
      </c>
      <c r="G64">
        <v>14.975</v>
      </c>
      <c r="H64">
        <v>17.600000000000001</v>
      </c>
      <c r="I64">
        <v>17.274999999999999</v>
      </c>
      <c r="J64">
        <v>16.175000000000001</v>
      </c>
      <c r="K64">
        <v>11.975</v>
      </c>
      <c r="L64">
        <v>7.8</v>
      </c>
      <c r="M64">
        <v>5</v>
      </c>
    </row>
    <row r="65" spans="1:13" x14ac:dyDescent="0.25">
      <c r="A65" t="s">
        <v>76</v>
      </c>
      <c r="B65">
        <v>5.95</v>
      </c>
      <c r="C65">
        <v>5.375</v>
      </c>
      <c r="D65">
        <v>6.2750000000000004</v>
      </c>
      <c r="E65">
        <v>8.5500000000000007</v>
      </c>
      <c r="F65">
        <v>11.525</v>
      </c>
      <c r="G65">
        <v>12.725</v>
      </c>
      <c r="H65">
        <v>14.05</v>
      </c>
      <c r="I65">
        <v>14</v>
      </c>
      <c r="J65">
        <v>13.775</v>
      </c>
      <c r="K65">
        <v>11.7</v>
      </c>
      <c r="L65">
        <v>9.65</v>
      </c>
      <c r="M65">
        <v>7.1749999999999998</v>
      </c>
    </row>
    <row r="66" spans="1:13" x14ac:dyDescent="0.25">
      <c r="A66" t="s">
        <v>77</v>
      </c>
      <c r="B66">
        <v>5</v>
      </c>
      <c r="C66">
        <v>5.375</v>
      </c>
      <c r="D66">
        <v>7.9249999999999998</v>
      </c>
      <c r="E66">
        <v>12.225</v>
      </c>
      <c r="F66">
        <v>17.925000000000001</v>
      </c>
      <c r="G66">
        <v>20.55</v>
      </c>
      <c r="H66">
        <v>22.3</v>
      </c>
      <c r="I66">
        <v>21.5</v>
      </c>
      <c r="J66">
        <v>20.05</v>
      </c>
      <c r="K66">
        <v>17.675000000000001</v>
      </c>
      <c r="L66">
        <v>11.625</v>
      </c>
      <c r="M66">
        <v>7.05</v>
      </c>
    </row>
    <row r="67" spans="1:13" x14ac:dyDescent="0.25">
      <c r="A67" t="s">
        <v>78</v>
      </c>
      <c r="B67">
        <v>2.8</v>
      </c>
      <c r="C67">
        <v>3.85</v>
      </c>
      <c r="D67">
        <v>8.125</v>
      </c>
      <c r="E67">
        <v>14.025</v>
      </c>
      <c r="F67">
        <v>19.675000000000001</v>
      </c>
      <c r="G67">
        <v>22.1</v>
      </c>
      <c r="H67">
        <v>24.2</v>
      </c>
      <c r="I67">
        <v>22.7</v>
      </c>
      <c r="J67">
        <v>19.774999999999999</v>
      </c>
      <c r="K67">
        <v>16.45</v>
      </c>
      <c r="L67">
        <v>11.7</v>
      </c>
      <c r="M67">
        <v>4.3250000000000002</v>
      </c>
    </row>
    <row r="68" spans="1:13" x14ac:dyDescent="0.25">
      <c r="A68" t="s">
        <v>79</v>
      </c>
      <c r="B68">
        <v>4.9249999999999998</v>
      </c>
      <c r="C68">
        <v>5.7750000000000004</v>
      </c>
      <c r="D68">
        <v>8.7750000000000004</v>
      </c>
      <c r="E68">
        <v>13.324999999999999</v>
      </c>
      <c r="F68">
        <v>19.925000000000001</v>
      </c>
      <c r="G68">
        <v>22.675000000000001</v>
      </c>
      <c r="H68">
        <v>23.85</v>
      </c>
      <c r="I68">
        <v>22.324999999999999</v>
      </c>
      <c r="J68">
        <v>20.925000000000001</v>
      </c>
      <c r="K68">
        <v>18.125</v>
      </c>
      <c r="L68">
        <v>10.425000000000001</v>
      </c>
      <c r="M68">
        <v>5.8</v>
      </c>
    </row>
    <row r="69" spans="1:13" x14ac:dyDescent="0.25">
      <c r="A69" t="s">
        <v>80</v>
      </c>
      <c r="B69">
        <v>13.574999999999999</v>
      </c>
      <c r="C69">
        <v>15.55</v>
      </c>
      <c r="D69">
        <v>17.45</v>
      </c>
      <c r="E69">
        <v>19.475000000000001</v>
      </c>
      <c r="F69">
        <v>22.774999999999999</v>
      </c>
      <c r="G69">
        <v>24.225000000000001</v>
      </c>
      <c r="H69">
        <v>25.675000000000001</v>
      </c>
      <c r="I69">
        <v>25.25</v>
      </c>
      <c r="J69">
        <v>23.975000000000001</v>
      </c>
      <c r="K69">
        <v>22.475000000000001</v>
      </c>
      <c r="L69">
        <v>16.2</v>
      </c>
      <c r="M69">
        <v>13.4</v>
      </c>
    </row>
    <row r="70" spans="1:13" x14ac:dyDescent="0.25">
      <c r="A70" t="s">
        <v>81</v>
      </c>
      <c r="B70">
        <v>14.625</v>
      </c>
      <c r="C70">
        <v>16.899999999999999</v>
      </c>
      <c r="D70">
        <v>18.375</v>
      </c>
      <c r="E70">
        <v>20.5</v>
      </c>
      <c r="F70">
        <v>24.15</v>
      </c>
      <c r="G70">
        <v>25.574999999999999</v>
      </c>
      <c r="H70">
        <v>27</v>
      </c>
      <c r="I70">
        <v>26.875</v>
      </c>
      <c r="J70">
        <v>25.574999999999999</v>
      </c>
      <c r="K70">
        <v>23.8</v>
      </c>
      <c r="L70">
        <v>17.600000000000001</v>
      </c>
      <c r="M70">
        <v>14.725</v>
      </c>
    </row>
    <row r="71" spans="1:13" x14ac:dyDescent="0.25">
      <c r="A71" t="s">
        <v>82</v>
      </c>
      <c r="B71">
        <v>8.9</v>
      </c>
      <c r="C71">
        <v>9.6</v>
      </c>
      <c r="D71">
        <v>11.574999999999999</v>
      </c>
      <c r="E71">
        <v>15.425000000000001</v>
      </c>
      <c r="F71">
        <v>19.725000000000001</v>
      </c>
      <c r="G71">
        <v>22.05</v>
      </c>
      <c r="H71">
        <v>22.9</v>
      </c>
      <c r="I71">
        <v>23.15</v>
      </c>
      <c r="J71">
        <v>20.524999999999999</v>
      </c>
      <c r="K71">
        <v>14.875</v>
      </c>
      <c r="L71">
        <v>12.625</v>
      </c>
      <c r="M71">
        <v>9.4</v>
      </c>
    </row>
    <row r="72" spans="1:13" x14ac:dyDescent="0.25">
      <c r="A72" t="s">
        <v>83</v>
      </c>
      <c r="B72">
        <v>16.100000000000001</v>
      </c>
      <c r="C72">
        <v>17.899999999999999</v>
      </c>
      <c r="D72">
        <v>19.350000000000001</v>
      </c>
      <c r="E72">
        <v>21.3</v>
      </c>
      <c r="F72">
        <v>24.75</v>
      </c>
      <c r="G72">
        <v>26.1</v>
      </c>
      <c r="H72">
        <v>27.75</v>
      </c>
      <c r="I72">
        <v>27.675000000000001</v>
      </c>
      <c r="J72">
        <v>25.85</v>
      </c>
      <c r="K72">
        <v>24.45</v>
      </c>
      <c r="L72">
        <v>19.024999999999999</v>
      </c>
      <c r="M72">
        <v>16.574999999999999</v>
      </c>
    </row>
    <row r="73" spans="1:13" x14ac:dyDescent="0.25">
      <c r="A73" t="s">
        <v>84</v>
      </c>
      <c r="B73">
        <v>8.1750000000000007</v>
      </c>
      <c r="C73">
        <v>8.35</v>
      </c>
      <c r="D73">
        <v>8.6750000000000007</v>
      </c>
      <c r="E73">
        <v>10.9</v>
      </c>
      <c r="F73">
        <v>14.1</v>
      </c>
      <c r="G73">
        <v>16.399999999999999</v>
      </c>
      <c r="H73">
        <v>18.033333330000001</v>
      </c>
      <c r="I73">
        <v>18.666666670000001</v>
      </c>
      <c r="J73">
        <v>16.93333333</v>
      </c>
      <c r="K73">
        <v>12.2</v>
      </c>
      <c r="L73">
        <v>10.625</v>
      </c>
      <c r="M73">
        <v>8.3249999999999993</v>
      </c>
    </row>
    <row r="74" spans="1:13" x14ac:dyDescent="0.25">
      <c r="A74" t="s">
        <v>85</v>
      </c>
      <c r="B74">
        <v>5.625</v>
      </c>
      <c r="C74">
        <v>6.0750000000000002</v>
      </c>
      <c r="D74">
        <v>10.875</v>
      </c>
      <c r="E74">
        <v>17.05</v>
      </c>
      <c r="F74">
        <v>24.074999999999999</v>
      </c>
      <c r="G74">
        <v>28.774999999999999</v>
      </c>
      <c r="H74">
        <v>29.366666670000001</v>
      </c>
      <c r="I74">
        <v>28.166666670000001</v>
      </c>
      <c r="J74">
        <v>26.866666670000001</v>
      </c>
      <c r="K74">
        <v>22.975000000000001</v>
      </c>
      <c r="L74">
        <v>14.175000000000001</v>
      </c>
      <c r="M74">
        <v>6.9749999999999996</v>
      </c>
    </row>
    <row r="75" spans="1:13" x14ac:dyDescent="0.25">
      <c r="A75" t="s">
        <v>86</v>
      </c>
      <c r="B75">
        <v>2.1</v>
      </c>
      <c r="C75">
        <v>3.25</v>
      </c>
      <c r="D75">
        <v>7</v>
      </c>
      <c r="E75">
        <v>10.975</v>
      </c>
      <c r="F75">
        <v>12.15</v>
      </c>
      <c r="G75">
        <v>15.875</v>
      </c>
      <c r="H75">
        <v>18.425000000000001</v>
      </c>
      <c r="I75">
        <v>17.774999999999999</v>
      </c>
      <c r="J75">
        <v>15.275</v>
      </c>
      <c r="K75">
        <v>10.025</v>
      </c>
      <c r="L75">
        <v>5.95</v>
      </c>
      <c r="M75">
        <v>2.4</v>
      </c>
    </row>
    <row r="76" spans="1:13" x14ac:dyDescent="0.25">
      <c r="A76" t="s">
        <v>87</v>
      </c>
      <c r="B76">
        <v>11.15</v>
      </c>
      <c r="C76">
        <v>13.3</v>
      </c>
      <c r="D76">
        <v>17.074999999999999</v>
      </c>
      <c r="E76">
        <v>20.5</v>
      </c>
      <c r="F76">
        <v>25.45</v>
      </c>
      <c r="G76">
        <v>27.475000000000001</v>
      </c>
      <c r="H76">
        <v>29</v>
      </c>
      <c r="I76">
        <v>28.533333330000001</v>
      </c>
      <c r="J76">
        <v>27.466666669999999</v>
      </c>
      <c r="K76">
        <v>25.425000000000001</v>
      </c>
      <c r="L76">
        <v>18.350000000000001</v>
      </c>
      <c r="M76">
        <v>12.824999999999999</v>
      </c>
    </row>
    <row r="77" spans="1:13" x14ac:dyDescent="0.25">
      <c r="A77" t="s">
        <v>88</v>
      </c>
      <c r="B77">
        <v>14.2</v>
      </c>
      <c r="C77">
        <v>15.95</v>
      </c>
      <c r="D77">
        <v>18.125</v>
      </c>
      <c r="E77">
        <v>20.149999999999999</v>
      </c>
      <c r="F77">
        <v>23.95</v>
      </c>
      <c r="G77">
        <v>25.125</v>
      </c>
      <c r="H77">
        <v>26.625</v>
      </c>
      <c r="I77">
        <v>26.274999999999999</v>
      </c>
      <c r="J77">
        <v>24.8</v>
      </c>
      <c r="K77">
        <v>22.925000000000001</v>
      </c>
      <c r="L77">
        <v>16.8</v>
      </c>
      <c r="M77">
        <v>13.925000000000001</v>
      </c>
    </row>
    <row r="78" spans="1:13" x14ac:dyDescent="0.25">
      <c r="A78" t="s">
        <v>89</v>
      </c>
      <c r="B78">
        <v>14.25</v>
      </c>
      <c r="C78">
        <v>16.324999999999999</v>
      </c>
      <c r="D78">
        <v>18.2</v>
      </c>
      <c r="E78">
        <v>20.125</v>
      </c>
      <c r="F78">
        <v>24.125</v>
      </c>
      <c r="G78">
        <v>25.45</v>
      </c>
      <c r="H78">
        <v>26.6</v>
      </c>
      <c r="I78">
        <v>26.35</v>
      </c>
      <c r="J78">
        <v>25.1</v>
      </c>
      <c r="K78">
        <v>23.425000000000001</v>
      </c>
      <c r="L78">
        <v>17.2</v>
      </c>
      <c r="M78">
        <v>13.75</v>
      </c>
    </row>
    <row r="79" spans="1:13" x14ac:dyDescent="0.25">
      <c r="A79" t="s">
        <v>90</v>
      </c>
      <c r="B79">
        <v>2.0249999999999999</v>
      </c>
      <c r="C79">
        <v>2.4750000000000001</v>
      </c>
      <c r="D79">
        <v>4.5</v>
      </c>
      <c r="E79">
        <v>7.4249999999999998</v>
      </c>
      <c r="F79">
        <v>9.8249999999999993</v>
      </c>
      <c r="G79">
        <v>12.85</v>
      </c>
      <c r="H79">
        <v>14.9</v>
      </c>
      <c r="I79">
        <v>15.4</v>
      </c>
      <c r="J79">
        <v>13.6</v>
      </c>
      <c r="K79">
        <v>8.6750000000000007</v>
      </c>
      <c r="L79">
        <v>4.9749999999999996</v>
      </c>
      <c r="M79">
        <v>2.4249999999999998</v>
      </c>
    </row>
    <row r="80" spans="1:13" x14ac:dyDescent="0.25">
      <c r="A80" t="s">
        <v>91</v>
      </c>
      <c r="B80">
        <v>13.925000000000001</v>
      </c>
      <c r="C80">
        <v>16.024999999999999</v>
      </c>
      <c r="D80">
        <v>18.125</v>
      </c>
      <c r="E80">
        <v>20.100000000000001</v>
      </c>
      <c r="F80">
        <v>23.85</v>
      </c>
      <c r="G80">
        <v>25.375</v>
      </c>
      <c r="H80">
        <v>26.824999999999999</v>
      </c>
      <c r="I80">
        <v>26.475000000000001</v>
      </c>
      <c r="J80">
        <v>24.85</v>
      </c>
      <c r="K80">
        <v>23.15</v>
      </c>
      <c r="L80">
        <v>16.649999999999999</v>
      </c>
      <c r="M80">
        <v>13.525</v>
      </c>
    </row>
    <row r="81" spans="1:13" x14ac:dyDescent="0.25">
      <c r="A81" t="s">
        <v>92</v>
      </c>
      <c r="B81">
        <v>13.45</v>
      </c>
      <c r="C81">
        <v>15</v>
      </c>
      <c r="D81">
        <v>18.399999999999999</v>
      </c>
      <c r="E81">
        <v>20.274999999999999</v>
      </c>
      <c r="F81">
        <v>24.324999999999999</v>
      </c>
      <c r="G81">
        <v>27.225000000000001</v>
      </c>
      <c r="H81">
        <v>29.024999999999999</v>
      </c>
      <c r="I81">
        <v>29.574999999999999</v>
      </c>
      <c r="J81">
        <v>28.25</v>
      </c>
      <c r="K81">
        <v>26.15</v>
      </c>
      <c r="L81">
        <v>18.7</v>
      </c>
      <c r="M81">
        <v>13.35</v>
      </c>
    </row>
    <row r="82" spans="1:13" x14ac:dyDescent="0.25">
      <c r="A82" t="s">
        <v>93</v>
      </c>
      <c r="B82">
        <v>4.5999999999999996</v>
      </c>
      <c r="C82">
        <v>4.4249999999999998</v>
      </c>
      <c r="D82">
        <v>4.75</v>
      </c>
      <c r="E82">
        <v>6.05</v>
      </c>
      <c r="F82">
        <v>8.4250000000000007</v>
      </c>
      <c r="G82">
        <v>10.775</v>
      </c>
      <c r="H82">
        <v>11.775</v>
      </c>
      <c r="I82">
        <v>11.775</v>
      </c>
      <c r="J82">
        <v>11.074999999999999</v>
      </c>
      <c r="K82">
        <v>9.6999999999999993</v>
      </c>
      <c r="L82">
        <v>7.75</v>
      </c>
      <c r="M82">
        <v>5.4249999999999998</v>
      </c>
    </row>
    <row r="83" spans="1:13" x14ac:dyDescent="0.25">
      <c r="A83" t="s">
        <v>94</v>
      </c>
      <c r="B83">
        <v>5.35</v>
      </c>
      <c r="C83">
        <v>5.35</v>
      </c>
      <c r="D83">
        <v>7.55</v>
      </c>
      <c r="E83">
        <v>9.375</v>
      </c>
      <c r="F83">
        <v>9.375</v>
      </c>
      <c r="G83">
        <v>13.475</v>
      </c>
      <c r="H83">
        <v>16.125</v>
      </c>
      <c r="I83">
        <v>15.324999999999999</v>
      </c>
      <c r="J83">
        <v>13.55</v>
      </c>
      <c r="K83">
        <v>9</v>
      </c>
      <c r="L83">
        <v>6.8</v>
      </c>
      <c r="M83">
        <v>4.7750000000000004</v>
      </c>
    </row>
    <row r="84" spans="1:13" x14ac:dyDescent="0.25">
      <c r="A84" t="s">
        <v>95</v>
      </c>
      <c r="B84">
        <v>11.7</v>
      </c>
      <c r="C84">
        <v>12.824999999999999</v>
      </c>
      <c r="D84">
        <v>13.375</v>
      </c>
      <c r="E84">
        <v>15.4</v>
      </c>
      <c r="F84">
        <v>17.324999999999999</v>
      </c>
      <c r="G84">
        <v>18.8</v>
      </c>
      <c r="H84">
        <v>20.024999999999999</v>
      </c>
      <c r="I84">
        <v>20.175000000000001</v>
      </c>
      <c r="J84">
        <v>19.725000000000001</v>
      </c>
      <c r="K84">
        <v>18.850000000000001</v>
      </c>
      <c r="L84">
        <v>13.85</v>
      </c>
      <c r="M84">
        <v>11.975</v>
      </c>
    </row>
    <row r="85" spans="1:13" x14ac:dyDescent="0.25">
      <c r="A85" t="s">
        <v>96</v>
      </c>
      <c r="B85">
        <v>1.4750000000000001</v>
      </c>
      <c r="C85">
        <v>1.9750000000000001</v>
      </c>
      <c r="D85">
        <v>4.0250000000000004</v>
      </c>
      <c r="E85">
        <v>9.9499999999999993</v>
      </c>
      <c r="F85">
        <v>17.149999999999999</v>
      </c>
      <c r="G85">
        <v>20.425000000000001</v>
      </c>
      <c r="H85">
        <v>23.3</v>
      </c>
      <c r="I85">
        <v>21.774999999999999</v>
      </c>
      <c r="J85">
        <v>19.7</v>
      </c>
      <c r="K85">
        <v>15.775</v>
      </c>
      <c r="L85">
        <v>10.1</v>
      </c>
      <c r="M85">
        <v>3.95</v>
      </c>
    </row>
    <row r="86" spans="1:13" x14ac:dyDescent="0.25">
      <c r="A86" t="s">
        <v>97</v>
      </c>
      <c r="B86">
        <v>7.4749999999999996</v>
      </c>
      <c r="C86">
        <v>7.8250000000000002</v>
      </c>
      <c r="D86">
        <v>7.4</v>
      </c>
      <c r="E86">
        <v>10</v>
      </c>
      <c r="F86">
        <v>14.05</v>
      </c>
      <c r="G86">
        <v>17.475000000000001</v>
      </c>
      <c r="H86">
        <v>20</v>
      </c>
      <c r="I86">
        <v>20.55</v>
      </c>
      <c r="J86">
        <v>17.925000000000001</v>
      </c>
      <c r="K86">
        <v>12.475</v>
      </c>
      <c r="L86">
        <v>10.275</v>
      </c>
      <c r="M86">
        <v>7.7</v>
      </c>
    </row>
    <row r="87" spans="1:13" x14ac:dyDescent="0.25">
      <c r="A87" t="s">
        <v>98</v>
      </c>
      <c r="B87">
        <v>9.3000000000000007</v>
      </c>
      <c r="C87">
        <v>10.475</v>
      </c>
      <c r="D87">
        <v>12.05</v>
      </c>
      <c r="E87">
        <v>16.274999999999999</v>
      </c>
      <c r="F87">
        <v>19.524999999999999</v>
      </c>
      <c r="G87">
        <v>21.2</v>
      </c>
      <c r="H87">
        <v>23.25</v>
      </c>
      <c r="I87">
        <v>22.875</v>
      </c>
      <c r="J87">
        <v>20.774999999999999</v>
      </c>
      <c r="K87">
        <v>18.75</v>
      </c>
      <c r="L87">
        <v>14.4</v>
      </c>
      <c r="M87">
        <v>10.55</v>
      </c>
    </row>
    <row r="88" spans="1:13" x14ac:dyDescent="0.25">
      <c r="A88" t="s">
        <v>99</v>
      </c>
      <c r="B88">
        <v>3.3</v>
      </c>
      <c r="C88">
        <v>4.3250000000000002</v>
      </c>
      <c r="D88">
        <v>6.625</v>
      </c>
      <c r="E88">
        <v>13.15</v>
      </c>
      <c r="F88">
        <v>19.649999999999999</v>
      </c>
      <c r="G88">
        <v>22.774999999999999</v>
      </c>
      <c r="H88">
        <v>24.774999999999999</v>
      </c>
      <c r="I88">
        <v>24.1</v>
      </c>
      <c r="J88">
        <v>21.274999999999999</v>
      </c>
      <c r="K88">
        <v>16.725000000000001</v>
      </c>
      <c r="L88">
        <v>12.133333329999999</v>
      </c>
      <c r="M88">
        <v>3.5750000000000002</v>
      </c>
    </row>
    <row r="89" spans="1:13" x14ac:dyDescent="0.25">
      <c r="A89" t="s">
        <v>100</v>
      </c>
      <c r="B89">
        <v>12.074999999999999</v>
      </c>
      <c r="C89">
        <v>13.425000000000001</v>
      </c>
      <c r="D89">
        <v>13.7</v>
      </c>
      <c r="E89">
        <v>16.466666669999999</v>
      </c>
      <c r="F89">
        <v>19.399999999999999</v>
      </c>
      <c r="G89">
        <v>20.6</v>
      </c>
      <c r="H89">
        <v>21.975000000000001</v>
      </c>
      <c r="I89">
        <v>22.074999999999999</v>
      </c>
      <c r="J89">
        <v>21.5</v>
      </c>
      <c r="K89">
        <v>20.45</v>
      </c>
      <c r="L89">
        <v>14.824999999999999</v>
      </c>
      <c r="M89">
        <v>12.375</v>
      </c>
    </row>
    <row r="90" spans="1:13" x14ac:dyDescent="0.25">
      <c r="A90" t="s">
        <v>101</v>
      </c>
      <c r="B90">
        <v>4.0999999999999996</v>
      </c>
      <c r="C90">
        <v>4.95</v>
      </c>
      <c r="D90">
        <v>7.3250000000000002</v>
      </c>
      <c r="E90">
        <v>11.6</v>
      </c>
      <c r="F90">
        <v>16.725000000000001</v>
      </c>
      <c r="G90">
        <v>20.125</v>
      </c>
      <c r="H90">
        <v>22.4</v>
      </c>
      <c r="I90">
        <v>22.15</v>
      </c>
      <c r="J90">
        <v>21.324999999999999</v>
      </c>
      <c r="K90">
        <v>18.875</v>
      </c>
      <c r="L90">
        <v>10.725</v>
      </c>
      <c r="M90">
        <v>4.625</v>
      </c>
    </row>
    <row r="91" spans="1:13" x14ac:dyDescent="0.25">
      <c r="A91" t="s">
        <v>102</v>
      </c>
      <c r="B91">
        <v>7.375</v>
      </c>
      <c r="C91">
        <v>9.35</v>
      </c>
      <c r="D91">
        <v>11.425000000000001</v>
      </c>
      <c r="E91">
        <v>16.574999999999999</v>
      </c>
      <c r="F91">
        <v>20.55</v>
      </c>
      <c r="G91">
        <v>22.5</v>
      </c>
      <c r="H91">
        <v>24.675000000000001</v>
      </c>
      <c r="I91">
        <v>23.55</v>
      </c>
      <c r="J91">
        <v>21.925000000000001</v>
      </c>
      <c r="K91">
        <v>19.850000000000001</v>
      </c>
      <c r="L91">
        <v>13.625</v>
      </c>
      <c r="M91">
        <v>8.2249999999999996</v>
      </c>
    </row>
    <row r="92" spans="1:13" x14ac:dyDescent="0.25">
      <c r="A92" t="s">
        <v>103</v>
      </c>
      <c r="B92">
        <v>5.8</v>
      </c>
      <c r="C92">
        <v>5.75</v>
      </c>
      <c r="D92">
        <v>7.45</v>
      </c>
      <c r="E92">
        <v>10.45</v>
      </c>
      <c r="F92">
        <v>14.675000000000001</v>
      </c>
      <c r="G92">
        <v>16.925000000000001</v>
      </c>
      <c r="H92">
        <v>20</v>
      </c>
      <c r="I92">
        <v>19.574999999999999</v>
      </c>
      <c r="J92">
        <v>18.675000000000001</v>
      </c>
      <c r="K92">
        <v>16.024999999999999</v>
      </c>
      <c r="L92">
        <v>9.9</v>
      </c>
      <c r="M92">
        <v>5.7750000000000004</v>
      </c>
    </row>
    <row r="93" spans="1:13" x14ac:dyDescent="0.25">
      <c r="A93" t="s">
        <v>104</v>
      </c>
      <c r="B93">
        <v>11.1</v>
      </c>
      <c r="C93">
        <v>13.824999999999999</v>
      </c>
      <c r="D93">
        <v>17.05</v>
      </c>
      <c r="E93">
        <v>19.75</v>
      </c>
      <c r="F93">
        <v>23.074999999999999</v>
      </c>
      <c r="G93">
        <v>25.475000000000001</v>
      </c>
      <c r="H93">
        <v>26.95</v>
      </c>
      <c r="I93">
        <v>26.274999999999999</v>
      </c>
      <c r="J93">
        <v>23.95</v>
      </c>
      <c r="K93">
        <v>22.45</v>
      </c>
      <c r="L93">
        <v>16.100000000000001</v>
      </c>
      <c r="M93">
        <v>11.6</v>
      </c>
    </row>
    <row r="94" spans="1:13" x14ac:dyDescent="0.25">
      <c r="A94" t="s">
        <v>105</v>
      </c>
      <c r="B94">
        <v>13.15</v>
      </c>
      <c r="C94">
        <v>15.675000000000001</v>
      </c>
      <c r="D94">
        <v>17.324999999999999</v>
      </c>
      <c r="E94">
        <v>19.149999999999999</v>
      </c>
      <c r="F94">
        <v>22.675000000000001</v>
      </c>
      <c r="G94">
        <v>23.975000000000001</v>
      </c>
      <c r="H94">
        <v>25.324999999999999</v>
      </c>
      <c r="I94">
        <v>25.3</v>
      </c>
      <c r="J94">
        <v>23.875</v>
      </c>
      <c r="K94">
        <v>22.35</v>
      </c>
      <c r="L94">
        <v>16.425000000000001</v>
      </c>
      <c r="M94">
        <v>13.35</v>
      </c>
    </row>
    <row r="95" spans="1:13" x14ac:dyDescent="0.25">
      <c r="A95" t="s">
        <v>106</v>
      </c>
      <c r="B95">
        <v>5.0750000000000002</v>
      </c>
      <c r="C95">
        <v>5.375</v>
      </c>
      <c r="D95">
        <v>4.7249999999999996</v>
      </c>
      <c r="E95">
        <v>6.875</v>
      </c>
      <c r="F95">
        <v>11.574999999999999</v>
      </c>
      <c r="G95">
        <v>13.75</v>
      </c>
      <c r="H95">
        <v>15.125</v>
      </c>
      <c r="I95">
        <v>15.45</v>
      </c>
      <c r="J95">
        <v>13.6</v>
      </c>
      <c r="K95">
        <v>10.125</v>
      </c>
      <c r="L95">
        <v>8.625</v>
      </c>
      <c r="M95">
        <v>6.25</v>
      </c>
    </row>
    <row r="96" spans="1:13" x14ac:dyDescent="0.25">
      <c r="A96" t="s">
        <v>107</v>
      </c>
      <c r="B96">
        <v>5.6</v>
      </c>
      <c r="C96">
        <v>6.9749999999999996</v>
      </c>
      <c r="D96">
        <v>8.75</v>
      </c>
      <c r="E96">
        <v>12.475</v>
      </c>
      <c r="F96">
        <v>16.5</v>
      </c>
      <c r="G96">
        <v>18.725000000000001</v>
      </c>
      <c r="H96">
        <v>21.6</v>
      </c>
      <c r="I96">
        <v>20.475000000000001</v>
      </c>
      <c r="J96">
        <v>19.3</v>
      </c>
      <c r="K96">
        <v>17.425000000000001</v>
      </c>
      <c r="L96">
        <v>10.425000000000001</v>
      </c>
      <c r="M96">
        <v>5.8250000000000002</v>
      </c>
    </row>
    <row r="97" spans="1:13" x14ac:dyDescent="0.25">
      <c r="A97" t="s">
        <v>108</v>
      </c>
      <c r="B97">
        <v>9.2750000000000004</v>
      </c>
      <c r="C97">
        <v>10.9</v>
      </c>
      <c r="D97">
        <v>11.975</v>
      </c>
      <c r="E97">
        <v>13.875</v>
      </c>
      <c r="F97">
        <v>16.05</v>
      </c>
      <c r="G97">
        <v>17.399999999999999</v>
      </c>
      <c r="H97">
        <v>18.524999999999999</v>
      </c>
      <c r="I97">
        <v>18.3</v>
      </c>
      <c r="J97">
        <v>17.925000000000001</v>
      </c>
      <c r="K97">
        <v>16.574999999999999</v>
      </c>
      <c r="L97">
        <v>11.925000000000001</v>
      </c>
      <c r="M97">
        <v>10.275</v>
      </c>
    </row>
    <row r="98" spans="1:13" x14ac:dyDescent="0.25">
      <c r="A98" t="s">
        <v>109</v>
      </c>
      <c r="B98">
        <v>15.475</v>
      </c>
      <c r="C98">
        <v>17.5</v>
      </c>
      <c r="D98">
        <v>18.95</v>
      </c>
      <c r="E98">
        <v>20.975000000000001</v>
      </c>
      <c r="F98">
        <v>24.925000000000001</v>
      </c>
      <c r="G98">
        <v>26.375</v>
      </c>
      <c r="H98">
        <v>28.274999999999999</v>
      </c>
      <c r="I98">
        <v>28</v>
      </c>
      <c r="J98">
        <v>26.3</v>
      </c>
      <c r="K98">
        <v>24.425000000000001</v>
      </c>
      <c r="L98">
        <v>18.100000000000001</v>
      </c>
      <c r="M98">
        <v>15.725</v>
      </c>
    </row>
    <row r="99" spans="1:13" x14ac:dyDescent="0.25">
      <c r="A99" t="s">
        <v>110</v>
      </c>
      <c r="B99">
        <v>6.375</v>
      </c>
      <c r="C99">
        <v>7.375</v>
      </c>
      <c r="D99">
        <v>10.35</v>
      </c>
      <c r="E99">
        <v>15.65</v>
      </c>
      <c r="F99">
        <v>22.425000000000001</v>
      </c>
      <c r="G99">
        <v>25.45</v>
      </c>
      <c r="H99">
        <v>26.975000000000001</v>
      </c>
      <c r="I99">
        <v>24.975000000000001</v>
      </c>
      <c r="J99">
        <v>23.8</v>
      </c>
      <c r="K99">
        <v>20.25</v>
      </c>
      <c r="L99">
        <v>11.85</v>
      </c>
      <c r="M99">
        <v>7</v>
      </c>
    </row>
    <row r="100" spans="1:13" x14ac:dyDescent="0.25">
      <c r="A100" t="s">
        <v>111</v>
      </c>
      <c r="B100">
        <v>7.0250000000000004</v>
      </c>
      <c r="C100">
        <v>10.425000000000001</v>
      </c>
      <c r="D100">
        <v>12.25</v>
      </c>
      <c r="E100">
        <v>16.55</v>
      </c>
      <c r="F100">
        <v>20.574999999999999</v>
      </c>
      <c r="G100">
        <v>24.75</v>
      </c>
      <c r="H100">
        <v>26.85</v>
      </c>
      <c r="I100">
        <v>25.425000000000001</v>
      </c>
      <c r="J100">
        <v>24.024999999999999</v>
      </c>
      <c r="K100">
        <v>21.2</v>
      </c>
      <c r="L100">
        <v>14.75</v>
      </c>
      <c r="M100">
        <v>10.275</v>
      </c>
    </row>
    <row r="101" spans="1:13" x14ac:dyDescent="0.25">
      <c r="A101" t="s">
        <v>112</v>
      </c>
      <c r="B101">
        <v>17.225000000000001</v>
      </c>
      <c r="C101">
        <v>19.425000000000001</v>
      </c>
      <c r="D101">
        <v>21.324999999999999</v>
      </c>
      <c r="E101">
        <v>22.024999999999999</v>
      </c>
      <c r="F101">
        <v>25.925000000000001</v>
      </c>
      <c r="G101">
        <v>27.05</v>
      </c>
      <c r="H101">
        <v>27.975000000000001</v>
      </c>
      <c r="I101">
        <v>27.625</v>
      </c>
      <c r="J101">
        <v>26.925000000000001</v>
      </c>
      <c r="K101">
        <v>25.3</v>
      </c>
      <c r="L101">
        <v>19.850000000000001</v>
      </c>
      <c r="M101">
        <v>18.25</v>
      </c>
    </row>
    <row r="102" spans="1:13" x14ac:dyDescent="0.25">
      <c r="A102" t="s">
        <v>113</v>
      </c>
      <c r="B102">
        <v>8.7750000000000004</v>
      </c>
      <c r="C102">
        <v>9.4</v>
      </c>
      <c r="D102">
        <v>11.65</v>
      </c>
      <c r="E102">
        <v>15.425000000000001</v>
      </c>
      <c r="F102">
        <v>19.350000000000001</v>
      </c>
      <c r="G102">
        <v>20.85</v>
      </c>
      <c r="H102">
        <v>20.875</v>
      </c>
      <c r="I102">
        <v>20.675000000000001</v>
      </c>
      <c r="J102">
        <v>18.850000000000001</v>
      </c>
      <c r="K102">
        <v>14.45</v>
      </c>
      <c r="L102">
        <v>12.75</v>
      </c>
      <c r="M102">
        <v>9.5250000000000004</v>
      </c>
    </row>
    <row r="103" spans="1:13" x14ac:dyDescent="0.25">
      <c r="A103" t="s">
        <v>114</v>
      </c>
      <c r="B103">
        <v>0.15</v>
      </c>
      <c r="C103">
        <v>0.375</v>
      </c>
      <c r="D103">
        <v>3.9</v>
      </c>
      <c r="E103">
        <v>6.7</v>
      </c>
      <c r="F103">
        <v>9.6</v>
      </c>
      <c r="G103">
        <v>14.65</v>
      </c>
      <c r="H103">
        <v>16.074999999999999</v>
      </c>
      <c r="I103">
        <v>15.025</v>
      </c>
      <c r="J103">
        <v>13.025</v>
      </c>
      <c r="K103">
        <v>10.4</v>
      </c>
      <c r="L103">
        <v>3.7250000000000001</v>
      </c>
      <c r="M103">
        <v>0.32500000000000001</v>
      </c>
    </row>
    <row r="104" spans="1:13" x14ac:dyDescent="0.25">
      <c r="A104" t="s">
        <v>115</v>
      </c>
      <c r="B104">
        <v>2.75</v>
      </c>
      <c r="C104">
        <v>3.375</v>
      </c>
      <c r="D104">
        <v>5</v>
      </c>
      <c r="E104">
        <v>6.7750000000000004</v>
      </c>
      <c r="F104">
        <v>9.8249999999999993</v>
      </c>
      <c r="G104">
        <v>15.15</v>
      </c>
      <c r="H104">
        <v>19.05</v>
      </c>
      <c r="I104">
        <v>19.675000000000001</v>
      </c>
      <c r="J104">
        <v>17.574999999999999</v>
      </c>
      <c r="K104">
        <v>11.775</v>
      </c>
      <c r="L104">
        <v>6.7</v>
      </c>
      <c r="M104">
        <v>3.1749999999999998</v>
      </c>
    </row>
    <row r="105" spans="1:13" x14ac:dyDescent="0.25">
      <c r="A105" t="s">
        <v>116</v>
      </c>
      <c r="B105">
        <v>8.25</v>
      </c>
      <c r="C105">
        <v>9.9749999999999996</v>
      </c>
      <c r="D105">
        <v>11.975</v>
      </c>
      <c r="E105">
        <v>16.7</v>
      </c>
      <c r="F105">
        <v>20.524999999999999</v>
      </c>
      <c r="G105">
        <v>23</v>
      </c>
      <c r="H105">
        <v>25.024999999999999</v>
      </c>
      <c r="I105">
        <v>24.2</v>
      </c>
      <c r="J105">
        <v>22.574999999999999</v>
      </c>
      <c r="K105">
        <v>20.324999999999999</v>
      </c>
      <c r="L105">
        <v>14.4</v>
      </c>
      <c r="M105">
        <v>9.0250000000000004</v>
      </c>
    </row>
    <row r="106" spans="1:13" x14ac:dyDescent="0.25">
      <c r="A106" t="s">
        <v>117</v>
      </c>
      <c r="B106">
        <v>0.625</v>
      </c>
      <c r="C106">
        <v>0.77500000000000002</v>
      </c>
      <c r="D106">
        <v>5.2750000000000004</v>
      </c>
      <c r="E106">
        <v>13.35</v>
      </c>
      <c r="F106">
        <v>21.274999999999999</v>
      </c>
      <c r="G106">
        <v>24.05</v>
      </c>
      <c r="H106">
        <v>26.975000000000001</v>
      </c>
      <c r="I106">
        <v>25.4</v>
      </c>
      <c r="J106">
        <v>21.95</v>
      </c>
      <c r="K106">
        <v>16.225000000000001</v>
      </c>
      <c r="L106">
        <v>10.074999999999999</v>
      </c>
      <c r="M106">
        <v>3.05</v>
      </c>
    </row>
    <row r="107" spans="1:13" x14ac:dyDescent="0.25">
      <c r="A107" t="s">
        <v>118</v>
      </c>
      <c r="B107">
        <v>4.95</v>
      </c>
      <c r="C107">
        <v>4.8</v>
      </c>
      <c r="D107">
        <v>4.9749999999999996</v>
      </c>
      <c r="E107">
        <v>6.0750000000000002</v>
      </c>
      <c r="F107">
        <v>8.7750000000000004</v>
      </c>
      <c r="G107">
        <v>11.05</v>
      </c>
      <c r="H107">
        <v>13.45</v>
      </c>
      <c r="I107">
        <v>13.95</v>
      </c>
      <c r="J107">
        <v>12.925000000000001</v>
      </c>
      <c r="K107">
        <v>9.8000000000000007</v>
      </c>
      <c r="L107">
        <v>7.8</v>
      </c>
      <c r="M107">
        <v>5.7</v>
      </c>
    </row>
    <row r="108" spans="1:13" x14ac:dyDescent="0.25">
      <c r="A108" t="s">
        <v>119</v>
      </c>
      <c r="B108">
        <v>4.2249999999999996</v>
      </c>
      <c r="C108">
        <v>3.85</v>
      </c>
      <c r="D108">
        <v>7.2750000000000004</v>
      </c>
      <c r="E108">
        <v>11.324999999999999</v>
      </c>
      <c r="F108">
        <v>13.475</v>
      </c>
      <c r="G108">
        <v>17.725000000000001</v>
      </c>
      <c r="H108">
        <v>20.65</v>
      </c>
      <c r="I108">
        <v>20.149999999999999</v>
      </c>
      <c r="J108">
        <v>18.175000000000001</v>
      </c>
      <c r="K108">
        <v>12.3</v>
      </c>
      <c r="L108">
        <v>7.15</v>
      </c>
      <c r="M108">
        <v>4.2750000000000004</v>
      </c>
    </row>
    <row r="109" spans="1:13" x14ac:dyDescent="0.25">
      <c r="A109" t="s">
        <v>120</v>
      </c>
      <c r="B109">
        <v>8.7249999999999996</v>
      </c>
      <c r="C109">
        <v>11.074999999999999</v>
      </c>
      <c r="D109">
        <v>14.1</v>
      </c>
      <c r="E109">
        <v>18.425000000000001</v>
      </c>
      <c r="F109">
        <v>22.225000000000001</v>
      </c>
      <c r="G109">
        <v>24.45</v>
      </c>
      <c r="H109">
        <v>26.9</v>
      </c>
      <c r="I109">
        <v>25.274999999999999</v>
      </c>
      <c r="J109">
        <v>23.55</v>
      </c>
      <c r="K109">
        <v>21.1</v>
      </c>
      <c r="L109">
        <v>14.625</v>
      </c>
      <c r="M109">
        <v>9.1750000000000007</v>
      </c>
    </row>
    <row r="110" spans="1:13" x14ac:dyDescent="0.25">
      <c r="A110" t="s">
        <v>121</v>
      </c>
      <c r="B110">
        <v>7.0250000000000004</v>
      </c>
      <c r="C110">
        <v>9.3249999999999993</v>
      </c>
      <c r="D110">
        <v>11.45</v>
      </c>
      <c r="E110">
        <v>16.8</v>
      </c>
      <c r="F110">
        <v>20.774999999999999</v>
      </c>
      <c r="G110">
        <v>23.425000000000001</v>
      </c>
      <c r="H110">
        <v>26</v>
      </c>
      <c r="I110">
        <v>24.324999999999999</v>
      </c>
      <c r="J110">
        <v>22.425000000000001</v>
      </c>
      <c r="K110">
        <v>19.774999999999999</v>
      </c>
      <c r="L110">
        <v>13.475</v>
      </c>
      <c r="M110">
        <v>7.875</v>
      </c>
    </row>
    <row r="111" spans="1:13" x14ac:dyDescent="0.25">
      <c r="A111" t="s">
        <v>122</v>
      </c>
      <c r="B111">
        <v>10.25</v>
      </c>
      <c r="C111">
        <v>10.925000000000001</v>
      </c>
      <c r="D111">
        <v>13.75</v>
      </c>
      <c r="E111">
        <v>16.074999999999999</v>
      </c>
      <c r="F111">
        <v>19.149999999999999</v>
      </c>
      <c r="G111">
        <v>23</v>
      </c>
      <c r="H111">
        <v>25.375</v>
      </c>
      <c r="I111">
        <v>25.15</v>
      </c>
      <c r="J111">
        <v>24.725000000000001</v>
      </c>
      <c r="K111">
        <v>22.9</v>
      </c>
      <c r="L111">
        <v>17.125</v>
      </c>
      <c r="M111">
        <v>12.775</v>
      </c>
    </row>
    <row r="112" spans="1:13" x14ac:dyDescent="0.25">
      <c r="A112" t="s">
        <v>123</v>
      </c>
      <c r="B112">
        <v>4.7249999999999996</v>
      </c>
      <c r="C112">
        <v>6.3250000000000002</v>
      </c>
      <c r="D112">
        <v>8.0500000000000007</v>
      </c>
      <c r="E112">
        <v>12.225</v>
      </c>
      <c r="F112">
        <v>17.5</v>
      </c>
      <c r="G112">
        <v>19.824999999999999</v>
      </c>
      <c r="H112">
        <v>23.45</v>
      </c>
      <c r="I112">
        <v>21.4</v>
      </c>
      <c r="J112">
        <v>20.45</v>
      </c>
      <c r="K112">
        <v>17.574999999999999</v>
      </c>
      <c r="L112">
        <v>10.074999999999999</v>
      </c>
      <c r="M112">
        <v>5.875</v>
      </c>
    </row>
    <row r="113" spans="1:13" x14ac:dyDescent="0.25">
      <c r="A113" t="s">
        <v>124</v>
      </c>
      <c r="B113">
        <v>9.6</v>
      </c>
      <c r="C113">
        <v>12.225</v>
      </c>
      <c r="D113">
        <v>15.45</v>
      </c>
      <c r="E113">
        <v>19.524999999999999</v>
      </c>
      <c r="F113">
        <v>24.25</v>
      </c>
      <c r="G113">
        <v>27.875</v>
      </c>
      <c r="H113">
        <v>30.8</v>
      </c>
      <c r="I113">
        <v>29.1</v>
      </c>
      <c r="J113">
        <v>26.3</v>
      </c>
      <c r="K113">
        <v>23.175000000000001</v>
      </c>
      <c r="L113">
        <v>16.024999999999999</v>
      </c>
      <c r="M113">
        <v>11</v>
      </c>
    </row>
    <row r="114" spans="1:13" x14ac:dyDescent="0.25">
      <c r="A114" t="s">
        <v>125</v>
      </c>
      <c r="B114">
        <v>5.125</v>
      </c>
      <c r="C114">
        <v>5.3</v>
      </c>
      <c r="D114">
        <v>7.5750000000000002</v>
      </c>
      <c r="E114">
        <v>11.15</v>
      </c>
      <c r="F114">
        <v>16.524999999999999</v>
      </c>
      <c r="G114">
        <v>19.149999999999999</v>
      </c>
      <c r="H114">
        <v>22.35</v>
      </c>
      <c r="I114">
        <v>21.75</v>
      </c>
      <c r="J114">
        <v>20.25</v>
      </c>
      <c r="K114">
        <v>16.75</v>
      </c>
      <c r="L114">
        <v>9.5250000000000004</v>
      </c>
      <c r="M114">
        <v>5.2249999999999996</v>
      </c>
    </row>
    <row r="115" spans="1:13" x14ac:dyDescent="0.25">
      <c r="A115" t="s">
        <v>126</v>
      </c>
      <c r="B115">
        <v>8.0500000000000007</v>
      </c>
      <c r="C115">
        <v>10.199999999999999</v>
      </c>
      <c r="D115">
        <v>11.925000000000001</v>
      </c>
      <c r="E115">
        <v>16.45</v>
      </c>
      <c r="F115">
        <v>20.05</v>
      </c>
      <c r="G115">
        <v>21.85</v>
      </c>
      <c r="H115">
        <v>24.1</v>
      </c>
      <c r="I115">
        <v>23.35</v>
      </c>
      <c r="J115">
        <v>21.574999999999999</v>
      </c>
      <c r="K115">
        <v>19.149999999999999</v>
      </c>
      <c r="L115">
        <v>14.55</v>
      </c>
      <c r="M115">
        <v>10.324999999999999</v>
      </c>
    </row>
    <row r="116" spans="1:13" x14ac:dyDescent="0.25">
      <c r="A116" t="s">
        <v>127</v>
      </c>
      <c r="B116">
        <v>13.55</v>
      </c>
      <c r="C116">
        <v>15.9</v>
      </c>
      <c r="D116">
        <v>16.675000000000001</v>
      </c>
      <c r="E116">
        <v>19.3</v>
      </c>
      <c r="F116">
        <v>23.475000000000001</v>
      </c>
      <c r="G116">
        <v>24.925000000000001</v>
      </c>
      <c r="H116">
        <v>27.274999999999999</v>
      </c>
      <c r="I116">
        <v>26.65</v>
      </c>
      <c r="J116">
        <v>25.125</v>
      </c>
      <c r="K116">
        <v>23.35</v>
      </c>
      <c r="L116">
        <v>16.55</v>
      </c>
      <c r="M116">
        <v>13.65</v>
      </c>
    </row>
    <row r="117" spans="1:13" x14ac:dyDescent="0.25">
      <c r="A117" t="s">
        <v>128</v>
      </c>
      <c r="B117">
        <v>2.2999999999999998</v>
      </c>
      <c r="C117">
        <v>2.4500000000000002</v>
      </c>
      <c r="D117">
        <v>4.3250000000000002</v>
      </c>
      <c r="E117">
        <v>11</v>
      </c>
      <c r="F117">
        <v>19.425000000000001</v>
      </c>
      <c r="G117">
        <v>22.725000000000001</v>
      </c>
      <c r="H117">
        <v>24.25</v>
      </c>
      <c r="I117">
        <v>23.35</v>
      </c>
      <c r="J117">
        <v>20.725000000000001</v>
      </c>
      <c r="K117">
        <v>15.525</v>
      </c>
      <c r="L117">
        <v>7.4249999999999998</v>
      </c>
      <c r="M117">
        <v>3.875</v>
      </c>
    </row>
    <row r="118" spans="1:13" x14ac:dyDescent="0.25">
      <c r="A118" t="s">
        <v>129</v>
      </c>
      <c r="B118">
        <v>9.6750000000000007</v>
      </c>
      <c r="C118">
        <v>10.074999999999999</v>
      </c>
      <c r="D118">
        <v>10.4</v>
      </c>
      <c r="E118">
        <v>13.175000000000001</v>
      </c>
      <c r="F118">
        <v>15.525</v>
      </c>
      <c r="G118">
        <v>16.399999999999999</v>
      </c>
      <c r="H118">
        <v>16.25</v>
      </c>
      <c r="I118">
        <v>15.8</v>
      </c>
      <c r="J118">
        <v>14.425000000000001</v>
      </c>
      <c r="K118">
        <v>12.475</v>
      </c>
      <c r="L118">
        <v>11.5</v>
      </c>
      <c r="M118">
        <v>10.1</v>
      </c>
    </row>
    <row r="119" spans="1:13" x14ac:dyDescent="0.25">
      <c r="A119" t="s">
        <v>130</v>
      </c>
      <c r="B119">
        <v>1.575</v>
      </c>
      <c r="C119">
        <v>1.625</v>
      </c>
      <c r="D119">
        <v>2.9750000000000001</v>
      </c>
      <c r="E119">
        <v>6.3</v>
      </c>
      <c r="F119">
        <v>8.6</v>
      </c>
      <c r="G119">
        <v>10.475</v>
      </c>
      <c r="H119">
        <v>13.15</v>
      </c>
      <c r="I119">
        <v>14.05</v>
      </c>
      <c r="J119">
        <v>14.1</v>
      </c>
      <c r="K119">
        <v>8.7249999999999996</v>
      </c>
      <c r="L119">
        <v>3.75</v>
      </c>
      <c r="M119">
        <v>1.325</v>
      </c>
    </row>
    <row r="120" spans="1:13" x14ac:dyDescent="0.25">
      <c r="A120" t="s">
        <v>131</v>
      </c>
      <c r="B120">
        <v>13.75</v>
      </c>
      <c r="C120">
        <v>15.675000000000001</v>
      </c>
      <c r="D120">
        <v>17.625</v>
      </c>
      <c r="E120">
        <v>19.675000000000001</v>
      </c>
      <c r="F120">
        <v>23.574999999999999</v>
      </c>
      <c r="G120">
        <v>25.2</v>
      </c>
      <c r="H120">
        <v>26.774999999999999</v>
      </c>
      <c r="I120">
        <v>26.35</v>
      </c>
      <c r="J120">
        <v>25.05</v>
      </c>
      <c r="K120">
        <v>22.975000000000001</v>
      </c>
      <c r="L120">
        <v>16.324999999999999</v>
      </c>
      <c r="M120">
        <v>13.625</v>
      </c>
    </row>
    <row r="121" spans="1:13" x14ac:dyDescent="0.25">
      <c r="A121" t="s">
        <v>132</v>
      </c>
      <c r="B121">
        <v>3.6</v>
      </c>
      <c r="C121">
        <v>3.2749999999999999</v>
      </c>
      <c r="D121">
        <v>4.8250000000000002</v>
      </c>
      <c r="E121">
        <v>9.1750000000000007</v>
      </c>
      <c r="F121">
        <v>14.5</v>
      </c>
      <c r="G121">
        <v>17</v>
      </c>
      <c r="H121">
        <v>18.95</v>
      </c>
      <c r="I121">
        <v>18.375</v>
      </c>
      <c r="J121">
        <v>17.05</v>
      </c>
      <c r="K121">
        <v>15.2</v>
      </c>
      <c r="L121">
        <v>10.525</v>
      </c>
      <c r="M121">
        <v>4.9749999999999996</v>
      </c>
    </row>
    <row r="122" spans="1:13" x14ac:dyDescent="0.25">
      <c r="A122" t="s">
        <v>133</v>
      </c>
      <c r="B122">
        <v>10.45</v>
      </c>
      <c r="C122">
        <v>12.35</v>
      </c>
      <c r="D122">
        <v>13.6</v>
      </c>
      <c r="E122">
        <v>15.85</v>
      </c>
      <c r="F122">
        <v>17.399999999999999</v>
      </c>
      <c r="G122">
        <v>19.2</v>
      </c>
      <c r="H122">
        <v>21.024999999999999</v>
      </c>
      <c r="I122">
        <v>20.399999999999999</v>
      </c>
      <c r="J122">
        <v>19.600000000000001</v>
      </c>
      <c r="K122">
        <v>18.375</v>
      </c>
      <c r="L122">
        <v>13.3</v>
      </c>
      <c r="M122">
        <v>10.6</v>
      </c>
    </row>
    <row r="123" spans="1:13" x14ac:dyDescent="0.25">
      <c r="A123" t="s">
        <v>134</v>
      </c>
      <c r="B123">
        <v>5.5750000000000002</v>
      </c>
      <c r="C123">
        <v>6.9249999999999998</v>
      </c>
      <c r="D123">
        <v>8.0250000000000004</v>
      </c>
      <c r="E123">
        <v>11.324999999999999</v>
      </c>
      <c r="F123">
        <v>17.125</v>
      </c>
      <c r="G123">
        <v>20.149999999999999</v>
      </c>
      <c r="H123">
        <v>21.824999999999999</v>
      </c>
      <c r="I123">
        <v>21.6</v>
      </c>
      <c r="J123">
        <v>19.05</v>
      </c>
      <c r="K123">
        <v>12.9</v>
      </c>
      <c r="L123">
        <v>10.275</v>
      </c>
      <c r="M123">
        <v>5.95</v>
      </c>
    </row>
    <row r="124" spans="1:13" x14ac:dyDescent="0.25">
      <c r="A124" t="s">
        <v>135</v>
      </c>
      <c r="B124">
        <v>9.2249999999999996</v>
      </c>
      <c r="C124">
        <v>12.25</v>
      </c>
      <c r="D124">
        <v>18.375</v>
      </c>
      <c r="E124">
        <v>21.175000000000001</v>
      </c>
      <c r="F124">
        <v>25.324999999999999</v>
      </c>
      <c r="G124">
        <v>28.6</v>
      </c>
      <c r="H124">
        <v>30.024999999999999</v>
      </c>
      <c r="I124">
        <v>29.15</v>
      </c>
      <c r="J124">
        <v>27.175000000000001</v>
      </c>
      <c r="K124">
        <v>24.024999999999999</v>
      </c>
      <c r="L124">
        <v>15.475</v>
      </c>
      <c r="M124">
        <v>10.675000000000001</v>
      </c>
    </row>
    <row r="125" spans="1:13" x14ac:dyDescent="0.25">
      <c r="A125" t="s">
        <v>136</v>
      </c>
      <c r="B125">
        <v>12.45</v>
      </c>
      <c r="C125">
        <v>14.775</v>
      </c>
      <c r="D125">
        <v>18.524999999999999</v>
      </c>
      <c r="E125">
        <v>21.324999999999999</v>
      </c>
      <c r="F125">
        <v>26.824999999999999</v>
      </c>
      <c r="G125">
        <v>29.074999999999999</v>
      </c>
      <c r="H125">
        <v>30.675000000000001</v>
      </c>
      <c r="I125">
        <v>30.274999999999999</v>
      </c>
      <c r="J125">
        <v>28.45</v>
      </c>
      <c r="K125">
        <v>26.524999999999999</v>
      </c>
      <c r="L125">
        <v>18.899999999999999</v>
      </c>
      <c r="M125">
        <v>13.225</v>
      </c>
    </row>
    <row r="126" spans="1:13" x14ac:dyDescent="0.25">
      <c r="A126" t="s">
        <v>137</v>
      </c>
      <c r="B126">
        <v>4.95</v>
      </c>
      <c r="C126">
        <v>5.25</v>
      </c>
      <c r="D126">
        <v>7.125</v>
      </c>
      <c r="E126">
        <v>9.1999999999999993</v>
      </c>
      <c r="F126">
        <v>10.8</v>
      </c>
      <c r="G126">
        <v>11.5</v>
      </c>
      <c r="H126">
        <v>13.5</v>
      </c>
      <c r="I126">
        <v>13.8</v>
      </c>
      <c r="J126">
        <v>13.5</v>
      </c>
      <c r="K126">
        <v>10.425000000000001</v>
      </c>
      <c r="L126">
        <v>7.3250000000000002</v>
      </c>
      <c r="M126">
        <v>5.4</v>
      </c>
    </row>
    <row r="127" spans="1:13" x14ac:dyDescent="0.25">
      <c r="A127" t="s">
        <v>138</v>
      </c>
      <c r="B127">
        <v>4.9249999999999998</v>
      </c>
      <c r="C127">
        <v>6.45</v>
      </c>
      <c r="D127">
        <v>8.8000000000000007</v>
      </c>
      <c r="E127">
        <v>13.9</v>
      </c>
      <c r="F127">
        <v>17.149999999999999</v>
      </c>
      <c r="G127">
        <v>19.024999999999999</v>
      </c>
      <c r="H127">
        <v>20.274999999999999</v>
      </c>
      <c r="I127">
        <v>19.475000000000001</v>
      </c>
      <c r="J127">
        <v>16.95</v>
      </c>
      <c r="K127">
        <v>11.324999999999999</v>
      </c>
      <c r="L127">
        <v>7.8</v>
      </c>
      <c r="M127">
        <v>5.0250000000000004</v>
      </c>
    </row>
    <row r="128" spans="1:13" x14ac:dyDescent="0.25">
      <c r="A128" t="s">
        <v>139</v>
      </c>
      <c r="B128">
        <v>10.275</v>
      </c>
      <c r="C128">
        <v>13.1</v>
      </c>
      <c r="D128">
        <v>17.2</v>
      </c>
      <c r="E128">
        <v>19.425000000000001</v>
      </c>
      <c r="F128">
        <v>23.875</v>
      </c>
      <c r="G128">
        <v>27.725000000000001</v>
      </c>
      <c r="H128">
        <v>29.475000000000001</v>
      </c>
      <c r="I128">
        <v>27.824999999999999</v>
      </c>
      <c r="J128">
        <v>26.35</v>
      </c>
      <c r="K128">
        <v>23.475000000000001</v>
      </c>
      <c r="L128">
        <v>15.95</v>
      </c>
      <c r="M128">
        <v>12.1</v>
      </c>
    </row>
    <row r="129" spans="1:13" x14ac:dyDescent="0.25">
      <c r="A129" t="s">
        <v>140</v>
      </c>
      <c r="B129">
        <v>3</v>
      </c>
      <c r="C129">
        <v>3.25</v>
      </c>
      <c r="D129">
        <v>4.6500000000000004</v>
      </c>
      <c r="E129">
        <v>7.9749999999999996</v>
      </c>
      <c r="F129">
        <v>11.725</v>
      </c>
      <c r="G129">
        <v>14.1</v>
      </c>
      <c r="H129">
        <v>16.274999999999999</v>
      </c>
      <c r="I129">
        <v>16.8</v>
      </c>
      <c r="J129">
        <v>16.45</v>
      </c>
      <c r="K129">
        <v>15.875</v>
      </c>
      <c r="L129">
        <v>10.7</v>
      </c>
      <c r="M129">
        <v>5.5</v>
      </c>
    </row>
    <row r="130" spans="1:13" x14ac:dyDescent="0.25">
      <c r="A130" t="s">
        <v>141</v>
      </c>
      <c r="B130">
        <v>14.866666670000001</v>
      </c>
      <c r="C130">
        <v>16.633333329999999</v>
      </c>
      <c r="D130">
        <v>18.25</v>
      </c>
      <c r="E130">
        <v>19.350000000000001</v>
      </c>
      <c r="F130">
        <v>22.95</v>
      </c>
      <c r="G130">
        <v>25.125</v>
      </c>
      <c r="H130">
        <v>25.8</v>
      </c>
      <c r="I130">
        <v>25.875</v>
      </c>
      <c r="J130">
        <v>24.175000000000001</v>
      </c>
      <c r="K130">
        <v>22.425000000000001</v>
      </c>
      <c r="L130">
        <v>16.175000000000001</v>
      </c>
      <c r="M130">
        <v>14.7</v>
      </c>
    </row>
    <row r="131" spans="1:13" x14ac:dyDescent="0.25">
      <c r="A131" t="s">
        <v>142</v>
      </c>
      <c r="B131">
        <v>9.3000000000000007</v>
      </c>
      <c r="C131">
        <v>11.475</v>
      </c>
      <c r="D131">
        <v>14.65</v>
      </c>
      <c r="E131">
        <v>19.475000000000001</v>
      </c>
      <c r="F131">
        <v>23.8</v>
      </c>
      <c r="G131">
        <v>26.425000000000001</v>
      </c>
      <c r="H131">
        <v>28.975000000000001</v>
      </c>
      <c r="I131">
        <v>27.1</v>
      </c>
      <c r="J131">
        <v>25.524999999999999</v>
      </c>
      <c r="K131">
        <v>22.7</v>
      </c>
      <c r="L131">
        <v>15.35</v>
      </c>
      <c r="M131">
        <v>9.7750000000000004</v>
      </c>
    </row>
    <row r="132" spans="1:13" x14ac:dyDescent="0.25">
      <c r="A132" t="s">
        <v>143</v>
      </c>
      <c r="B132">
        <v>13.45</v>
      </c>
      <c r="C132">
        <v>16.3</v>
      </c>
      <c r="D132">
        <v>20.725000000000001</v>
      </c>
      <c r="E132">
        <v>22.225000000000001</v>
      </c>
      <c r="F132">
        <v>26.425000000000001</v>
      </c>
      <c r="G132">
        <v>28.7</v>
      </c>
      <c r="H132">
        <v>29.8</v>
      </c>
      <c r="I132">
        <v>29.3</v>
      </c>
      <c r="J132">
        <v>27.625</v>
      </c>
      <c r="K132">
        <v>25.375</v>
      </c>
      <c r="L132">
        <v>18.725000000000001</v>
      </c>
      <c r="M132">
        <v>15.1</v>
      </c>
    </row>
    <row r="133" spans="1:13" x14ac:dyDescent="0.25">
      <c r="A133" t="s">
        <v>144</v>
      </c>
      <c r="B133">
        <v>0.6</v>
      </c>
      <c r="C133">
        <v>0.55000000000000004</v>
      </c>
      <c r="D133">
        <v>1.2</v>
      </c>
      <c r="E133">
        <v>2.4</v>
      </c>
      <c r="F133">
        <v>5.2</v>
      </c>
      <c r="G133">
        <v>7.7750000000000004</v>
      </c>
      <c r="H133">
        <v>14.574999999999999</v>
      </c>
      <c r="I133">
        <v>15.775</v>
      </c>
      <c r="J133">
        <v>14.625</v>
      </c>
      <c r="K133">
        <v>9.0749999999999993</v>
      </c>
      <c r="L133">
        <v>3.625</v>
      </c>
      <c r="M133">
        <v>0.82499999999999996</v>
      </c>
    </row>
    <row r="134" spans="1:13" x14ac:dyDescent="0.25">
      <c r="A134" t="s">
        <v>145</v>
      </c>
      <c r="B134">
        <v>5.4249999999999998</v>
      </c>
      <c r="C134">
        <v>5.2750000000000004</v>
      </c>
      <c r="D134">
        <v>5.5250000000000004</v>
      </c>
      <c r="E134">
        <v>7.25</v>
      </c>
      <c r="F134">
        <v>10.4</v>
      </c>
      <c r="G134">
        <v>11.65</v>
      </c>
      <c r="H134">
        <v>12.6</v>
      </c>
      <c r="I134">
        <v>12.975</v>
      </c>
      <c r="J134">
        <v>13.675000000000001</v>
      </c>
      <c r="K134">
        <v>11.525</v>
      </c>
      <c r="L134">
        <v>9.1750000000000007</v>
      </c>
      <c r="M134">
        <v>6.7249999999999996</v>
      </c>
    </row>
    <row r="135" spans="1:13" x14ac:dyDescent="0.25">
      <c r="A135" t="s">
        <v>146</v>
      </c>
      <c r="B135">
        <v>3.25</v>
      </c>
      <c r="C135">
        <v>3.7</v>
      </c>
      <c r="D135">
        <v>6.7750000000000004</v>
      </c>
      <c r="E135">
        <v>11.25</v>
      </c>
      <c r="F135">
        <v>15.225</v>
      </c>
      <c r="G135">
        <v>16.3</v>
      </c>
      <c r="H135">
        <v>18.3</v>
      </c>
      <c r="I135">
        <v>20.75</v>
      </c>
      <c r="J135">
        <v>20.5</v>
      </c>
      <c r="K135">
        <v>20.175000000000001</v>
      </c>
      <c r="L135">
        <v>13.025</v>
      </c>
      <c r="M135">
        <v>6.2249999999999996</v>
      </c>
    </row>
    <row r="136" spans="1:13" x14ac:dyDescent="0.25">
      <c r="A136" t="s">
        <v>147</v>
      </c>
      <c r="B136">
        <v>5.8</v>
      </c>
      <c r="C136">
        <v>5.45</v>
      </c>
      <c r="D136">
        <v>8.2249999999999996</v>
      </c>
      <c r="E136">
        <v>12.475</v>
      </c>
      <c r="F136">
        <v>14.775</v>
      </c>
      <c r="G136">
        <v>14.625</v>
      </c>
      <c r="H136">
        <v>16.975000000000001</v>
      </c>
      <c r="I136">
        <v>16.95</v>
      </c>
      <c r="J136">
        <v>14.9</v>
      </c>
      <c r="K136">
        <v>15.45</v>
      </c>
      <c r="L136">
        <v>14.2</v>
      </c>
      <c r="M136">
        <v>9.2249999999999996</v>
      </c>
    </row>
    <row r="137" spans="1:13" x14ac:dyDescent="0.25">
      <c r="A137" t="s">
        <v>148</v>
      </c>
      <c r="B137">
        <v>4.3</v>
      </c>
      <c r="C137">
        <v>4.1749999999999998</v>
      </c>
      <c r="D137">
        <v>5.3</v>
      </c>
      <c r="E137">
        <v>8.0500000000000007</v>
      </c>
      <c r="F137">
        <v>11.8</v>
      </c>
      <c r="G137">
        <v>14.425000000000001</v>
      </c>
      <c r="H137">
        <v>17.675000000000001</v>
      </c>
      <c r="I137">
        <v>18.774999999999999</v>
      </c>
      <c r="J137">
        <v>18.375</v>
      </c>
      <c r="K137">
        <v>14.525</v>
      </c>
      <c r="L137">
        <v>9.25</v>
      </c>
      <c r="M137">
        <v>6.375</v>
      </c>
    </row>
    <row r="138" spans="1:13" x14ac:dyDescent="0.25">
      <c r="A138" t="s">
        <v>149</v>
      </c>
      <c r="B138">
        <v>14.4</v>
      </c>
      <c r="C138">
        <v>16.625</v>
      </c>
      <c r="D138">
        <v>18.425000000000001</v>
      </c>
      <c r="E138">
        <v>20.725000000000001</v>
      </c>
      <c r="F138">
        <v>24.6</v>
      </c>
      <c r="G138">
        <v>25.9</v>
      </c>
      <c r="H138">
        <v>27.35</v>
      </c>
      <c r="I138">
        <v>26.925000000000001</v>
      </c>
      <c r="J138">
        <v>25.6</v>
      </c>
      <c r="K138">
        <v>24.1</v>
      </c>
      <c r="L138">
        <v>17.350000000000001</v>
      </c>
      <c r="M138">
        <v>13.975</v>
      </c>
    </row>
    <row r="139" spans="1:13" x14ac:dyDescent="0.25">
      <c r="A139" t="s">
        <v>150</v>
      </c>
      <c r="B139">
        <v>4.625</v>
      </c>
      <c r="C139">
        <v>7.875</v>
      </c>
      <c r="D139">
        <v>10.574999999999999</v>
      </c>
      <c r="E139">
        <v>14.2</v>
      </c>
      <c r="F139">
        <v>20.55</v>
      </c>
      <c r="G139">
        <v>22.824999999999999</v>
      </c>
      <c r="H139">
        <v>24.425000000000001</v>
      </c>
      <c r="I139">
        <v>23.324999999999999</v>
      </c>
      <c r="J139">
        <v>21.774999999999999</v>
      </c>
      <c r="K139">
        <v>18.75</v>
      </c>
      <c r="L139">
        <v>10.775</v>
      </c>
      <c r="M139">
        <v>5.9</v>
      </c>
    </row>
    <row r="140" spans="1:13" x14ac:dyDescent="0.25">
      <c r="A140" t="s">
        <v>151</v>
      </c>
      <c r="B140">
        <v>5.8</v>
      </c>
      <c r="C140">
        <v>7.55</v>
      </c>
      <c r="D140">
        <v>9.35</v>
      </c>
      <c r="E140">
        <v>13.95</v>
      </c>
      <c r="F140">
        <v>21.225000000000001</v>
      </c>
      <c r="G140">
        <v>23.225000000000001</v>
      </c>
      <c r="H140">
        <v>25.85</v>
      </c>
      <c r="I140">
        <v>24.7</v>
      </c>
      <c r="J140">
        <v>22.55</v>
      </c>
      <c r="K140">
        <v>19.45</v>
      </c>
      <c r="L140">
        <v>11.33333333</v>
      </c>
      <c r="M140">
        <v>5.9749999999999996</v>
      </c>
    </row>
    <row r="141" spans="1:13" x14ac:dyDescent="0.25">
      <c r="A141" t="s">
        <v>152</v>
      </c>
      <c r="B141">
        <v>7.2</v>
      </c>
      <c r="C141">
        <v>7.6749999999999998</v>
      </c>
      <c r="D141">
        <v>11.55</v>
      </c>
      <c r="E141">
        <v>14.95</v>
      </c>
      <c r="F141">
        <v>20.824999999999999</v>
      </c>
      <c r="G141">
        <v>25.45</v>
      </c>
      <c r="H141">
        <v>28.45</v>
      </c>
      <c r="I141">
        <v>27.85</v>
      </c>
      <c r="J141">
        <v>26.375</v>
      </c>
      <c r="K141">
        <v>24.15</v>
      </c>
      <c r="L141">
        <v>15.925000000000001</v>
      </c>
      <c r="M141">
        <v>9.375</v>
      </c>
    </row>
    <row r="142" spans="1:13" x14ac:dyDescent="0.25">
      <c r="A142" t="s">
        <v>153</v>
      </c>
      <c r="B142">
        <v>6.625</v>
      </c>
      <c r="C142">
        <v>6.375</v>
      </c>
      <c r="D142">
        <v>5.65</v>
      </c>
      <c r="E142">
        <v>6.6749999999999998</v>
      </c>
      <c r="F142">
        <v>7.2750000000000004</v>
      </c>
      <c r="G142">
        <v>8.2249999999999996</v>
      </c>
      <c r="H142">
        <v>9.5749999999999993</v>
      </c>
      <c r="I142">
        <v>12.8</v>
      </c>
      <c r="J142">
        <v>17.425000000000001</v>
      </c>
      <c r="K142">
        <v>17.600000000000001</v>
      </c>
      <c r="L142">
        <v>11.074999999999999</v>
      </c>
      <c r="M142">
        <v>7.2750000000000004</v>
      </c>
    </row>
    <row r="143" spans="1:13" x14ac:dyDescent="0.25">
      <c r="A143" t="s">
        <v>154</v>
      </c>
      <c r="B143">
        <v>12.55</v>
      </c>
      <c r="C143">
        <v>14.5</v>
      </c>
      <c r="D143">
        <v>15.8</v>
      </c>
      <c r="E143">
        <v>18</v>
      </c>
      <c r="F143">
        <v>23.05</v>
      </c>
      <c r="G143">
        <v>24.824999999999999</v>
      </c>
      <c r="H143">
        <v>26.85</v>
      </c>
      <c r="I143">
        <v>25.925000000000001</v>
      </c>
      <c r="J143">
        <v>24.2</v>
      </c>
      <c r="K143">
        <v>21.824999999999999</v>
      </c>
      <c r="L143">
        <v>15.7</v>
      </c>
      <c r="M143">
        <v>13.375</v>
      </c>
    </row>
    <row r="144" spans="1:13" x14ac:dyDescent="0.25">
      <c r="A144" t="s">
        <v>155</v>
      </c>
      <c r="B144">
        <v>4.9749999999999996</v>
      </c>
      <c r="C144">
        <v>4.5750000000000002</v>
      </c>
      <c r="D144">
        <v>5.4249999999999998</v>
      </c>
      <c r="E144">
        <v>7.4249999999999998</v>
      </c>
      <c r="F144">
        <v>10.775</v>
      </c>
      <c r="G144">
        <v>11.375</v>
      </c>
      <c r="H144">
        <v>12.4</v>
      </c>
      <c r="I144">
        <v>13.35</v>
      </c>
      <c r="J144">
        <v>14.7</v>
      </c>
      <c r="K144">
        <v>13.4</v>
      </c>
      <c r="L144">
        <v>9.4</v>
      </c>
      <c r="M144">
        <v>7.05</v>
      </c>
    </row>
    <row r="145" spans="1:13" x14ac:dyDescent="0.25">
      <c r="A145" t="s">
        <v>156</v>
      </c>
      <c r="B145">
        <v>3.65</v>
      </c>
      <c r="C145">
        <v>4.7249999999999996</v>
      </c>
      <c r="D145">
        <v>7.45</v>
      </c>
      <c r="E145">
        <v>13.25</v>
      </c>
      <c r="F145">
        <v>19.225000000000001</v>
      </c>
      <c r="G145">
        <v>24.65</v>
      </c>
      <c r="H145">
        <v>27.125</v>
      </c>
      <c r="I145">
        <v>26.675000000000001</v>
      </c>
      <c r="J145">
        <v>24.475000000000001</v>
      </c>
      <c r="K145">
        <v>20.375</v>
      </c>
      <c r="L145">
        <v>11.625</v>
      </c>
      <c r="M145">
        <v>4.9000000000000004</v>
      </c>
    </row>
    <row r="146" spans="1:13" x14ac:dyDescent="0.25">
      <c r="A146" t="s">
        <v>157</v>
      </c>
      <c r="B146">
        <v>3.875</v>
      </c>
      <c r="C146">
        <v>4.8250000000000002</v>
      </c>
      <c r="D146">
        <v>6.65</v>
      </c>
      <c r="E146">
        <v>8.625</v>
      </c>
      <c r="F146">
        <v>11.15</v>
      </c>
      <c r="G146">
        <v>12.85</v>
      </c>
      <c r="H146">
        <v>15.475</v>
      </c>
      <c r="I146">
        <v>19.225000000000001</v>
      </c>
      <c r="J146">
        <v>19.274999999999999</v>
      </c>
      <c r="K146">
        <v>14.9</v>
      </c>
      <c r="L146">
        <v>10.1</v>
      </c>
      <c r="M146">
        <v>5.85</v>
      </c>
    </row>
    <row r="147" spans="1:13" x14ac:dyDescent="0.25">
      <c r="A147" t="s">
        <v>158</v>
      </c>
      <c r="B147">
        <v>20.824999999999999</v>
      </c>
      <c r="C147">
        <v>23.225000000000001</v>
      </c>
      <c r="D147">
        <v>23.75</v>
      </c>
      <c r="E147">
        <v>25.774999999999999</v>
      </c>
      <c r="F147">
        <v>26.85</v>
      </c>
      <c r="G147">
        <v>28.274999999999999</v>
      </c>
      <c r="H147">
        <v>27.824999999999999</v>
      </c>
      <c r="I147">
        <v>28.024999999999999</v>
      </c>
      <c r="J147">
        <v>27.824999999999999</v>
      </c>
      <c r="K147">
        <v>26.675000000000001</v>
      </c>
      <c r="L147">
        <v>23.625</v>
      </c>
      <c r="M147">
        <v>21.6</v>
      </c>
    </row>
    <row r="148" spans="1:13" x14ac:dyDescent="0.25">
      <c r="A148" t="s">
        <v>159</v>
      </c>
      <c r="B148">
        <v>6.8</v>
      </c>
      <c r="C148">
        <v>6.6749999999999998</v>
      </c>
      <c r="D148">
        <v>6.1749999999999998</v>
      </c>
      <c r="E148">
        <v>8.375</v>
      </c>
      <c r="F148">
        <v>13.875</v>
      </c>
      <c r="G148">
        <v>17.25</v>
      </c>
      <c r="H148">
        <v>20.350000000000001</v>
      </c>
      <c r="I148">
        <v>21.024999999999999</v>
      </c>
      <c r="J148">
        <v>18.399999999999999</v>
      </c>
      <c r="K148">
        <v>12.125</v>
      </c>
      <c r="L148">
        <v>9.4</v>
      </c>
      <c r="M148">
        <v>7.2750000000000004</v>
      </c>
    </row>
    <row r="149" spans="1:13" x14ac:dyDescent="0.25">
      <c r="A149" t="s">
        <v>160</v>
      </c>
      <c r="B149">
        <v>5.3250000000000002</v>
      </c>
      <c r="C149">
        <v>5.4249999999999998</v>
      </c>
      <c r="D149">
        <v>7.7750000000000004</v>
      </c>
      <c r="E149">
        <v>12.55</v>
      </c>
      <c r="F149">
        <v>18.225000000000001</v>
      </c>
      <c r="G149">
        <v>21.675000000000001</v>
      </c>
      <c r="H149">
        <v>23.675000000000001</v>
      </c>
      <c r="I149">
        <v>23.225000000000001</v>
      </c>
      <c r="J149">
        <v>21.824999999999999</v>
      </c>
      <c r="K149">
        <v>19.324999999999999</v>
      </c>
      <c r="L149">
        <v>14.5</v>
      </c>
      <c r="M149">
        <v>8.9499999999999993</v>
      </c>
    </row>
    <row r="150" spans="1:13" x14ac:dyDescent="0.25">
      <c r="A150" t="s">
        <v>161</v>
      </c>
      <c r="B150">
        <v>1.0249999999999999</v>
      </c>
      <c r="C150">
        <v>1.1499999999999999</v>
      </c>
      <c r="D150">
        <v>4.625</v>
      </c>
      <c r="E150">
        <v>12.725</v>
      </c>
      <c r="F150">
        <v>20.399999999999999</v>
      </c>
      <c r="G150">
        <v>23.7</v>
      </c>
      <c r="H150">
        <v>26.225000000000001</v>
      </c>
      <c r="I150">
        <v>25.024999999999999</v>
      </c>
      <c r="J150">
        <v>21.55</v>
      </c>
      <c r="K150">
        <v>16.375</v>
      </c>
      <c r="L150">
        <v>10.175000000000001</v>
      </c>
      <c r="M150">
        <v>3.05</v>
      </c>
    </row>
    <row r="151" spans="1:13" x14ac:dyDescent="0.25">
      <c r="A151" t="s">
        <v>162</v>
      </c>
      <c r="B151">
        <v>5.125</v>
      </c>
      <c r="C151">
        <v>6.35</v>
      </c>
      <c r="D151">
        <v>8.6999999999999993</v>
      </c>
      <c r="E151">
        <v>14.3</v>
      </c>
      <c r="F151">
        <v>19.5</v>
      </c>
      <c r="G151">
        <v>22.175000000000001</v>
      </c>
      <c r="H151">
        <v>25.25</v>
      </c>
      <c r="I151">
        <v>24.65</v>
      </c>
      <c r="J151">
        <v>21.833333329999999</v>
      </c>
      <c r="K151">
        <v>18.25</v>
      </c>
      <c r="L151">
        <v>12.9</v>
      </c>
      <c r="M151">
        <v>6.8</v>
      </c>
    </row>
    <row r="152" spans="1:13" x14ac:dyDescent="0.25">
      <c r="A152" t="s">
        <v>163</v>
      </c>
      <c r="B152">
        <v>4.2750000000000004</v>
      </c>
      <c r="C152">
        <v>3.95</v>
      </c>
      <c r="D152">
        <v>5.05</v>
      </c>
      <c r="E152">
        <v>6.5</v>
      </c>
      <c r="F152">
        <v>7.9749999999999996</v>
      </c>
      <c r="G152">
        <v>9.1999999999999993</v>
      </c>
      <c r="H152">
        <v>11.4</v>
      </c>
      <c r="I152">
        <v>11.824999999999999</v>
      </c>
      <c r="J152">
        <v>10.824999999999999</v>
      </c>
      <c r="K152">
        <v>8.0749999999999993</v>
      </c>
      <c r="L152">
        <v>6.9249999999999998</v>
      </c>
      <c r="M152">
        <v>4.875</v>
      </c>
    </row>
    <row r="153" spans="1:13" x14ac:dyDescent="0.25">
      <c r="A153" t="s">
        <v>164</v>
      </c>
      <c r="B153">
        <v>5.4249999999999998</v>
      </c>
      <c r="C153">
        <v>5.5</v>
      </c>
      <c r="D153">
        <v>5.45</v>
      </c>
      <c r="E153">
        <v>6.7750000000000004</v>
      </c>
      <c r="F153">
        <v>9.625</v>
      </c>
      <c r="G153">
        <v>12</v>
      </c>
      <c r="H153">
        <v>14.175000000000001</v>
      </c>
      <c r="I153">
        <v>14.525</v>
      </c>
      <c r="J153">
        <v>12.55</v>
      </c>
      <c r="K153">
        <v>9.5500000000000007</v>
      </c>
      <c r="L153">
        <v>8.125</v>
      </c>
      <c r="M153">
        <v>6.125</v>
      </c>
    </row>
    <row r="154" spans="1:13" x14ac:dyDescent="0.25">
      <c r="A154" t="s">
        <v>165</v>
      </c>
      <c r="B154">
        <v>8.1</v>
      </c>
      <c r="C154">
        <v>8.625</v>
      </c>
      <c r="D154">
        <v>8.9749999999999996</v>
      </c>
      <c r="E154">
        <v>10.35</v>
      </c>
      <c r="F154">
        <v>11.675000000000001</v>
      </c>
      <c r="G154">
        <v>13.574999999999999</v>
      </c>
      <c r="H154">
        <v>15.75</v>
      </c>
      <c r="I154">
        <v>19.2</v>
      </c>
      <c r="J154">
        <v>20.85</v>
      </c>
      <c r="K154">
        <v>18.25</v>
      </c>
      <c r="L154">
        <v>12.625</v>
      </c>
      <c r="M154">
        <v>8.1999999999999993</v>
      </c>
    </row>
    <row r="155" spans="1:13" x14ac:dyDescent="0.25">
      <c r="A155" t="s">
        <v>166</v>
      </c>
      <c r="B155">
        <v>4.6500000000000004</v>
      </c>
      <c r="C155">
        <v>4.8250000000000002</v>
      </c>
      <c r="D155">
        <v>6.2249999999999996</v>
      </c>
      <c r="E155">
        <v>8.5</v>
      </c>
      <c r="F155">
        <v>12.75</v>
      </c>
      <c r="G155">
        <v>15.4</v>
      </c>
      <c r="H155">
        <v>16.375</v>
      </c>
      <c r="I155">
        <v>17.05</v>
      </c>
      <c r="J155">
        <v>18.3</v>
      </c>
      <c r="K155">
        <v>17.55</v>
      </c>
      <c r="L155">
        <v>13.225</v>
      </c>
      <c r="M155">
        <v>7.2</v>
      </c>
    </row>
    <row r="156" spans="1:13" x14ac:dyDescent="0.25">
      <c r="A156" t="s">
        <v>167</v>
      </c>
      <c r="B156">
        <v>2.125</v>
      </c>
      <c r="C156">
        <v>4.125</v>
      </c>
      <c r="D156">
        <v>7.4249999999999998</v>
      </c>
      <c r="E156">
        <v>11.1</v>
      </c>
      <c r="F156">
        <v>14.425000000000001</v>
      </c>
      <c r="G156">
        <v>18.3</v>
      </c>
      <c r="H156">
        <v>20.675000000000001</v>
      </c>
      <c r="I156">
        <v>19.824999999999999</v>
      </c>
      <c r="J156">
        <v>17.024999999999999</v>
      </c>
      <c r="K156">
        <v>11.574999999999999</v>
      </c>
      <c r="L156">
        <v>6.8</v>
      </c>
      <c r="M156">
        <v>2.8250000000000002</v>
      </c>
    </row>
    <row r="157" spans="1:13" x14ac:dyDescent="0.25">
      <c r="A157" t="s">
        <v>168</v>
      </c>
      <c r="B157">
        <v>16.024999999999999</v>
      </c>
      <c r="C157">
        <v>17.574999999999999</v>
      </c>
      <c r="D157">
        <v>20.05</v>
      </c>
      <c r="E157">
        <v>21.225000000000001</v>
      </c>
      <c r="F157">
        <v>24.2</v>
      </c>
      <c r="G157">
        <v>26.225000000000001</v>
      </c>
      <c r="H157">
        <v>26.75</v>
      </c>
      <c r="I157">
        <v>26.774999999999999</v>
      </c>
      <c r="J157">
        <v>25.4</v>
      </c>
      <c r="K157">
        <v>23.625</v>
      </c>
      <c r="L157">
        <v>17.75</v>
      </c>
      <c r="M157">
        <v>15.025</v>
      </c>
    </row>
    <row r="158" spans="1:13" x14ac:dyDescent="0.25">
      <c r="A158" t="s">
        <v>169</v>
      </c>
      <c r="B158">
        <v>0.47499999999999998</v>
      </c>
      <c r="C158">
        <v>0.4</v>
      </c>
      <c r="D158">
        <v>2.9750000000000001</v>
      </c>
      <c r="E158">
        <v>9.6750000000000007</v>
      </c>
      <c r="F158">
        <v>18.725000000000001</v>
      </c>
      <c r="G158">
        <v>21.524999999999999</v>
      </c>
      <c r="H158">
        <v>22.274999999999999</v>
      </c>
      <c r="I158">
        <v>21.35</v>
      </c>
      <c r="J158">
        <v>18.399999999999999</v>
      </c>
      <c r="K158">
        <v>14.05</v>
      </c>
      <c r="L158">
        <v>5.4</v>
      </c>
      <c r="M158">
        <v>1.875</v>
      </c>
    </row>
    <row r="159" spans="1:13" x14ac:dyDescent="0.25">
      <c r="A159" t="s">
        <v>170</v>
      </c>
      <c r="B159">
        <v>9.2750000000000004</v>
      </c>
      <c r="C159">
        <v>12.775</v>
      </c>
      <c r="D159">
        <v>16.8</v>
      </c>
      <c r="E159">
        <v>19.625</v>
      </c>
      <c r="F159">
        <v>24.8</v>
      </c>
      <c r="G159">
        <v>28.4</v>
      </c>
      <c r="H159">
        <v>30.35</v>
      </c>
      <c r="I159">
        <v>28.85</v>
      </c>
      <c r="J159">
        <v>27.1</v>
      </c>
      <c r="K159">
        <v>23.8</v>
      </c>
      <c r="L159">
        <v>16.274999999999999</v>
      </c>
      <c r="M159">
        <v>11.574999999999999</v>
      </c>
    </row>
    <row r="160" spans="1:13" x14ac:dyDescent="0.25">
      <c r="A160" t="s">
        <v>171</v>
      </c>
      <c r="B160">
        <v>11</v>
      </c>
      <c r="C160">
        <v>13.275</v>
      </c>
      <c r="D160">
        <v>15.574999999999999</v>
      </c>
      <c r="E160">
        <v>17.524999999999999</v>
      </c>
      <c r="F160">
        <v>20.024999999999999</v>
      </c>
      <c r="G160">
        <v>21.774999999999999</v>
      </c>
      <c r="H160">
        <v>23.5</v>
      </c>
      <c r="I160">
        <v>22.75</v>
      </c>
      <c r="J160">
        <v>22.1</v>
      </c>
      <c r="K160">
        <v>20.149999999999999</v>
      </c>
      <c r="L160">
        <v>15.074999999999999</v>
      </c>
      <c r="M160">
        <v>11.25</v>
      </c>
    </row>
    <row r="161" spans="1:13" x14ac:dyDescent="0.25">
      <c r="A161" t="s">
        <v>172</v>
      </c>
      <c r="B161">
        <v>2.1749999999999998</v>
      </c>
      <c r="C161">
        <v>2.5750000000000002</v>
      </c>
      <c r="D161">
        <v>5.625</v>
      </c>
      <c r="E161">
        <v>9.625</v>
      </c>
      <c r="F161">
        <v>18.225000000000001</v>
      </c>
      <c r="G161">
        <v>20</v>
      </c>
      <c r="H161">
        <v>20.274999999999999</v>
      </c>
      <c r="I161">
        <v>19.425000000000001</v>
      </c>
      <c r="J161">
        <v>17.425000000000001</v>
      </c>
      <c r="K161">
        <v>13.35</v>
      </c>
      <c r="L161">
        <v>5.2750000000000004</v>
      </c>
      <c r="M161">
        <v>3.3</v>
      </c>
    </row>
    <row r="162" spans="1:13" x14ac:dyDescent="0.25">
      <c r="A162" t="s">
        <v>173</v>
      </c>
      <c r="B162">
        <v>1.95</v>
      </c>
      <c r="C162">
        <v>2.95</v>
      </c>
      <c r="D162">
        <v>6.75</v>
      </c>
      <c r="E162">
        <v>10.3</v>
      </c>
      <c r="F162">
        <v>12.525</v>
      </c>
      <c r="G162">
        <v>15.275</v>
      </c>
      <c r="H162">
        <v>17.774999999999999</v>
      </c>
      <c r="I162">
        <v>17.95</v>
      </c>
      <c r="J162">
        <v>14.75</v>
      </c>
      <c r="K162">
        <v>8.875</v>
      </c>
      <c r="L162">
        <v>5.65</v>
      </c>
      <c r="M162">
        <v>1.925</v>
      </c>
    </row>
    <row r="163" spans="1:13" x14ac:dyDescent="0.25">
      <c r="A163" t="s">
        <v>174</v>
      </c>
      <c r="B163">
        <v>9.75</v>
      </c>
      <c r="C163">
        <v>11.8</v>
      </c>
      <c r="D163">
        <v>13.175000000000001</v>
      </c>
      <c r="E163">
        <v>15.95</v>
      </c>
      <c r="F163">
        <v>18.649999999999999</v>
      </c>
      <c r="G163">
        <v>21.05</v>
      </c>
      <c r="H163">
        <v>23.375</v>
      </c>
      <c r="I163">
        <v>22.975000000000001</v>
      </c>
      <c r="J163">
        <v>21.35</v>
      </c>
      <c r="K163">
        <v>19.175000000000001</v>
      </c>
      <c r="L163">
        <v>13.1</v>
      </c>
      <c r="M163">
        <v>10.175000000000001</v>
      </c>
    </row>
    <row r="164" spans="1:13" x14ac:dyDescent="0.25">
      <c r="A164" t="s">
        <v>175</v>
      </c>
      <c r="B164">
        <v>7.375</v>
      </c>
      <c r="C164">
        <v>7.5</v>
      </c>
      <c r="D164">
        <v>8.5</v>
      </c>
      <c r="E164">
        <v>12.65</v>
      </c>
      <c r="F164">
        <v>18.475000000000001</v>
      </c>
      <c r="G164">
        <v>22.1</v>
      </c>
      <c r="H164">
        <v>24.95</v>
      </c>
      <c r="I164">
        <v>24.65</v>
      </c>
      <c r="J164">
        <v>21.925000000000001</v>
      </c>
      <c r="K164">
        <v>14.65</v>
      </c>
      <c r="L164">
        <v>10.95</v>
      </c>
      <c r="M164">
        <v>7.2</v>
      </c>
    </row>
    <row r="165" spans="1:13" x14ac:dyDescent="0.25">
      <c r="A165" t="s">
        <v>176</v>
      </c>
      <c r="B165">
        <v>6.9249999999999998</v>
      </c>
      <c r="C165">
        <v>7.15</v>
      </c>
      <c r="D165">
        <v>8.0749999999999993</v>
      </c>
      <c r="E165">
        <v>9.5</v>
      </c>
      <c r="F165">
        <v>12.025</v>
      </c>
      <c r="G165">
        <v>13.275</v>
      </c>
      <c r="H165">
        <v>14.025</v>
      </c>
      <c r="I165">
        <v>13.925000000000001</v>
      </c>
      <c r="J165">
        <v>13.025</v>
      </c>
      <c r="K165">
        <v>11.725</v>
      </c>
      <c r="L165">
        <v>9.75</v>
      </c>
      <c r="M165">
        <v>7.6</v>
      </c>
    </row>
    <row r="166" spans="1:13" x14ac:dyDescent="0.25">
      <c r="A166" t="s">
        <v>177</v>
      </c>
      <c r="B166">
        <v>5.8250000000000002</v>
      </c>
      <c r="C166">
        <v>6.3</v>
      </c>
      <c r="D166">
        <v>7.8250000000000002</v>
      </c>
      <c r="E166">
        <v>11.3</v>
      </c>
      <c r="F166">
        <v>16.725000000000001</v>
      </c>
      <c r="G166">
        <v>19.675000000000001</v>
      </c>
      <c r="H166">
        <v>23.95</v>
      </c>
      <c r="I166">
        <v>22.8</v>
      </c>
      <c r="J166">
        <v>21</v>
      </c>
      <c r="K166">
        <v>17.274999999999999</v>
      </c>
      <c r="L166">
        <v>9.65</v>
      </c>
      <c r="M166">
        <v>5.4</v>
      </c>
    </row>
    <row r="167" spans="1:13" x14ac:dyDescent="0.25">
      <c r="A167" t="s">
        <v>178</v>
      </c>
      <c r="B167">
        <v>2.5000000000000001E-2</v>
      </c>
      <c r="C167">
        <v>2.5000000000000001E-2</v>
      </c>
      <c r="D167">
        <v>1.05</v>
      </c>
      <c r="E167">
        <v>8.5500000000000007</v>
      </c>
      <c r="F167">
        <v>19.074999999999999</v>
      </c>
      <c r="G167">
        <v>22.725000000000001</v>
      </c>
      <c r="H167">
        <v>23.85</v>
      </c>
      <c r="I167">
        <v>21.925000000000001</v>
      </c>
      <c r="J167">
        <v>18.75</v>
      </c>
      <c r="K167">
        <v>13.65</v>
      </c>
      <c r="L167">
        <v>4.4749999999999996</v>
      </c>
      <c r="M167">
        <v>0.9</v>
      </c>
    </row>
    <row r="168" spans="1:13" x14ac:dyDescent="0.25">
      <c r="A168" t="s">
        <v>179</v>
      </c>
      <c r="B168">
        <v>4.7249999999999996</v>
      </c>
      <c r="C168">
        <v>5.4749999999999996</v>
      </c>
      <c r="D168">
        <v>8.25</v>
      </c>
      <c r="E168">
        <v>13.074999999999999</v>
      </c>
      <c r="F168">
        <v>19.3</v>
      </c>
      <c r="G168">
        <v>21.024999999999999</v>
      </c>
      <c r="H168">
        <v>22.45</v>
      </c>
      <c r="I168">
        <v>21.25</v>
      </c>
      <c r="J168">
        <v>19.95</v>
      </c>
      <c r="K168">
        <v>17.324999999999999</v>
      </c>
      <c r="L168">
        <v>11.275</v>
      </c>
      <c r="M168">
        <v>6.375</v>
      </c>
    </row>
    <row r="169" spans="1:13" x14ac:dyDescent="0.25">
      <c r="A169" t="s">
        <v>180</v>
      </c>
      <c r="B169">
        <v>11.8</v>
      </c>
      <c r="C169">
        <v>11.7</v>
      </c>
      <c r="D169">
        <v>13.25</v>
      </c>
      <c r="E169">
        <v>15.175000000000001</v>
      </c>
      <c r="F169">
        <v>18.43333333</v>
      </c>
      <c r="G169">
        <v>20.75</v>
      </c>
      <c r="H169">
        <v>20.350000000000001</v>
      </c>
      <c r="I169">
        <v>20.774999999999999</v>
      </c>
      <c r="J169">
        <v>19.675000000000001</v>
      </c>
      <c r="K169">
        <v>16.850000000000001</v>
      </c>
      <c r="L169">
        <v>14.775</v>
      </c>
      <c r="M169">
        <v>11.95</v>
      </c>
    </row>
    <row r="170" spans="1:13" x14ac:dyDescent="0.25">
      <c r="A170" t="s">
        <v>181</v>
      </c>
      <c r="B170">
        <v>5.5</v>
      </c>
      <c r="C170">
        <v>7.45</v>
      </c>
      <c r="D170">
        <v>9.25</v>
      </c>
      <c r="E170">
        <v>12.275</v>
      </c>
      <c r="F170">
        <v>19.649999999999999</v>
      </c>
      <c r="G170">
        <v>21.35</v>
      </c>
      <c r="H170">
        <v>24.35</v>
      </c>
      <c r="I170">
        <v>23.7</v>
      </c>
      <c r="J170">
        <v>21.75</v>
      </c>
      <c r="K170">
        <v>18.975000000000001</v>
      </c>
      <c r="L170">
        <v>11.425000000000001</v>
      </c>
      <c r="M170">
        <v>6.45</v>
      </c>
    </row>
    <row r="171" spans="1:13" x14ac:dyDescent="0.25">
      <c r="A171" t="s">
        <v>182</v>
      </c>
      <c r="B171">
        <v>2.2000000000000002</v>
      </c>
      <c r="C171">
        <v>3.8</v>
      </c>
      <c r="D171">
        <v>6.3</v>
      </c>
      <c r="E171">
        <v>9.9749999999999996</v>
      </c>
      <c r="F171">
        <v>11.375</v>
      </c>
      <c r="G171">
        <v>12</v>
      </c>
      <c r="H171">
        <v>14.875</v>
      </c>
      <c r="I171">
        <v>15.275</v>
      </c>
      <c r="J171">
        <v>13.525</v>
      </c>
      <c r="K171">
        <v>8.7750000000000004</v>
      </c>
      <c r="L171">
        <v>6.2</v>
      </c>
      <c r="M171">
        <v>2.625</v>
      </c>
    </row>
    <row r="172" spans="1:13" x14ac:dyDescent="0.25">
      <c r="A172" t="s">
        <v>183</v>
      </c>
      <c r="B172">
        <v>5.6</v>
      </c>
      <c r="C172">
        <v>5.7249999999999996</v>
      </c>
      <c r="D172">
        <v>5.5250000000000004</v>
      </c>
      <c r="E172">
        <v>6.9</v>
      </c>
      <c r="F172">
        <v>10.225</v>
      </c>
      <c r="G172">
        <v>11.85</v>
      </c>
      <c r="H172">
        <v>12.25</v>
      </c>
      <c r="I172">
        <v>12.074999999999999</v>
      </c>
      <c r="J172">
        <v>10.775</v>
      </c>
      <c r="K172">
        <v>8.5749999999999993</v>
      </c>
      <c r="L172">
        <v>7.8250000000000002</v>
      </c>
      <c r="M172">
        <v>6.05</v>
      </c>
    </row>
    <row r="173" spans="1:13" x14ac:dyDescent="0.25">
      <c r="A173" t="s">
        <v>184</v>
      </c>
      <c r="B173">
        <v>13.824999999999999</v>
      </c>
      <c r="C173">
        <v>16.149999999999999</v>
      </c>
      <c r="D173">
        <v>18.100000000000001</v>
      </c>
      <c r="E173">
        <v>20.2</v>
      </c>
      <c r="F173">
        <v>24.125</v>
      </c>
      <c r="G173">
        <v>25.725000000000001</v>
      </c>
      <c r="H173">
        <v>27.35</v>
      </c>
      <c r="I173">
        <v>26.9</v>
      </c>
      <c r="J173">
        <v>25.55</v>
      </c>
      <c r="K173">
        <v>23.85</v>
      </c>
      <c r="L173">
        <v>17.55</v>
      </c>
      <c r="M173">
        <v>14</v>
      </c>
    </row>
    <row r="174" spans="1:13" x14ac:dyDescent="0.25">
      <c r="A174" t="s">
        <v>185</v>
      </c>
      <c r="B174">
        <v>12.3</v>
      </c>
      <c r="C174">
        <v>12.4</v>
      </c>
      <c r="D174">
        <v>14.2</v>
      </c>
      <c r="E174">
        <v>15.775</v>
      </c>
      <c r="F174">
        <v>18.649999999999999</v>
      </c>
      <c r="G174">
        <v>21.875</v>
      </c>
      <c r="H174">
        <v>24</v>
      </c>
      <c r="I174">
        <v>24</v>
      </c>
      <c r="J174">
        <v>23.6</v>
      </c>
      <c r="K174">
        <v>22.15</v>
      </c>
      <c r="L174">
        <v>17.574999999999999</v>
      </c>
      <c r="M174">
        <v>14.2</v>
      </c>
    </row>
    <row r="175" spans="1:13" x14ac:dyDescent="0.25">
      <c r="A175" t="s">
        <v>186</v>
      </c>
      <c r="B175">
        <v>3.9</v>
      </c>
      <c r="C175">
        <v>3.95</v>
      </c>
      <c r="D175">
        <v>6.15</v>
      </c>
      <c r="E175">
        <v>10.75</v>
      </c>
      <c r="F175">
        <v>17.574999999999999</v>
      </c>
      <c r="G175">
        <v>19.675000000000001</v>
      </c>
      <c r="H175">
        <v>21.074999999999999</v>
      </c>
      <c r="I175">
        <v>20.074999999999999</v>
      </c>
      <c r="J175">
        <v>18.100000000000001</v>
      </c>
      <c r="K175">
        <v>16.350000000000001</v>
      </c>
      <c r="L175">
        <v>11.125</v>
      </c>
      <c r="M175">
        <v>5.3</v>
      </c>
    </row>
    <row r="176" spans="1:13" x14ac:dyDescent="0.25">
      <c r="A176" t="s">
        <v>187</v>
      </c>
      <c r="B176">
        <v>7.45</v>
      </c>
      <c r="C176">
        <v>7.7750000000000004</v>
      </c>
      <c r="D176">
        <v>9.0749999999999993</v>
      </c>
      <c r="E176">
        <v>10.75</v>
      </c>
      <c r="F176">
        <v>14</v>
      </c>
      <c r="G176">
        <v>16.3</v>
      </c>
      <c r="H176">
        <v>17.95</v>
      </c>
      <c r="I176">
        <v>18.274999999999999</v>
      </c>
      <c r="J176">
        <v>16.274999999999999</v>
      </c>
      <c r="K176">
        <v>12.675000000000001</v>
      </c>
      <c r="L176">
        <v>10.425000000000001</v>
      </c>
      <c r="M176">
        <v>8.125</v>
      </c>
    </row>
    <row r="177" spans="1:13" x14ac:dyDescent="0.25">
      <c r="A177" t="s">
        <v>188</v>
      </c>
      <c r="B177">
        <v>6.9</v>
      </c>
      <c r="C177">
        <v>7.05</v>
      </c>
      <c r="D177">
        <v>6.8</v>
      </c>
      <c r="E177">
        <v>8.7750000000000004</v>
      </c>
      <c r="F177">
        <v>13.525</v>
      </c>
      <c r="G177">
        <v>17.324999999999999</v>
      </c>
      <c r="H177">
        <v>20.225000000000001</v>
      </c>
      <c r="I177">
        <v>20.725000000000001</v>
      </c>
      <c r="J177">
        <v>18.024999999999999</v>
      </c>
      <c r="K177">
        <v>12.1</v>
      </c>
      <c r="L177">
        <v>9.9250000000000007</v>
      </c>
      <c r="M177">
        <v>7.3</v>
      </c>
    </row>
    <row r="178" spans="1:13" x14ac:dyDescent="0.25">
      <c r="A178" t="s">
        <v>189</v>
      </c>
      <c r="B178">
        <v>7.5750000000000002</v>
      </c>
      <c r="C178">
        <v>7.7249999999999996</v>
      </c>
      <c r="D178">
        <v>7.7</v>
      </c>
      <c r="E178">
        <v>10.875</v>
      </c>
      <c r="F178">
        <v>16.05</v>
      </c>
      <c r="G178">
        <v>19.675000000000001</v>
      </c>
      <c r="H178">
        <v>22.45</v>
      </c>
      <c r="I178">
        <v>22.824999999999999</v>
      </c>
      <c r="J178">
        <v>19.524999999999999</v>
      </c>
      <c r="K178">
        <v>13.2</v>
      </c>
      <c r="L178">
        <v>10.475</v>
      </c>
      <c r="M178">
        <v>7.55</v>
      </c>
    </row>
    <row r="179" spans="1:13" x14ac:dyDescent="0.25">
      <c r="A179" t="s">
        <v>190</v>
      </c>
      <c r="B179">
        <v>7.375</v>
      </c>
      <c r="C179">
        <v>9.3000000000000007</v>
      </c>
      <c r="D179">
        <v>11.824999999999999</v>
      </c>
      <c r="E179">
        <v>16.125</v>
      </c>
      <c r="F179">
        <v>22.3</v>
      </c>
      <c r="G179">
        <v>25.45</v>
      </c>
      <c r="H179">
        <v>27.574999999999999</v>
      </c>
      <c r="I179">
        <v>25.65</v>
      </c>
      <c r="J179">
        <v>23.2</v>
      </c>
      <c r="K179">
        <v>20.824999999999999</v>
      </c>
      <c r="L179">
        <v>13.225</v>
      </c>
      <c r="M179">
        <v>7.45</v>
      </c>
    </row>
    <row r="180" spans="1:13" x14ac:dyDescent="0.25">
      <c r="A180" t="s">
        <v>191</v>
      </c>
      <c r="B180">
        <v>4.125</v>
      </c>
      <c r="C180">
        <v>5.35</v>
      </c>
      <c r="D180">
        <v>8.5250000000000004</v>
      </c>
      <c r="E180">
        <v>14.375</v>
      </c>
      <c r="F180">
        <v>20.3</v>
      </c>
      <c r="G180">
        <v>23.35</v>
      </c>
      <c r="H180">
        <v>24.824999999999999</v>
      </c>
      <c r="I180">
        <v>23.35</v>
      </c>
      <c r="J180">
        <v>22.25</v>
      </c>
      <c r="K180">
        <v>18.324999999999999</v>
      </c>
      <c r="L180">
        <v>10.85</v>
      </c>
      <c r="M180">
        <v>6.05</v>
      </c>
    </row>
    <row r="181" spans="1:13" x14ac:dyDescent="0.25">
      <c r="A181" t="s">
        <v>192</v>
      </c>
      <c r="B181">
        <v>10.1</v>
      </c>
      <c r="C181">
        <v>12.05</v>
      </c>
      <c r="D181">
        <v>12.775</v>
      </c>
      <c r="E181">
        <v>15.4</v>
      </c>
      <c r="F181">
        <v>18.425000000000001</v>
      </c>
      <c r="G181">
        <v>19.574999999999999</v>
      </c>
      <c r="H181">
        <v>21.7</v>
      </c>
      <c r="I181">
        <v>21.15</v>
      </c>
      <c r="J181">
        <v>20.399999999999999</v>
      </c>
      <c r="K181">
        <v>19.3</v>
      </c>
      <c r="L181">
        <v>13.275</v>
      </c>
      <c r="M181">
        <v>10.725</v>
      </c>
    </row>
    <row r="182" spans="1:13" x14ac:dyDescent="0.25">
      <c r="A182" t="s">
        <v>193</v>
      </c>
      <c r="B182">
        <v>4.875</v>
      </c>
      <c r="C182">
        <v>7.7750000000000004</v>
      </c>
      <c r="D182">
        <v>12.475</v>
      </c>
      <c r="E182">
        <v>18.2</v>
      </c>
      <c r="F182">
        <v>23.85</v>
      </c>
      <c r="G182">
        <v>29</v>
      </c>
      <c r="H182">
        <v>30.55</v>
      </c>
      <c r="I182">
        <v>27.925000000000001</v>
      </c>
      <c r="J182">
        <v>26.675000000000001</v>
      </c>
      <c r="K182">
        <v>22.55</v>
      </c>
      <c r="L182">
        <v>13.025</v>
      </c>
      <c r="M182">
        <v>7.65</v>
      </c>
    </row>
    <row r="183" spans="1:13" x14ac:dyDescent="0.25">
      <c r="A183" t="s">
        <v>194</v>
      </c>
      <c r="B183">
        <v>13.45</v>
      </c>
      <c r="C183">
        <v>15.65</v>
      </c>
      <c r="D183">
        <v>18.475000000000001</v>
      </c>
      <c r="E183">
        <v>20</v>
      </c>
      <c r="F183">
        <v>23.55</v>
      </c>
      <c r="G183">
        <v>25.175000000000001</v>
      </c>
      <c r="H183">
        <v>26.55</v>
      </c>
      <c r="I183">
        <v>26.324999999999999</v>
      </c>
      <c r="J183">
        <v>24.95</v>
      </c>
      <c r="K183">
        <v>23.024999999999999</v>
      </c>
      <c r="L183">
        <v>16.574999999999999</v>
      </c>
      <c r="M183">
        <v>13.35</v>
      </c>
    </row>
    <row r="184" spans="1:13" x14ac:dyDescent="0.25">
      <c r="A184" t="s">
        <v>195</v>
      </c>
      <c r="B184">
        <v>7.4249999999999998</v>
      </c>
      <c r="C184">
        <v>7.7249999999999996</v>
      </c>
      <c r="D184">
        <v>7.625</v>
      </c>
      <c r="E184">
        <v>9.8000000000000007</v>
      </c>
      <c r="F184">
        <v>12.5</v>
      </c>
      <c r="G184">
        <v>15.85</v>
      </c>
      <c r="H184">
        <v>16.425000000000001</v>
      </c>
      <c r="I184">
        <v>15.2</v>
      </c>
      <c r="J184">
        <v>15.925000000000001</v>
      </c>
      <c r="K184">
        <v>17.425000000000001</v>
      </c>
      <c r="L184">
        <v>12.824999999999999</v>
      </c>
      <c r="M184">
        <v>7.7</v>
      </c>
    </row>
    <row r="185" spans="1:13" x14ac:dyDescent="0.25">
      <c r="A185" t="s">
        <v>196</v>
      </c>
      <c r="B185">
        <v>4.8499999999999996</v>
      </c>
      <c r="C185">
        <v>4.9249999999999998</v>
      </c>
      <c r="D185">
        <v>6.8250000000000002</v>
      </c>
      <c r="E185">
        <v>11.1</v>
      </c>
      <c r="F185">
        <v>16.8</v>
      </c>
      <c r="G185">
        <v>17.925000000000001</v>
      </c>
      <c r="H185">
        <v>20</v>
      </c>
      <c r="I185">
        <v>20.6</v>
      </c>
      <c r="J185">
        <v>20.350000000000001</v>
      </c>
      <c r="K185">
        <v>17.8</v>
      </c>
      <c r="L185">
        <v>11.425000000000001</v>
      </c>
      <c r="M185">
        <v>6.1</v>
      </c>
    </row>
    <row r="186" spans="1:13" x14ac:dyDescent="0.25">
      <c r="A186" t="s">
        <v>197</v>
      </c>
      <c r="B186">
        <v>6.1749999999999998</v>
      </c>
      <c r="C186">
        <v>7.65</v>
      </c>
      <c r="D186">
        <v>9.4250000000000007</v>
      </c>
      <c r="E186">
        <v>14.1</v>
      </c>
      <c r="F186">
        <v>20.7</v>
      </c>
      <c r="G186">
        <v>21.375</v>
      </c>
      <c r="H186">
        <v>22.875</v>
      </c>
      <c r="I186">
        <v>21.8</v>
      </c>
      <c r="J186">
        <v>21.2</v>
      </c>
      <c r="K186">
        <v>19.100000000000001</v>
      </c>
      <c r="L186">
        <v>12.525</v>
      </c>
      <c r="M186">
        <v>6.85</v>
      </c>
    </row>
    <row r="187" spans="1:13" x14ac:dyDescent="0.25">
      <c r="A187" t="s">
        <v>198</v>
      </c>
      <c r="B187">
        <v>6.15</v>
      </c>
      <c r="C187">
        <v>7.75</v>
      </c>
      <c r="D187">
        <v>9.4250000000000007</v>
      </c>
      <c r="E187">
        <v>14.824999999999999</v>
      </c>
      <c r="F187">
        <v>21.675000000000001</v>
      </c>
      <c r="G187">
        <v>24.725000000000001</v>
      </c>
      <c r="H187">
        <v>26.65</v>
      </c>
      <c r="I187">
        <v>24.175000000000001</v>
      </c>
      <c r="J187">
        <v>23.524999999999999</v>
      </c>
      <c r="K187">
        <v>20.475000000000001</v>
      </c>
      <c r="L187">
        <v>11.75</v>
      </c>
      <c r="M187">
        <v>6.375</v>
      </c>
    </row>
    <row r="188" spans="1:13" x14ac:dyDescent="0.25">
      <c r="A188" t="s">
        <v>199</v>
      </c>
      <c r="B188">
        <v>3.25</v>
      </c>
      <c r="C188">
        <v>2.9249999999999998</v>
      </c>
      <c r="D188">
        <v>4.5999999999999996</v>
      </c>
      <c r="E188">
        <v>9.8249999999999993</v>
      </c>
      <c r="F188">
        <v>14.025</v>
      </c>
      <c r="G188">
        <v>17.149999999999999</v>
      </c>
      <c r="H188">
        <v>20.75</v>
      </c>
      <c r="I188">
        <v>21.65</v>
      </c>
      <c r="J188">
        <v>21.95</v>
      </c>
      <c r="K188">
        <v>18.774999999999999</v>
      </c>
      <c r="L188">
        <v>12.775</v>
      </c>
      <c r="M188">
        <v>6.0250000000000004</v>
      </c>
    </row>
    <row r="189" spans="1:13" x14ac:dyDescent="0.25">
      <c r="A189" t="s">
        <v>200</v>
      </c>
      <c r="B189">
        <v>4.9249999999999998</v>
      </c>
      <c r="C189">
        <v>5.5250000000000004</v>
      </c>
      <c r="D189">
        <v>8</v>
      </c>
      <c r="E189">
        <v>11.074999999999999</v>
      </c>
      <c r="F189">
        <v>16.475000000000001</v>
      </c>
      <c r="G189">
        <v>17.175000000000001</v>
      </c>
      <c r="H189">
        <v>19.100000000000001</v>
      </c>
      <c r="I189">
        <v>18.95</v>
      </c>
      <c r="J189">
        <v>17.7</v>
      </c>
      <c r="K189">
        <v>16.824999999999999</v>
      </c>
      <c r="L189">
        <v>11.03333333</v>
      </c>
      <c r="M189">
        <v>5.35</v>
      </c>
    </row>
    <row r="190" spans="1:13" x14ac:dyDescent="0.25">
      <c r="A190" t="s">
        <v>201</v>
      </c>
      <c r="B190">
        <v>3.35</v>
      </c>
      <c r="C190">
        <v>4.8</v>
      </c>
      <c r="D190">
        <v>7.4749999999999996</v>
      </c>
      <c r="E190">
        <v>10.225</v>
      </c>
      <c r="F190">
        <v>11.925000000000001</v>
      </c>
      <c r="G190">
        <v>16.05</v>
      </c>
      <c r="H190">
        <v>20.85</v>
      </c>
      <c r="I190">
        <v>20.725000000000001</v>
      </c>
      <c r="J190">
        <v>18.324999999999999</v>
      </c>
      <c r="K190">
        <v>10.8</v>
      </c>
      <c r="L190">
        <v>7.7</v>
      </c>
      <c r="M190">
        <v>2.7749999999999999</v>
      </c>
    </row>
    <row r="191" spans="1:13" x14ac:dyDescent="0.25">
      <c r="A191" t="s">
        <v>202</v>
      </c>
      <c r="B191">
        <v>10.675000000000001</v>
      </c>
      <c r="C191">
        <v>12.05</v>
      </c>
      <c r="D191">
        <v>14.15</v>
      </c>
      <c r="E191">
        <v>17.45</v>
      </c>
      <c r="F191">
        <v>22.25</v>
      </c>
      <c r="G191">
        <v>24.4</v>
      </c>
      <c r="H191">
        <v>26.574999999999999</v>
      </c>
      <c r="I191">
        <v>25.45</v>
      </c>
      <c r="J191">
        <v>24.725000000000001</v>
      </c>
      <c r="K191">
        <v>22.85</v>
      </c>
      <c r="L191">
        <v>16.425000000000001</v>
      </c>
      <c r="M191">
        <v>12.15</v>
      </c>
    </row>
    <row r="192" spans="1:13" x14ac:dyDescent="0.25">
      <c r="A192" t="s">
        <v>203</v>
      </c>
      <c r="B192">
        <v>5.45</v>
      </c>
      <c r="C192">
        <v>5.5750000000000002</v>
      </c>
      <c r="D192">
        <v>6.35</v>
      </c>
      <c r="E192">
        <v>8.7750000000000004</v>
      </c>
      <c r="F192">
        <v>10.625</v>
      </c>
      <c r="G192">
        <v>13.225</v>
      </c>
      <c r="H192">
        <v>15.525</v>
      </c>
      <c r="I192">
        <v>15.824999999999999</v>
      </c>
      <c r="J192">
        <v>11.3</v>
      </c>
      <c r="K192">
        <v>10.375</v>
      </c>
      <c r="L192">
        <v>9.125</v>
      </c>
      <c r="M192">
        <v>6.9749999999999996</v>
      </c>
    </row>
    <row r="193" spans="1:13" x14ac:dyDescent="0.25">
      <c r="A193" t="s">
        <v>204</v>
      </c>
      <c r="B193">
        <v>7.6</v>
      </c>
      <c r="C193">
        <v>7.7750000000000004</v>
      </c>
      <c r="D193">
        <v>7.7750000000000004</v>
      </c>
      <c r="E193">
        <v>10.65</v>
      </c>
      <c r="F193">
        <v>15.8</v>
      </c>
      <c r="G193">
        <v>19.75</v>
      </c>
      <c r="H193">
        <v>23.1</v>
      </c>
      <c r="I193">
        <v>23.675000000000001</v>
      </c>
      <c r="J193">
        <v>20.675000000000001</v>
      </c>
      <c r="K193">
        <v>13.975</v>
      </c>
      <c r="L193">
        <v>10.5</v>
      </c>
      <c r="M193">
        <v>7.75</v>
      </c>
    </row>
    <row r="194" spans="1:13" x14ac:dyDescent="0.25">
      <c r="A194" t="s">
        <v>205</v>
      </c>
      <c r="B194">
        <v>5.05</v>
      </c>
      <c r="C194">
        <v>5.0999999999999996</v>
      </c>
      <c r="D194">
        <v>5.35</v>
      </c>
      <c r="E194">
        <v>6.9249999999999998</v>
      </c>
      <c r="F194">
        <v>10.775</v>
      </c>
      <c r="G194">
        <v>13.025</v>
      </c>
      <c r="H194">
        <v>14.4</v>
      </c>
      <c r="I194">
        <v>14.675000000000001</v>
      </c>
      <c r="J194">
        <v>12.85</v>
      </c>
      <c r="K194">
        <v>9.375</v>
      </c>
      <c r="L194">
        <v>7.9</v>
      </c>
      <c r="M194">
        <v>5.5750000000000002</v>
      </c>
    </row>
    <row r="195" spans="1:13" x14ac:dyDescent="0.25">
      <c r="A195" t="s">
        <v>206</v>
      </c>
      <c r="B195">
        <v>5.7249999999999996</v>
      </c>
      <c r="C195">
        <v>5.8250000000000002</v>
      </c>
      <c r="D195">
        <v>7.8</v>
      </c>
      <c r="E195">
        <v>10.55</v>
      </c>
      <c r="F195">
        <v>12.35</v>
      </c>
      <c r="G195">
        <v>13.75</v>
      </c>
      <c r="H195">
        <v>13.8</v>
      </c>
      <c r="I195">
        <v>13.824999999999999</v>
      </c>
      <c r="J195">
        <v>14.15</v>
      </c>
      <c r="K195">
        <v>13.824999999999999</v>
      </c>
      <c r="L195">
        <v>11.225</v>
      </c>
      <c r="M195">
        <v>7.7</v>
      </c>
    </row>
    <row r="196" spans="1:13" x14ac:dyDescent="0.25">
      <c r="A196" t="s">
        <v>207</v>
      </c>
      <c r="B196">
        <v>13.775</v>
      </c>
      <c r="C196">
        <v>16</v>
      </c>
      <c r="D196">
        <v>18.375</v>
      </c>
      <c r="E196">
        <v>21.375</v>
      </c>
      <c r="F196">
        <v>25.9</v>
      </c>
      <c r="G196">
        <v>27.324999999999999</v>
      </c>
      <c r="H196">
        <v>29.324999999999999</v>
      </c>
      <c r="I196">
        <v>28.85</v>
      </c>
      <c r="J196">
        <v>27.4</v>
      </c>
      <c r="K196">
        <v>24.925000000000001</v>
      </c>
      <c r="L196">
        <v>18.324999999999999</v>
      </c>
      <c r="M196">
        <v>13.8</v>
      </c>
    </row>
    <row r="197" spans="1:13" x14ac:dyDescent="0.25">
      <c r="A197" t="s">
        <v>208</v>
      </c>
      <c r="B197">
        <v>4.95</v>
      </c>
      <c r="C197">
        <v>5.2249999999999996</v>
      </c>
      <c r="D197">
        <v>7.625</v>
      </c>
      <c r="E197">
        <v>11.975</v>
      </c>
      <c r="F197">
        <v>19.350000000000001</v>
      </c>
      <c r="G197">
        <v>22.55</v>
      </c>
      <c r="H197">
        <v>23.85</v>
      </c>
      <c r="I197">
        <v>24.875</v>
      </c>
      <c r="J197">
        <v>23</v>
      </c>
      <c r="K197">
        <v>18.399999999999999</v>
      </c>
      <c r="L197">
        <v>10.199999999999999</v>
      </c>
      <c r="M197">
        <v>5.15</v>
      </c>
    </row>
    <row r="198" spans="1:13" x14ac:dyDescent="0.25">
      <c r="A198" t="s">
        <v>209</v>
      </c>
      <c r="B198">
        <v>13.074999999999999</v>
      </c>
      <c r="C198">
        <v>15.824999999999999</v>
      </c>
      <c r="D198">
        <v>18.100000000000001</v>
      </c>
      <c r="E198">
        <v>19.774999999999999</v>
      </c>
      <c r="F198">
        <v>24.3</v>
      </c>
      <c r="G198">
        <v>25.55</v>
      </c>
      <c r="H198">
        <v>27.475000000000001</v>
      </c>
      <c r="I198">
        <v>27.15</v>
      </c>
      <c r="J198">
        <v>25.5</v>
      </c>
      <c r="K198">
        <v>23.375</v>
      </c>
      <c r="L198">
        <v>16.7</v>
      </c>
      <c r="M198">
        <v>13.125</v>
      </c>
    </row>
    <row r="199" spans="1:13" x14ac:dyDescent="0.25">
      <c r="A199" t="s">
        <v>210</v>
      </c>
      <c r="B199">
        <v>2.5</v>
      </c>
      <c r="C199">
        <v>4.0250000000000004</v>
      </c>
      <c r="D199">
        <v>6</v>
      </c>
      <c r="E199">
        <v>7.875</v>
      </c>
      <c r="F199">
        <v>8.7249999999999996</v>
      </c>
      <c r="G199">
        <v>12.074999999999999</v>
      </c>
      <c r="H199">
        <v>19.774999999999999</v>
      </c>
      <c r="I199">
        <v>21.35</v>
      </c>
      <c r="J199">
        <v>18.774999999999999</v>
      </c>
      <c r="K199">
        <v>11.3</v>
      </c>
      <c r="L199">
        <v>6.65</v>
      </c>
      <c r="M199">
        <v>1.95</v>
      </c>
    </row>
    <row r="200" spans="1:13" x14ac:dyDescent="0.25">
      <c r="A200" t="s">
        <v>211</v>
      </c>
      <c r="B200">
        <v>3.9750000000000001</v>
      </c>
      <c r="C200">
        <v>3.7</v>
      </c>
      <c r="D200">
        <v>5.75</v>
      </c>
      <c r="E200">
        <v>11.025</v>
      </c>
      <c r="F200">
        <v>17.8</v>
      </c>
      <c r="G200">
        <v>21.2</v>
      </c>
      <c r="H200">
        <v>24.5</v>
      </c>
      <c r="I200">
        <v>22.125</v>
      </c>
      <c r="J200">
        <v>20.425000000000001</v>
      </c>
      <c r="K200">
        <v>17.125</v>
      </c>
      <c r="L200">
        <v>10.6</v>
      </c>
      <c r="M200">
        <v>4.9749999999999996</v>
      </c>
    </row>
    <row r="201" spans="1:13" x14ac:dyDescent="0.25">
      <c r="A201" t="s">
        <v>212</v>
      </c>
      <c r="B201">
        <v>3.9750000000000001</v>
      </c>
      <c r="C201">
        <v>4.3</v>
      </c>
      <c r="D201">
        <v>6.2</v>
      </c>
      <c r="E201">
        <v>10.875</v>
      </c>
      <c r="F201">
        <v>16.125</v>
      </c>
      <c r="G201">
        <v>17.475000000000001</v>
      </c>
      <c r="H201">
        <v>17.975000000000001</v>
      </c>
      <c r="I201">
        <v>16.45</v>
      </c>
      <c r="J201">
        <v>15.475</v>
      </c>
      <c r="K201">
        <v>13.125</v>
      </c>
      <c r="L201">
        <v>7.2750000000000004</v>
      </c>
      <c r="M201">
        <v>5.4749999999999996</v>
      </c>
    </row>
    <row r="202" spans="1:13" x14ac:dyDescent="0.25">
      <c r="A202" t="s">
        <v>213</v>
      </c>
      <c r="B202">
        <v>3.45</v>
      </c>
      <c r="C202">
        <v>3.75</v>
      </c>
      <c r="D202">
        <v>6.625</v>
      </c>
      <c r="E202">
        <v>10.95</v>
      </c>
      <c r="F202">
        <v>13.6</v>
      </c>
      <c r="G202">
        <v>18.225000000000001</v>
      </c>
      <c r="H202">
        <v>22.05</v>
      </c>
      <c r="I202">
        <v>24.324999999999999</v>
      </c>
      <c r="J202">
        <v>23.375</v>
      </c>
      <c r="K202">
        <v>20.574999999999999</v>
      </c>
      <c r="L202">
        <v>12.425000000000001</v>
      </c>
      <c r="M202">
        <v>5.5750000000000002</v>
      </c>
    </row>
    <row r="203" spans="1:13" x14ac:dyDescent="0.25">
      <c r="A203" t="s">
        <v>214</v>
      </c>
      <c r="B203">
        <v>10.6</v>
      </c>
      <c r="C203">
        <v>13.7</v>
      </c>
      <c r="D203">
        <v>17.55</v>
      </c>
      <c r="E203">
        <v>21.9</v>
      </c>
      <c r="F203">
        <v>25.8</v>
      </c>
      <c r="G203">
        <v>28.15</v>
      </c>
      <c r="H203">
        <v>31.25</v>
      </c>
      <c r="I203">
        <v>28.5</v>
      </c>
      <c r="J203">
        <v>26.925000000000001</v>
      </c>
      <c r="K203">
        <v>24.2</v>
      </c>
      <c r="L203">
        <v>16.574999999999999</v>
      </c>
      <c r="M203">
        <v>11.05</v>
      </c>
    </row>
    <row r="204" spans="1:13" x14ac:dyDescent="0.25">
      <c r="A204" t="s">
        <v>215</v>
      </c>
      <c r="B204">
        <v>5.45</v>
      </c>
      <c r="C204">
        <v>5.6</v>
      </c>
      <c r="D204">
        <v>7.7</v>
      </c>
      <c r="E204">
        <v>11.75</v>
      </c>
      <c r="F204">
        <v>18.574999999999999</v>
      </c>
      <c r="G204">
        <v>21.9</v>
      </c>
      <c r="H204">
        <v>24.324999999999999</v>
      </c>
      <c r="I204">
        <v>22.175000000000001</v>
      </c>
      <c r="J204">
        <v>20.574999999999999</v>
      </c>
      <c r="K204">
        <v>17.399999999999999</v>
      </c>
      <c r="L204">
        <v>9.9250000000000007</v>
      </c>
      <c r="M204">
        <v>5.25</v>
      </c>
    </row>
    <row r="205" spans="1:13" x14ac:dyDescent="0.25">
      <c r="A205" t="s">
        <v>216</v>
      </c>
      <c r="B205">
        <v>1.3</v>
      </c>
      <c r="C205">
        <v>1.375</v>
      </c>
      <c r="D205">
        <v>1.7250000000000001</v>
      </c>
      <c r="E205">
        <v>5.0250000000000004</v>
      </c>
      <c r="F205">
        <v>10.75</v>
      </c>
      <c r="G205">
        <v>14.275</v>
      </c>
      <c r="H205">
        <v>15.15</v>
      </c>
      <c r="I205">
        <v>15.975</v>
      </c>
      <c r="J205">
        <v>16.774999999999999</v>
      </c>
      <c r="K205">
        <v>15.875</v>
      </c>
      <c r="L205">
        <v>8.5749999999999993</v>
      </c>
      <c r="M205">
        <v>2.25</v>
      </c>
    </row>
    <row r="206" spans="1:13" x14ac:dyDescent="0.25">
      <c r="A206" t="s">
        <v>217</v>
      </c>
      <c r="B206">
        <v>8.5250000000000004</v>
      </c>
      <c r="C206">
        <v>9.625</v>
      </c>
      <c r="D206">
        <v>11.05</v>
      </c>
      <c r="E206">
        <v>15.3</v>
      </c>
      <c r="F206">
        <v>18.774999999999999</v>
      </c>
      <c r="G206">
        <v>21.05</v>
      </c>
      <c r="H206">
        <v>23</v>
      </c>
      <c r="I206">
        <v>23.675000000000001</v>
      </c>
      <c r="J206">
        <v>21.824999999999999</v>
      </c>
      <c r="K206">
        <v>17.600000000000001</v>
      </c>
      <c r="L206">
        <v>13.1</v>
      </c>
      <c r="M206">
        <v>8.2249999999999996</v>
      </c>
    </row>
    <row r="207" spans="1:13" x14ac:dyDescent="0.25">
      <c r="A207" t="s">
        <v>218</v>
      </c>
      <c r="B207">
        <v>9.6</v>
      </c>
      <c r="C207">
        <v>10.133333329999999</v>
      </c>
      <c r="D207">
        <v>11.93333333</v>
      </c>
      <c r="E207">
        <v>15.866666670000001</v>
      </c>
      <c r="F207">
        <v>19.675000000000001</v>
      </c>
      <c r="G207">
        <v>23.475000000000001</v>
      </c>
      <c r="H207">
        <v>25.475000000000001</v>
      </c>
      <c r="I207">
        <v>24.425000000000001</v>
      </c>
      <c r="J207">
        <v>23.524999999999999</v>
      </c>
      <c r="K207">
        <v>21.324999999999999</v>
      </c>
      <c r="L207">
        <v>14.925000000000001</v>
      </c>
      <c r="M207">
        <v>10.95</v>
      </c>
    </row>
    <row r="208" spans="1:13" x14ac:dyDescent="0.25">
      <c r="A208" t="s">
        <v>219</v>
      </c>
      <c r="B208">
        <v>7.625</v>
      </c>
      <c r="C208">
        <v>8.875</v>
      </c>
      <c r="D208">
        <v>10.8</v>
      </c>
      <c r="E208">
        <v>13.125</v>
      </c>
      <c r="F208">
        <v>17.149999999999999</v>
      </c>
      <c r="G208">
        <v>18.3</v>
      </c>
      <c r="H208">
        <v>19.100000000000001</v>
      </c>
      <c r="I208">
        <v>18.675000000000001</v>
      </c>
      <c r="J208">
        <v>17.324999999999999</v>
      </c>
      <c r="K208">
        <v>13.925000000000001</v>
      </c>
      <c r="L208">
        <v>12.15</v>
      </c>
      <c r="M208">
        <v>9.7750000000000004</v>
      </c>
    </row>
    <row r="209" spans="1:13" x14ac:dyDescent="0.25">
      <c r="A209" t="s">
        <v>220</v>
      </c>
      <c r="B209">
        <v>5.7</v>
      </c>
      <c r="C209">
        <v>6.25</v>
      </c>
      <c r="D209">
        <v>9.875</v>
      </c>
      <c r="E209">
        <v>15.675000000000001</v>
      </c>
      <c r="F209">
        <v>24</v>
      </c>
      <c r="G209">
        <v>27.725000000000001</v>
      </c>
      <c r="H209">
        <v>29.15</v>
      </c>
      <c r="I209">
        <v>26.975000000000001</v>
      </c>
      <c r="J209">
        <v>25.225000000000001</v>
      </c>
      <c r="K209">
        <v>21.25</v>
      </c>
      <c r="L209">
        <v>11.475</v>
      </c>
      <c r="M209">
        <v>6.5</v>
      </c>
    </row>
    <row r="210" spans="1:13" x14ac:dyDescent="0.25">
      <c r="A210" t="s">
        <v>221</v>
      </c>
      <c r="B210">
        <v>5.9749999999999996</v>
      </c>
      <c r="C210">
        <v>5.2</v>
      </c>
      <c r="D210">
        <v>7</v>
      </c>
      <c r="E210">
        <v>10.9</v>
      </c>
      <c r="F210">
        <v>14.1</v>
      </c>
      <c r="G210">
        <v>15.475</v>
      </c>
      <c r="H210">
        <v>15.324999999999999</v>
      </c>
      <c r="I210">
        <v>16.2</v>
      </c>
      <c r="J210">
        <v>17.375</v>
      </c>
      <c r="K210">
        <v>16.975000000000001</v>
      </c>
      <c r="L210">
        <v>14.625</v>
      </c>
      <c r="M210">
        <v>10.4</v>
      </c>
    </row>
    <row r="211" spans="1:13" x14ac:dyDescent="0.25">
      <c r="A211" t="s">
        <v>222</v>
      </c>
      <c r="B211">
        <v>7.7</v>
      </c>
      <c r="C211">
        <v>8.0749999999999993</v>
      </c>
      <c r="D211">
        <v>7.9749999999999996</v>
      </c>
      <c r="E211">
        <v>9.4749999999999996</v>
      </c>
      <c r="F211">
        <v>11.3</v>
      </c>
      <c r="G211">
        <v>13.074999999999999</v>
      </c>
      <c r="H211">
        <v>14.725</v>
      </c>
      <c r="I211">
        <v>17.024999999999999</v>
      </c>
      <c r="J211">
        <v>19.975000000000001</v>
      </c>
      <c r="K211">
        <v>18.149999999999999</v>
      </c>
      <c r="L211">
        <v>11.775</v>
      </c>
      <c r="M211">
        <v>7.5750000000000002</v>
      </c>
    </row>
    <row r="212" spans="1:13" x14ac:dyDescent="0.25">
      <c r="A212" t="s">
        <v>223</v>
      </c>
      <c r="B212">
        <v>0.47499999999999998</v>
      </c>
      <c r="C212">
        <v>0.52500000000000002</v>
      </c>
      <c r="D212">
        <v>1.75</v>
      </c>
      <c r="E212">
        <v>5.75</v>
      </c>
      <c r="F212">
        <v>16.95</v>
      </c>
      <c r="G212">
        <v>22.4</v>
      </c>
      <c r="H212">
        <v>25.05</v>
      </c>
      <c r="I212">
        <v>24.3</v>
      </c>
      <c r="J212">
        <v>19.600000000000001</v>
      </c>
      <c r="K212">
        <v>14</v>
      </c>
      <c r="L212">
        <v>5.5750000000000002</v>
      </c>
      <c r="M212">
        <v>1.675</v>
      </c>
    </row>
    <row r="213" spans="1:13" x14ac:dyDescent="0.25">
      <c r="A213" t="s">
        <v>224</v>
      </c>
      <c r="B213">
        <v>4.25</v>
      </c>
      <c r="C213">
        <v>5.35</v>
      </c>
      <c r="D213">
        <v>8.1750000000000007</v>
      </c>
      <c r="E213">
        <v>13.125</v>
      </c>
      <c r="F213">
        <v>18.100000000000001</v>
      </c>
      <c r="G213">
        <v>21.9</v>
      </c>
      <c r="H213">
        <v>24.45</v>
      </c>
      <c r="I213">
        <v>25.524999999999999</v>
      </c>
      <c r="J213">
        <v>24.375</v>
      </c>
      <c r="K213">
        <v>21.5</v>
      </c>
      <c r="L213">
        <v>12.85</v>
      </c>
      <c r="M213">
        <v>5.875</v>
      </c>
    </row>
    <row r="214" spans="1:13" x14ac:dyDescent="0.25">
      <c r="A214" t="s">
        <v>225</v>
      </c>
      <c r="B214">
        <v>5.0750000000000002</v>
      </c>
      <c r="C214">
        <v>6.2</v>
      </c>
      <c r="D214">
        <v>8.9499999999999993</v>
      </c>
      <c r="E214">
        <v>13.275</v>
      </c>
      <c r="F214">
        <v>19.2</v>
      </c>
      <c r="G214">
        <v>21.8</v>
      </c>
      <c r="H214">
        <v>24.2</v>
      </c>
      <c r="I214">
        <v>23.824999999999999</v>
      </c>
      <c r="J214">
        <v>22.425000000000001</v>
      </c>
      <c r="K214">
        <v>19.524999999999999</v>
      </c>
      <c r="L214">
        <v>10.3</v>
      </c>
      <c r="M214">
        <v>5.7750000000000004</v>
      </c>
    </row>
    <row r="215" spans="1:13" x14ac:dyDescent="0.25">
      <c r="A215" t="s">
        <v>226</v>
      </c>
      <c r="B215">
        <v>3.2</v>
      </c>
      <c r="C215">
        <v>3.7</v>
      </c>
      <c r="D215">
        <v>6</v>
      </c>
      <c r="E215">
        <v>12.925000000000001</v>
      </c>
      <c r="F215">
        <v>19.824999999999999</v>
      </c>
      <c r="G215">
        <v>23.55</v>
      </c>
      <c r="H215">
        <v>26.175000000000001</v>
      </c>
      <c r="I215">
        <v>24.45</v>
      </c>
      <c r="J215">
        <v>22.324999999999999</v>
      </c>
      <c r="K215">
        <v>18.375</v>
      </c>
      <c r="L215">
        <v>10.9</v>
      </c>
      <c r="M215">
        <v>4.2750000000000004</v>
      </c>
    </row>
    <row r="216" spans="1:13" x14ac:dyDescent="0.25">
      <c r="A216" t="s">
        <v>227</v>
      </c>
      <c r="B216">
        <v>5.9249999999999998</v>
      </c>
      <c r="C216">
        <v>7.8250000000000002</v>
      </c>
      <c r="D216">
        <v>10.3</v>
      </c>
      <c r="E216">
        <v>14.25</v>
      </c>
      <c r="F216">
        <v>21.175000000000001</v>
      </c>
      <c r="G216">
        <v>23.225000000000001</v>
      </c>
      <c r="H216">
        <v>25</v>
      </c>
      <c r="I216">
        <v>24.9</v>
      </c>
      <c r="J216">
        <v>23.225000000000001</v>
      </c>
      <c r="K216">
        <v>20.350000000000001</v>
      </c>
      <c r="L216">
        <v>12.35</v>
      </c>
      <c r="M216">
        <v>6.35</v>
      </c>
    </row>
    <row r="217" spans="1:13" x14ac:dyDescent="0.25">
      <c r="A217" t="s">
        <v>228</v>
      </c>
      <c r="B217">
        <v>7.9</v>
      </c>
      <c r="C217">
        <v>8.7333333329999991</v>
      </c>
      <c r="D217">
        <v>12.125</v>
      </c>
      <c r="E217">
        <v>17.3</v>
      </c>
      <c r="F217">
        <v>21.524999999999999</v>
      </c>
      <c r="G217">
        <v>24.45</v>
      </c>
      <c r="H217">
        <v>27.274999999999999</v>
      </c>
      <c r="I217">
        <v>25.75</v>
      </c>
      <c r="J217">
        <v>23.55</v>
      </c>
      <c r="K217">
        <v>20.45</v>
      </c>
      <c r="L217">
        <v>14.05</v>
      </c>
      <c r="M217">
        <v>8.6999999999999993</v>
      </c>
    </row>
    <row r="218" spans="1:13" x14ac:dyDescent="0.25">
      <c r="A218" t="s">
        <v>229</v>
      </c>
      <c r="B218">
        <v>6.5250000000000004</v>
      </c>
      <c r="C218">
        <v>7.5250000000000004</v>
      </c>
      <c r="D218">
        <v>10.725</v>
      </c>
      <c r="E218">
        <v>14.3</v>
      </c>
      <c r="F218">
        <v>19.350000000000001</v>
      </c>
      <c r="G218">
        <v>22.15</v>
      </c>
      <c r="H218">
        <v>23.725000000000001</v>
      </c>
      <c r="I218">
        <v>23.25</v>
      </c>
      <c r="J218">
        <v>21.95</v>
      </c>
      <c r="K218">
        <v>19.75</v>
      </c>
      <c r="L218">
        <v>12.275</v>
      </c>
      <c r="M218">
        <v>6.625</v>
      </c>
    </row>
    <row r="219" spans="1:13" x14ac:dyDescent="0.25">
      <c r="A219" t="s">
        <v>230</v>
      </c>
      <c r="B219">
        <v>6.1</v>
      </c>
      <c r="C219">
        <v>6.35</v>
      </c>
      <c r="D219">
        <v>6.9749999999999996</v>
      </c>
      <c r="E219">
        <v>8.375</v>
      </c>
      <c r="F219">
        <v>9.4</v>
      </c>
      <c r="G219">
        <v>9.9749999999999996</v>
      </c>
      <c r="H219">
        <v>10.1</v>
      </c>
      <c r="I219">
        <v>9.9749999999999996</v>
      </c>
      <c r="J219">
        <v>9.0500000000000007</v>
      </c>
      <c r="K219">
        <v>7.875</v>
      </c>
      <c r="L219">
        <v>7.2</v>
      </c>
      <c r="M219">
        <v>6.15</v>
      </c>
    </row>
    <row r="220" spans="1:13" x14ac:dyDescent="0.25">
      <c r="A220" t="s">
        <v>231</v>
      </c>
      <c r="B220">
        <v>7.35</v>
      </c>
      <c r="C220">
        <v>9.8000000000000007</v>
      </c>
      <c r="D220">
        <v>12.225</v>
      </c>
      <c r="E220">
        <v>17.5</v>
      </c>
      <c r="F220">
        <v>22.074999999999999</v>
      </c>
      <c r="G220">
        <v>25.375</v>
      </c>
      <c r="H220">
        <v>28.475000000000001</v>
      </c>
      <c r="I220">
        <v>26.65</v>
      </c>
      <c r="J220">
        <v>24.475000000000001</v>
      </c>
      <c r="K220">
        <v>20.9</v>
      </c>
      <c r="L220">
        <v>14.25</v>
      </c>
      <c r="M220">
        <v>8.5250000000000004</v>
      </c>
    </row>
    <row r="221" spans="1:13" x14ac:dyDescent="0.25">
      <c r="A221" t="s">
        <v>232</v>
      </c>
      <c r="B221">
        <v>1.25</v>
      </c>
      <c r="C221">
        <v>2.375</v>
      </c>
      <c r="D221">
        <v>5.3250000000000002</v>
      </c>
      <c r="E221">
        <v>12.05</v>
      </c>
      <c r="F221">
        <v>19.925000000000001</v>
      </c>
      <c r="G221">
        <v>22.875</v>
      </c>
      <c r="H221">
        <v>25</v>
      </c>
      <c r="I221">
        <v>22.475000000000001</v>
      </c>
      <c r="J221">
        <v>20.774999999999999</v>
      </c>
      <c r="K221">
        <v>15.95</v>
      </c>
      <c r="L221">
        <v>7.6749999999999998</v>
      </c>
      <c r="M221">
        <v>4.0750000000000002</v>
      </c>
    </row>
    <row r="222" spans="1:13" x14ac:dyDescent="0.25">
      <c r="A222" t="s">
        <v>233</v>
      </c>
      <c r="B222">
        <v>4.5999999999999996</v>
      </c>
      <c r="C222">
        <v>6.3</v>
      </c>
      <c r="D222">
        <v>9.3000000000000007</v>
      </c>
      <c r="E222">
        <v>13.525</v>
      </c>
      <c r="F222">
        <v>19.649999999999999</v>
      </c>
      <c r="G222">
        <v>23.45</v>
      </c>
      <c r="H222">
        <v>25.3</v>
      </c>
      <c r="I222">
        <v>24.824999999999999</v>
      </c>
      <c r="J222">
        <v>22.175000000000001</v>
      </c>
      <c r="K222">
        <v>19.925000000000001</v>
      </c>
      <c r="L222">
        <v>11.866666670000001</v>
      </c>
      <c r="M222">
        <v>6</v>
      </c>
    </row>
    <row r="223" spans="1:13" x14ac:dyDescent="0.25">
      <c r="A223" t="s">
        <v>234</v>
      </c>
      <c r="B223">
        <v>4.6500000000000004</v>
      </c>
      <c r="C223">
        <v>5.95</v>
      </c>
      <c r="D223">
        <v>8.7750000000000004</v>
      </c>
      <c r="E223">
        <v>13.175000000000001</v>
      </c>
      <c r="F223">
        <v>17.850000000000001</v>
      </c>
      <c r="G223">
        <v>21.024999999999999</v>
      </c>
      <c r="H223">
        <v>24.074999999999999</v>
      </c>
      <c r="I223">
        <v>24.05</v>
      </c>
      <c r="J223">
        <v>22.225000000000001</v>
      </c>
      <c r="K223">
        <v>19.25</v>
      </c>
      <c r="L223">
        <v>11.5</v>
      </c>
      <c r="M223">
        <v>5.25</v>
      </c>
    </row>
    <row r="224" spans="1:13" x14ac:dyDescent="0.25">
      <c r="A224" t="s">
        <v>235</v>
      </c>
      <c r="B224">
        <v>6.2750000000000004</v>
      </c>
      <c r="C224">
        <v>7.9</v>
      </c>
      <c r="D224">
        <v>10.225</v>
      </c>
      <c r="E224">
        <v>14.975</v>
      </c>
      <c r="F224">
        <v>23.324999999999999</v>
      </c>
      <c r="G224">
        <v>25.05</v>
      </c>
      <c r="H224">
        <v>27.274999999999999</v>
      </c>
      <c r="I224">
        <v>26.975000000000001</v>
      </c>
      <c r="J224">
        <v>24.6</v>
      </c>
      <c r="K224">
        <v>21.2</v>
      </c>
      <c r="L224">
        <v>12.525</v>
      </c>
      <c r="M224">
        <v>6.5750000000000002</v>
      </c>
    </row>
    <row r="225" spans="1:13" x14ac:dyDescent="0.25">
      <c r="A225" t="s">
        <v>236</v>
      </c>
      <c r="B225">
        <v>2.9</v>
      </c>
      <c r="C225">
        <v>4.2750000000000004</v>
      </c>
      <c r="D225">
        <v>7.4249999999999998</v>
      </c>
      <c r="E225">
        <v>13.25</v>
      </c>
      <c r="F225">
        <v>19.850000000000001</v>
      </c>
      <c r="G225">
        <v>21.524999999999999</v>
      </c>
      <c r="H225">
        <v>23.024999999999999</v>
      </c>
      <c r="I225">
        <v>21.05</v>
      </c>
      <c r="J225">
        <v>19.95</v>
      </c>
      <c r="K225">
        <v>16.074999999999999</v>
      </c>
      <c r="L225">
        <v>8.25</v>
      </c>
      <c r="M225">
        <v>5.2249999999999996</v>
      </c>
    </row>
    <row r="226" spans="1:13" x14ac:dyDescent="0.25">
      <c r="A226" t="s">
        <v>237</v>
      </c>
      <c r="B226">
        <v>4.5999999999999996</v>
      </c>
      <c r="C226">
        <v>4.875</v>
      </c>
      <c r="D226">
        <v>5.4249999999999998</v>
      </c>
      <c r="E226">
        <v>7.4749999999999996</v>
      </c>
      <c r="F226">
        <v>10.7</v>
      </c>
      <c r="G226">
        <v>13</v>
      </c>
      <c r="H226">
        <v>13.675000000000001</v>
      </c>
      <c r="I226">
        <v>13.225</v>
      </c>
      <c r="J226">
        <v>11.45</v>
      </c>
      <c r="K226">
        <v>8.1</v>
      </c>
      <c r="L226">
        <v>6.75</v>
      </c>
      <c r="M226">
        <v>4.375</v>
      </c>
    </row>
    <row r="227" spans="1:13" x14ac:dyDescent="0.25">
      <c r="A227" t="s">
        <v>238</v>
      </c>
      <c r="B227">
        <v>15.95</v>
      </c>
      <c r="C227">
        <v>18.574999999999999</v>
      </c>
      <c r="D227">
        <v>21.75</v>
      </c>
      <c r="E227">
        <v>23.15</v>
      </c>
      <c r="F227">
        <v>27.175000000000001</v>
      </c>
      <c r="G227">
        <v>28.725000000000001</v>
      </c>
      <c r="H227">
        <v>30</v>
      </c>
      <c r="I227">
        <v>29.975000000000001</v>
      </c>
      <c r="J227">
        <v>28.1</v>
      </c>
      <c r="K227">
        <v>25.8</v>
      </c>
      <c r="L227">
        <v>21</v>
      </c>
      <c r="M227">
        <v>17.625</v>
      </c>
    </row>
    <row r="228" spans="1:13" x14ac:dyDescent="0.25">
      <c r="A228" t="s">
        <v>239</v>
      </c>
      <c r="B228">
        <v>6</v>
      </c>
      <c r="C228">
        <v>7.75</v>
      </c>
      <c r="D228">
        <v>9.7750000000000004</v>
      </c>
      <c r="E228">
        <v>14.5</v>
      </c>
      <c r="F228">
        <v>20.875</v>
      </c>
      <c r="G228">
        <v>24</v>
      </c>
      <c r="H228">
        <v>25.774999999999999</v>
      </c>
      <c r="I228">
        <v>24.524999999999999</v>
      </c>
      <c r="J228">
        <v>22.875</v>
      </c>
      <c r="K228">
        <v>20.149999999999999</v>
      </c>
      <c r="L228">
        <v>11.475</v>
      </c>
      <c r="M228">
        <v>6</v>
      </c>
    </row>
    <row r="229" spans="1:13" x14ac:dyDescent="0.25">
      <c r="A229" t="s">
        <v>240</v>
      </c>
      <c r="B229">
        <v>5.9249999999999998</v>
      </c>
      <c r="C229">
        <v>6.2750000000000004</v>
      </c>
      <c r="D229">
        <v>6.6</v>
      </c>
      <c r="E229">
        <v>7.2</v>
      </c>
      <c r="F229">
        <v>8.2750000000000004</v>
      </c>
      <c r="G229">
        <v>9.85</v>
      </c>
      <c r="H229">
        <v>11.5</v>
      </c>
      <c r="I229">
        <v>14.25</v>
      </c>
      <c r="J229">
        <v>16.399999999999999</v>
      </c>
      <c r="K229">
        <v>15.975</v>
      </c>
      <c r="L229">
        <v>12.1</v>
      </c>
      <c r="M229">
        <v>8.35</v>
      </c>
    </row>
    <row r="230" spans="1:13" x14ac:dyDescent="0.25">
      <c r="A230" t="s">
        <v>241</v>
      </c>
      <c r="B230">
        <v>5.4249999999999998</v>
      </c>
      <c r="C230">
        <v>6.7750000000000004</v>
      </c>
      <c r="D230">
        <v>9.5250000000000004</v>
      </c>
      <c r="E230">
        <v>14.7</v>
      </c>
      <c r="F230">
        <v>21.125</v>
      </c>
      <c r="G230">
        <v>25.45</v>
      </c>
      <c r="H230">
        <v>27.55</v>
      </c>
      <c r="I230">
        <v>25.824999999999999</v>
      </c>
      <c r="J230">
        <v>23.7</v>
      </c>
      <c r="K230">
        <v>20.7</v>
      </c>
      <c r="L230">
        <v>12.125</v>
      </c>
      <c r="M230">
        <v>6.2249999999999996</v>
      </c>
    </row>
    <row r="231" spans="1:13" x14ac:dyDescent="0.25">
      <c r="A231" t="s">
        <v>242</v>
      </c>
      <c r="B231">
        <v>13.35</v>
      </c>
      <c r="C231">
        <v>14</v>
      </c>
      <c r="D231">
        <v>16.733333330000001</v>
      </c>
      <c r="E231">
        <v>21.05</v>
      </c>
      <c r="F231">
        <v>23.45</v>
      </c>
      <c r="G231">
        <v>26.1</v>
      </c>
      <c r="H231">
        <v>25.274999999999999</v>
      </c>
      <c r="I231">
        <v>25.75</v>
      </c>
      <c r="J231">
        <v>23.95</v>
      </c>
      <c r="K231">
        <v>19</v>
      </c>
      <c r="L231">
        <v>15.5</v>
      </c>
      <c r="M231">
        <v>13.05</v>
      </c>
    </row>
    <row r="232" spans="1:13" x14ac:dyDescent="0.25">
      <c r="A232" t="s">
        <v>243</v>
      </c>
      <c r="B232">
        <v>11</v>
      </c>
      <c r="C232">
        <v>13.625</v>
      </c>
      <c r="D232">
        <v>18.875</v>
      </c>
      <c r="E232">
        <v>20.524999999999999</v>
      </c>
      <c r="F232">
        <v>25.375</v>
      </c>
      <c r="G232">
        <v>27.274999999999999</v>
      </c>
      <c r="H232">
        <v>29.4</v>
      </c>
      <c r="I232">
        <v>28.366666670000001</v>
      </c>
      <c r="J232">
        <v>26.733333330000001</v>
      </c>
      <c r="K232">
        <v>23.725000000000001</v>
      </c>
      <c r="L232">
        <v>16.600000000000001</v>
      </c>
      <c r="M232">
        <v>13.3</v>
      </c>
    </row>
    <row r="233" spans="1:13" x14ac:dyDescent="0.25">
      <c r="A233" t="s">
        <v>244</v>
      </c>
      <c r="B233">
        <v>3.9249999999999998</v>
      </c>
      <c r="C233">
        <v>4.45</v>
      </c>
      <c r="D233">
        <v>5.55</v>
      </c>
      <c r="E233">
        <v>7.4249999999999998</v>
      </c>
      <c r="F233">
        <v>10.824999999999999</v>
      </c>
      <c r="G233">
        <v>13</v>
      </c>
      <c r="H233">
        <v>15.65</v>
      </c>
      <c r="I233">
        <v>18.149999999999999</v>
      </c>
      <c r="J233">
        <v>20.05</v>
      </c>
      <c r="K233">
        <v>20.175000000000001</v>
      </c>
      <c r="L233">
        <v>14.65</v>
      </c>
      <c r="M233">
        <v>7.45</v>
      </c>
    </row>
    <row r="234" spans="1:13" x14ac:dyDescent="0.25">
      <c r="A234" t="s">
        <v>245</v>
      </c>
      <c r="B234">
        <v>6.85</v>
      </c>
      <c r="C234">
        <v>7.1749999999999998</v>
      </c>
      <c r="D234">
        <v>10.675000000000001</v>
      </c>
      <c r="E234">
        <v>14.2</v>
      </c>
      <c r="F234">
        <v>16.425000000000001</v>
      </c>
      <c r="G234">
        <v>20.100000000000001</v>
      </c>
      <c r="H234">
        <v>22.024999999999999</v>
      </c>
      <c r="I234">
        <v>21.225000000000001</v>
      </c>
      <c r="J234">
        <v>18.274999999999999</v>
      </c>
      <c r="K234">
        <v>12.2</v>
      </c>
      <c r="L234">
        <v>9.5</v>
      </c>
      <c r="M234">
        <v>6.2249999999999996</v>
      </c>
    </row>
    <row r="235" spans="1:13" x14ac:dyDescent="0.25">
      <c r="A235" t="s">
        <v>246</v>
      </c>
      <c r="B235">
        <v>4.4249999999999998</v>
      </c>
      <c r="C235">
        <v>5.45</v>
      </c>
      <c r="D235">
        <v>7.7</v>
      </c>
      <c r="E235">
        <v>12.975</v>
      </c>
      <c r="F235">
        <v>21.824999999999999</v>
      </c>
      <c r="G235">
        <v>24.725000000000001</v>
      </c>
      <c r="H235">
        <v>26.35</v>
      </c>
      <c r="I235">
        <v>25.324999999999999</v>
      </c>
      <c r="J235">
        <v>23.85</v>
      </c>
      <c r="K235">
        <v>19.100000000000001</v>
      </c>
      <c r="L235">
        <v>10.725</v>
      </c>
      <c r="M235">
        <v>5.5250000000000004</v>
      </c>
    </row>
    <row r="236" spans="1:13" x14ac:dyDescent="0.25">
      <c r="A236" t="s">
        <v>247</v>
      </c>
      <c r="B236">
        <v>3.0750000000000002</v>
      </c>
      <c r="C236">
        <v>3.375</v>
      </c>
      <c r="D236">
        <v>5.85</v>
      </c>
      <c r="E236">
        <v>11.5</v>
      </c>
      <c r="F236">
        <v>18.324999999999999</v>
      </c>
      <c r="G236">
        <v>22.024999999999999</v>
      </c>
      <c r="H236">
        <v>25.05</v>
      </c>
      <c r="I236">
        <v>23.95</v>
      </c>
      <c r="J236">
        <v>22.65</v>
      </c>
      <c r="K236">
        <v>18.875</v>
      </c>
      <c r="L236">
        <v>10.35</v>
      </c>
      <c r="M236">
        <v>4.45</v>
      </c>
    </row>
    <row r="237" spans="1:13" x14ac:dyDescent="0.25">
      <c r="A237" t="s">
        <v>248</v>
      </c>
      <c r="B237">
        <v>12.95</v>
      </c>
      <c r="C237">
        <v>15.75</v>
      </c>
      <c r="D237">
        <v>18.3</v>
      </c>
      <c r="E237">
        <v>21.074999999999999</v>
      </c>
      <c r="F237">
        <v>25.05</v>
      </c>
      <c r="G237">
        <v>27.9</v>
      </c>
      <c r="H237">
        <v>29.274999999999999</v>
      </c>
      <c r="I237">
        <v>28.574999999999999</v>
      </c>
      <c r="J237">
        <v>27.125</v>
      </c>
      <c r="K237">
        <v>24.324999999999999</v>
      </c>
      <c r="L237">
        <v>17.399999999999999</v>
      </c>
      <c r="M237">
        <v>12.95</v>
      </c>
    </row>
    <row r="238" spans="1:13" x14ac:dyDescent="0.25">
      <c r="A238" t="s">
        <v>249</v>
      </c>
      <c r="B238">
        <v>5.95</v>
      </c>
      <c r="C238">
        <v>7.5</v>
      </c>
      <c r="D238">
        <v>10.225</v>
      </c>
      <c r="E238">
        <v>15.65</v>
      </c>
      <c r="F238">
        <v>22.05</v>
      </c>
      <c r="G238">
        <v>26</v>
      </c>
      <c r="H238">
        <v>27.175000000000001</v>
      </c>
      <c r="I238">
        <v>25.824999999999999</v>
      </c>
      <c r="J238">
        <v>25.2</v>
      </c>
      <c r="K238">
        <v>20.675000000000001</v>
      </c>
      <c r="L238">
        <v>11.9</v>
      </c>
      <c r="M238">
        <v>7.5750000000000002</v>
      </c>
    </row>
    <row r="239" spans="1:13" x14ac:dyDescent="0.25">
      <c r="A239" t="s">
        <v>250</v>
      </c>
      <c r="B239">
        <v>5.8</v>
      </c>
      <c r="C239">
        <v>5.5250000000000004</v>
      </c>
      <c r="D239">
        <v>5.875</v>
      </c>
      <c r="E239">
        <v>6.875</v>
      </c>
      <c r="F239">
        <v>8.85</v>
      </c>
      <c r="G239">
        <v>12.175000000000001</v>
      </c>
      <c r="H239">
        <v>13.625</v>
      </c>
      <c r="I239">
        <v>13.425000000000001</v>
      </c>
      <c r="J239">
        <v>11.775</v>
      </c>
      <c r="K239">
        <v>12.375</v>
      </c>
      <c r="L239">
        <v>11.45</v>
      </c>
      <c r="M239">
        <v>8.7750000000000004</v>
      </c>
    </row>
    <row r="240" spans="1:13" x14ac:dyDescent="0.25">
      <c r="A240" t="s">
        <v>251</v>
      </c>
      <c r="B240">
        <v>4.4749999999999996</v>
      </c>
      <c r="C240">
        <v>4.1500000000000004</v>
      </c>
      <c r="D240">
        <v>4.7249999999999996</v>
      </c>
      <c r="E240">
        <v>7.7249999999999996</v>
      </c>
      <c r="F240">
        <v>12.025</v>
      </c>
      <c r="G240">
        <v>10.875</v>
      </c>
      <c r="H240">
        <v>9.1</v>
      </c>
      <c r="I240">
        <v>13.55</v>
      </c>
      <c r="J240">
        <v>13.25</v>
      </c>
      <c r="K240">
        <v>15.9</v>
      </c>
      <c r="L240">
        <v>12.1</v>
      </c>
      <c r="M240">
        <v>6.75</v>
      </c>
    </row>
    <row r="241" spans="1:13" x14ac:dyDescent="0.25">
      <c r="A241" t="s">
        <v>252</v>
      </c>
      <c r="B241">
        <v>5.0250000000000004</v>
      </c>
      <c r="C241">
        <v>4.5</v>
      </c>
      <c r="D241">
        <v>6.2249999999999996</v>
      </c>
      <c r="E241">
        <v>8.85</v>
      </c>
      <c r="F241">
        <v>15.15</v>
      </c>
      <c r="G241">
        <v>17.725000000000001</v>
      </c>
      <c r="H241">
        <v>19.024999999999999</v>
      </c>
      <c r="I241">
        <v>18.774999999999999</v>
      </c>
      <c r="J241">
        <v>14.85</v>
      </c>
      <c r="K241">
        <v>13.475</v>
      </c>
      <c r="L241">
        <v>9.75</v>
      </c>
      <c r="M241">
        <v>6.05</v>
      </c>
    </row>
    <row r="242" spans="1:13" x14ac:dyDescent="0.25">
      <c r="A242" t="s">
        <v>253</v>
      </c>
      <c r="B242">
        <v>5.5</v>
      </c>
      <c r="C242">
        <v>5.6749999999999998</v>
      </c>
      <c r="D242">
        <v>6.25</v>
      </c>
      <c r="E242">
        <v>8.375</v>
      </c>
      <c r="F242">
        <v>11.275</v>
      </c>
      <c r="G242">
        <v>13.175000000000001</v>
      </c>
      <c r="H242">
        <v>14.15</v>
      </c>
      <c r="I242">
        <v>14.275</v>
      </c>
      <c r="J242">
        <v>12.6</v>
      </c>
      <c r="K242">
        <v>9.3000000000000007</v>
      </c>
      <c r="L242">
        <v>7.5750000000000002</v>
      </c>
      <c r="M242">
        <v>5.375</v>
      </c>
    </row>
    <row r="243" spans="1:13" x14ac:dyDescent="0.25">
      <c r="A243" t="s">
        <v>254</v>
      </c>
      <c r="B243">
        <v>3.875</v>
      </c>
      <c r="C243">
        <v>3.9249999999999998</v>
      </c>
      <c r="D243">
        <v>7</v>
      </c>
      <c r="E243">
        <v>11.574999999999999</v>
      </c>
      <c r="F243">
        <v>18.274999999999999</v>
      </c>
      <c r="G243">
        <v>20.8</v>
      </c>
      <c r="H243">
        <v>24</v>
      </c>
      <c r="I243">
        <v>24.3</v>
      </c>
      <c r="J243">
        <v>22.35</v>
      </c>
      <c r="K243">
        <v>19.100000000000001</v>
      </c>
      <c r="L243">
        <v>8.4749999999999996</v>
      </c>
      <c r="M243">
        <v>4.1500000000000004</v>
      </c>
    </row>
    <row r="244" spans="1:13" x14ac:dyDescent="0.25">
      <c r="A244" t="s">
        <v>255</v>
      </c>
      <c r="B244">
        <v>6.8</v>
      </c>
      <c r="C244">
        <v>6.8250000000000002</v>
      </c>
      <c r="D244">
        <v>9.65</v>
      </c>
      <c r="E244">
        <v>12.85</v>
      </c>
      <c r="F244">
        <v>15.3</v>
      </c>
      <c r="G244">
        <v>17.475000000000001</v>
      </c>
      <c r="H244">
        <v>18.45</v>
      </c>
      <c r="I244">
        <v>18.175000000000001</v>
      </c>
      <c r="J244">
        <v>16.774999999999999</v>
      </c>
      <c r="K244">
        <v>14</v>
      </c>
      <c r="L244">
        <v>10.875</v>
      </c>
      <c r="M244">
        <v>7.4749999999999996</v>
      </c>
    </row>
    <row r="245" spans="1:13" x14ac:dyDescent="0.25">
      <c r="A245" t="s">
        <v>256</v>
      </c>
      <c r="B245">
        <v>6</v>
      </c>
      <c r="C245">
        <v>7.85</v>
      </c>
      <c r="D245">
        <v>10.125</v>
      </c>
      <c r="E245">
        <v>16.975000000000001</v>
      </c>
      <c r="F245">
        <v>22.3</v>
      </c>
      <c r="G245">
        <v>27.125</v>
      </c>
      <c r="H245">
        <v>29.175000000000001</v>
      </c>
      <c r="I245">
        <v>27.5</v>
      </c>
      <c r="J245">
        <v>24.925000000000001</v>
      </c>
      <c r="K245">
        <v>19.824999999999999</v>
      </c>
      <c r="L245">
        <v>11.225</v>
      </c>
      <c r="M245">
        <v>7.2</v>
      </c>
    </row>
    <row r="246" spans="1:13" x14ac:dyDescent="0.25">
      <c r="A246" t="s">
        <v>257</v>
      </c>
      <c r="B246">
        <v>10.7</v>
      </c>
      <c r="C246">
        <v>11.925000000000001</v>
      </c>
      <c r="D246">
        <v>14.275</v>
      </c>
      <c r="E246">
        <v>17.675000000000001</v>
      </c>
      <c r="F246">
        <v>19.774999999999999</v>
      </c>
      <c r="G246">
        <v>22.4</v>
      </c>
      <c r="H246">
        <v>23.774999999999999</v>
      </c>
      <c r="I246">
        <v>23.875</v>
      </c>
      <c r="J246">
        <v>22.8</v>
      </c>
      <c r="K246">
        <v>18.824999999999999</v>
      </c>
      <c r="L246">
        <v>14.7</v>
      </c>
      <c r="M246">
        <v>11.625</v>
      </c>
    </row>
    <row r="247" spans="1:13" x14ac:dyDescent="0.25">
      <c r="A247" t="s">
        <v>258</v>
      </c>
      <c r="B247">
        <v>6.7750000000000004</v>
      </c>
      <c r="C247">
        <v>8.3249999999999993</v>
      </c>
      <c r="D247">
        <v>10.45</v>
      </c>
      <c r="E247">
        <v>14.475</v>
      </c>
      <c r="F247">
        <v>18.875</v>
      </c>
      <c r="G247">
        <v>23.4</v>
      </c>
      <c r="H247">
        <v>26.7</v>
      </c>
      <c r="I247">
        <v>24.35</v>
      </c>
      <c r="J247">
        <v>22.6</v>
      </c>
      <c r="K247">
        <v>20.5</v>
      </c>
      <c r="L247">
        <v>10.875</v>
      </c>
      <c r="M247">
        <v>7.35</v>
      </c>
    </row>
    <row r="248" spans="1:13" x14ac:dyDescent="0.25">
      <c r="A248" t="s">
        <v>259</v>
      </c>
      <c r="B248">
        <v>7.6</v>
      </c>
      <c r="C248">
        <v>8.35</v>
      </c>
      <c r="D248">
        <v>11.3</v>
      </c>
      <c r="E248">
        <v>15.475</v>
      </c>
      <c r="F248">
        <v>20.324999999999999</v>
      </c>
      <c r="G248">
        <v>22.524999999999999</v>
      </c>
      <c r="H248">
        <v>23.574999999999999</v>
      </c>
      <c r="I248">
        <v>22.425000000000001</v>
      </c>
      <c r="J248">
        <v>22.166666670000001</v>
      </c>
      <c r="K248">
        <v>18.600000000000001</v>
      </c>
      <c r="L248">
        <v>11.6</v>
      </c>
      <c r="M248">
        <v>8.2249999999999996</v>
      </c>
    </row>
    <row r="249" spans="1:13" x14ac:dyDescent="0.25">
      <c r="A249" t="s">
        <v>260</v>
      </c>
      <c r="B249">
        <v>10.125</v>
      </c>
      <c r="C249">
        <v>12.25</v>
      </c>
      <c r="D249">
        <v>14.525</v>
      </c>
      <c r="E249">
        <v>17.574999999999999</v>
      </c>
      <c r="F249">
        <v>21.425000000000001</v>
      </c>
      <c r="G249">
        <v>25.175000000000001</v>
      </c>
      <c r="H249">
        <v>27.9</v>
      </c>
      <c r="I249">
        <v>25.625</v>
      </c>
      <c r="J249">
        <v>24.4</v>
      </c>
      <c r="K249">
        <v>21.9</v>
      </c>
      <c r="L249">
        <v>13.9</v>
      </c>
      <c r="M249">
        <v>10</v>
      </c>
    </row>
    <row r="250" spans="1:13" x14ac:dyDescent="0.25">
      <c r="A250" t="s">
        <v>261</v>
      </c>
      <c r="B250">
        <v>7.125</v>
      </c>
      <c r="C250">
        <v>7.4749999999999996</v>
      </c>
      <c r="D250">
        <v>7.7750000000000004</v>
      </c>
      <c r="E250">
        <v>9.5500000000000007</v>
      </c>
      <c r="F250">
        <v>10.75</v>
      </c>
      <c r="G250">
        <v>11.525</v>
      </c>
      <c r="H250">
        <v>11.95</v>
      </c>
      <c r="I250">
        <v>11.9</v>
      </c>
      <c r="J250">
        <v>12.65</v>
      </c>
      <c r="K250">
        <v>12.625</v>
      </c>
      <c r="L250">
        <v>11.675000000000001</v>
      </c>
      <c r="M250">
        <v>8.75</v>
      </c>
    </row>
    <row r="251" spans="1:13" x14ac:dyDescent="0.25">
      <c r="A251" t="s">
        <v>262</v>
      </c>
      <c r="B251">
        <v>17.175000000000001</v>
      </c>
      <c r="C251">
        <v>21</v>
      </c>
      <c r="D251">
        <v>21.225000000000001</v>
      </c>
      <c r="E251">
        <v>22.524999999999999</v>
      </c>
      <c r="F251">
        <v>26.15</v>
      </c>
      <c r="G251">
        <v>27.425000000000001</v>
      </c>
      <c r="H251">
        <v>27.35</v>
      </c>
      <c r="I251">
        <v>27.45</v>
      </c>
      <c r="J251">
        <v>27.074999999999999</v>
      </c>
      <c r="K251">
        <v>25.3</v>
      </c>
      <c r="L251">
        <v>20.9</v>
      </c>
      <c r="M251">
        <v>18.833333329999999</v>
      </c>
    </row>
    <row r="252" spans="1:13" x14ac:dyDescent="0.25">
      <c r="A252" t="s">
        <v>263</v>
      </c>
      <c r="B252">
        <v>4.6749999999999998</v>
      </c>
      <c r="C252">
        <v>6.35</v>
      </c>
      <c r="D252">
        <v>9.75</v>
      </c>
      <c r="E252">
        <v>13.85</v>
      </c>
      <c r="F252">
        <v>20.475000000000001</v>
      </c>
      <c r="G252">
        <v>22.875</v>
      </c>
      <c r="H252">
        <v>24.625</v>
      </c>
      <c r="I252">
        <v>24.524999999999999</v>
      </c>
      <c r="J252">
        <v>22.725000000000001</v>
      </c>
      <c r="K252">
        <v>20.3</v>
      </c>
      <c r="L252">
        <v>12.1</v>
      </c>
      <c r="M252">
        <v>6.3250000000000002</v>
      </c>
    </row>
    <row r="253" spans="1:13" x14ac:dyDescent="0.25">
      <c r="A253" t="s">
        <v>264</v>
      </c>
      <c r="B253">
        <v>4.0250000000000004</v>
      </c>
      <c r="C253">
        <v>5.1749999999999998</v>
      </c>
      <c r="D253">
        <v>8.2249999999999996</v>
      </c>
      <c r="E253">
        <v>13.574999999999999</v>
      </c>
      <c r="F253">
        <v>20.725000000000001</v>
      </c>
      <c r="G253">
        <v>24.225000000000001</v>
      </c>
      <c r="H253">
        <v>26.75</v>
      </c>
      <c r="I253">
        <v>25.574999999999999</v>
      </c>
      <c r="J253">
        <v>24.074999999999999</v>
      </c>
      <c r="K253">
        <v>20.625</v>
      </c>
      <c r="L253">
        <v>12.125</v>
      </c>
      <c r="M253">
        <v>5.05</v>
      </c>
    </row>
    <row r="254" spans="1:13" x14ac:dyDescent="0.25">
      <c r="A254" t="s">
        <v>265</v>
      </c>
      <c r="B254">
        <v>5.75</v>
      </c>
      <c r="C254">
        <v>5.9249999999999998</v>
      </c>
      <c r="D254">
        <v>7.3250000000000002</v>
      </c>
      <c r="E254">
        <v>9.375</v>
      </c>
      <c r="F254">
        <v>11.85</v>
      </c>
      <c r="G254">
        <v>13.8</v>
      </c>
      <c r="H254">
        <v>15.875</v>
      </c>
      <c r="I254">
        <v>15.975</v>
      </c>
      <c r="J254">
        <v>14.85</v>
      </c>
      <c r="K254">
        <v>10.824999999999999</v>
      </c>
      <c r="L254">
        <v>8.875</v>
      </c>
      <c r="M254">
        <v>6.375</v>
      </c>
    </row>
    <row r="255" spans="1:13" x14ac:dyDescent="0.25">
      <c r="A255" t="s">
        <v>266</v>
      </c>
      <c r="B255">
        <v>4.0250000000000004</v>
      </c>
      <c r="C255">
        <v>3.9249999999999998</v>
      </c>
      <c r="D255">
        <v>6.6</v>
      </c>
      <c r="E255">
        <v>13.324999999999999</v>
      </c>
      <c r="F255">
        <v>19.524999999999999</v>
      </c>
      <c r="G255">
        <v>21.1</v>
      </c>
      <c r="H255">
        <v>21.375</v>
      </c>
      <c r="I255">
        <v>21.95</v>
      </c>
      <c r="J255">
        <v>21.225000000000001</v>
      </c>
      <c r="K255">
        <v>19.175000000000001</v>
      </c>
      <c r="L255">
        <v>11.75</v>
      </c>
      <c r="M255">
        <v>5</v>
      </c>
    </row>
    <row r="256" spans="1:13" x14ac:dyDescent="0.25">
      <c r="A256" t="s">
        <v>267</v>
      </c>
      <c r="B256">
        <v>4.5250000000000004</v>
      </c>
      <c r="C256">
        <v>4.1500000000000004</v>
      </c>
      <c r="D256">
        <v>5.875</v>
      </c>
      <c r="E256">
        <v>7.2750000000000004</v>
      </c>
      <c r="F256">
        <v>12.925000000000001</v>
      </c>
      <c r="G256">
        <v>13.6</v>
      </c>
      <c r="H256">
        <v>14.574999999999999</v>
      </c>
      <c r="I256">
        <v>16.074999999999999</v>
      </c>
      <c r="J256">
        <v>14.925000000000001</v>
      </c>
      <c r="K256">
        <v>16.024999999999999</v>
      </c>
      <c r="L256">
        <v>11.6</v>
      </c>
      <c r="M256">
        <v>5.9249999999999998</v>
      </c>
    </row>
    <row r="257" spans="1:13" x14ac:dyDescent="0.25">
      <c r="A257" t="s">
        <v>268</v>
      </c>
      <c r="B257">
        <v>0.22500000000000001</v>
      </c>
      <c r="C257">
        <v>2.5750000000000002</v>
      </c>
      <c r="D257">
        <v>7.375</v>
      </c>
      <c r="E257">
        <v>9.5500000000000007</v>
      </c>
      <c r="F257">
        <v>9.4499999999999993</v>
      </c>
      <c r="G257">
        <v>12.2</v>
      </c>
      <c r="H257">
        <v>17.024999999999999</v>
      </c>
      <c r="I257">
        <v>17.399999999999999</v>
      </c>
      <c r="J257">
        <v>16.375</v>
      </c>
      <c r="K257">
        <v>11.65</v>
      </c>
      <c r="L257">
        <v>5.8250000000000002</v>
      </c>
      <c r="M257">
        <v>1.3</v>
      </c>
    </row>
    <row r="258" spans="1:13" x14ac:dyDescent="0.25">
      <c r="A258" t="s">
        <v>269</v>
      </c>
      <c r="B258">
        <v>11.25</v>
      </c>
      <c r="C258">
        <v>14.55</v>
      </c>
      <c r="D258">
        <v>21.175000000000001</v>
      </c>
      <c r="E258">
        <v>23.074999999999999</v>
      </c>
      <c r="F258">
        <v>27.524999999999999</v>
      </c>
      <c r="G258">
        <v>30.324999999999999</v>
      </c>
      <c r="H258">
        <v>31.1</v>
      </c>
      <c r="I258">
        <v>29.4</v>
      </c>
      <c r="J258">
        <v>28.574999999999999</v>
      </c>
      <c r="K258">
        <v>25.975000000000001</v>
      </c>
      <c r="L258">
        <v>17.675000000000001</v>
      </c>
      <c r="M258">
        <v>11.875</v>
      </c>
    </row>
    <row r="259" spans="1:13" x14ac:dyDescent="0.25">
      <c r="A259" t="s">
        <v>270</v>
      </c>
      <c r="B259">
        <v>0</v>
      </c>
      <c r="C259">
        <v>0</v>
      </c>
      <c r="D259">
        <v>1.5249999999999999</v>
      </c>
      <c r="E259">
        <v>8.9499999999999993</v>
      </c>
      <c r="F259">
        <v>18.7</v>
      </c>
      <c r="G259">
        <v>23.725000000000001</v>
      </c>
      <c r="H259">
        <v>25.875</v>
      </c>
      <c r="I259">
        <v>24.675000000000001</v>
      </c>
      <c r="J259">
        <v>20.125</v>
      </c>
      <c r="K259">
        <v>13.65</v>
      </c>
      <c r="L259">
        <v>4.8499999999999996</v>
      </c>
      <c r="M259">
        <v>1.25</v>
      </c>
    </row>
    <row r="260" spans="1:13" x14ac:dyDescent="0.25">
      <c r="A260" t="s">
        <v>271</v>
      </c>
      <c r="B260">
        <v>12.925000000000001</v>
      </c>
      <c r="C260">
        <v>13.25</v>
      </c>
      <c r="D260">
        <v>15.475</v>
      </c>
      <c r="E260">
        <v>19.024999999999999</v>
      </c>
      <c r="F260">
        <v>21.925000000000001</v>
      </c>
      <c r="G260">
        <v>24.274999999999999</v>
      </c>
      <c r="H260">
        <v>23.875</v>
      </c>
      <c r="I260">
        <v>24.274999999999999</v>
      </c>
      <c r="J260">
        <v>22.5</v>
      </c>
      <c r="K260">
        <v>18.7</v>
      </c>
      <c r="L260">
        <v>15.5</v>
      </c>
      <c r="M260">
        <v>12.95</v>
      </c>
    </row>
    <row r="261" spans="1:13" x14ac:dyDescent="0.25">
      <c r="A261" t="s">
        <v>272</v>
      </c>
      <c r="B261">
        <v>0</v>
      </c>
      <c r="C261">
        <v>0</v>
      </c>
      <c r="D261">
        <v>2.8250000000000002</v>
      </c>
      <c r="E261">
        <v>7.4749999999999996</v>
      </c>
      <c r="F261">
        <v>7.85</v>
      </c>
      <c r="G261">
        <v>11.05</v>
      </c>
      <c r="H261">
        <v>16.8</v>
      </c>
      <c r="I261">
        <v>18.024999999999999</v>
      </c>
      <c r="J261">
        <v>15.55</v>
      </c>
      <c r="K261">
        <v>8.5250000000000004</v>
      </c>
      <c r="L261">
        <v>3.0750000000000002</v>
      </c>
      <c r="M261">
        <v>0.05</v>
      </c>
    </row>
    <row r="262" spans="1:13" x14ac:dyDescent="0.25">
      <c r="A262" t="s">
        <v>273</v>
      </c>
      <c r="B262">
        <v>5.75</v>
      </c>
      <c r="C262">
        <v>8.9250000000000007</v>
      </c>
      <c r="D262">
        <v>12.275</v>
      </c>
      <c r="E262">
        <v>17.324999999999999</v>
      </c>
      <c r="F262">
        <v>23.2</v>
      </c>
      <c r="G262">
        <v>27.05</v>
      </c>
      <c r="H262">
        <v>29.65</v>
      </c>
      <c r="I262">
        <v>27.6</v>
      </c>
      <c r="J262">
        <v>25.6</v>
      </c>
      <c r="K262">
        <v>21.925000000000001</v>
      </c>
      <c r="L262">
        <v>13.375</v>
      </c>
      <c r="M262">
        <v>6.375</v>
      </c>
    </row>
    <row r="263" spans="1:13" x14ac:dyDescent="0.25">
      <c r="A263" t="s">
        <v>274</v>
      </c>
      <c r="B263">
        <v>5.8</v>
      </c>
      <c r="C263">
        <v>6.125</v>
      </c>
      <c r="D263">
        <v>6.625</v>
      </c>
      <c r="E263">
        <v>8.7750000000000004</v>
      </c>
      <c r="F263">
        <v>12.675000000000001</v>
      </c>
      <c r="G263">
        <v>16.25</v>
      </c>
      <c r="H263">
        <v>18.475000000000001</v>
      </c>
      <c r="I263">
        <v>18.925000000000001</v>
      </c>
      <c r="J263">
        <v>16.625</v>
      </c>
      <c r="K263">
        <v>12.225</v>
      </c>
      <c r="L263">
        <v>9.1</v>
      </c>
      <c r="M263">
        <v>6.6</v>
      </c>
    </row>
    <row r="264" spans="1:13" x14ac:dyDescent="0.25">
      <c r="A264" t="s">
        <v>275</v>
      </c>
      <c r="B264">
        <v>7.7</v>
      </c>
      <c r="C264">
        <v>7.9</v>
      </c>
      <c r="D264">
        <v>10.4</v>
      </c>
      <c r="E264">
        <v>14.45</v>
      </c>
      <c r="F264">
        <v>17.675000000000001</v>
      </c>
      <c r="G264">
        <v>20.274999999999999</v>
      </c>
      <c r="H264">
        <v>22.2</v>
      </c>
      <c r="I264">
        <v>21.7</v>
      </c>
      <c r="J264">
        <v>19.524999999999999</v>
      </c>
      <c r="K264">
        <v>15.15</v>
      </c>
      <c r="L264">
        <v>11.55</v>
      </c>
      <c r="M264">
        <v>8.2750000000000004</v>
      </c>
    </row>
    <row r="265" spans="1:13" x14ac:dyDescent="0.25">
      <c r="A265" t="s">
        <v>276</v>
      </c>
      <c r="B265">
        <v>6.875</v>
      </c>
      <c r="C265">
        <v>8.5</v>
      </c>
      <c r="D265">
        <v>10.9</v>
      </c>
      <c r="E265">
        <v>14.9</v>
      </c>
      <c r="F265">
        <v>21.274999999999999</v>
      </c>
      <c r="G265">
        <v>23.7</v>
      </c>
      <c r="H265">
        <v>26.375</v>
      </c>
      <c r="I265">
        <v>25.2</v>
      </c>
      <c r="J265">
        <v>24.024999999999999</v>
      </c>
      <c r="K265">
        <v>21.3</v>
      </c>
      <c r="L265">
        <v>10.875</v>
      </c>
      <c r="M265">
        <v>7.1749999999999998</v>
      </c>
    </row>
    <row r="266" spans="1:13" x14ac:dyDescent="0.25">
      <c r="A266" t="s">
        <v>277</v>
      </c>
      <c r="B266">
        <v>4.25</v>
      </c>
      <c r="C266">
        <v>5.625</v>
      </c>
      <c r="D266">
        <v>8.4749999999999996</v>
      </c>
      <c r="E266">
        <v>14.125</v>
      </c>
      <c r="F266">
        <v>21.175000000000001</v>
      </c>
      <c r="G266">
        <v>24.25</v>
      </c>
      <c r="H266">
        <v>25.8</v>
      </c>
      <c r="I266">
        <v>24.45</v>
      </c>
      <c r="J266">
        <v>23.3</v>
      </c>
      <c r="K266">
        <v>19.324999999999999</v>
      </c>
      <c r="L266">
        <v>11.3</v>
      </c>
      <c r="M266">
        <v>6.2750000000000004</v>
      </c>
    </row>
    <row r="267" spans="1:13" x14ac:dyDescent="0.25">
      <c r="A267" t="s">
        <v>278</v>
      </c>
      <c r="B267">
        <v>7.25</v>
      </c>
      <c r="C267">
        <v>7.2750000000000004</v>
      </c>
      <c r="D267">
        <v>8.4</v>
      </c>
      <c r="E267">
        <v>10.4</v>
      </c>
      <c r="F267">
        <v>14.25</v>
      </c>
      <c r="G267">
        <v>18.350000000000001</v>
      </c>
      <c r="H267">
        <v>20.399999999999999</v>
      </c>
      <c r="I267">
        <v>20.05</v>
      </c>
      <c r="J267">
        <v>17.175000000000001</v>
      </c>
      <c r="K267">
        <v>13.275</v>
      </c>
      <c r="L267">
        <v>11.75</v>
      </c>
      <c r="M267">
        <v>8.75</v>
      </c>
    </row>
    <row r="268" spans="1:13" x14ac:dyDescent="0.25">
      <c r="A268" t="s">
        <v>279</v>
      </c>
      <c r="B268">
        <v>6.0250000000000004</v>
      </c>
      <c r="C268">
        <v>6.4</v>
      </c>
      <c r="D268">
        <v>8.375</v>
      </c>
      <c r="E268">
        <v>10.525</v>
      </c>
      <c r="F268">
        <v>13.2</v>
      </c>
      <c r="G268">
        <v>15.45</v>
      </c>
      <c r="H268">
        <v>17.95</v>
      </c>
      <c r="I268">
        <v>18.225000000000001</v>
      </c>
      <c r="J268">
        <v>16.824999999999999</v>
      </c>
      <c r="K268">
        <v>11.7</v>
      </c>
      <c r="L268">
        <v>9.4</v>
      </c>
      <c r="M268">
        <v>6.8</v>
      </c>
    </row>
    <row r="269" spans="1:13" x14ac:dyDescent="0.25">
      <c r="A269" t="s">
        <v>280</v>
      </c>
      <c r="B269">
        <v>12.675000000000001</v>
      </c>
      <c r="C269">
        <v>15.5</v>
      </c>
      <c r="D269">
        <v>18.350000000000001</v>
      </c>
      <c r="E269">
        <v>21</v>
      </c>
      <c r="F269">
        <v>25.074999999999999</v>
      </c>
      <c r="G269">
        <v>27.875</v>
      </c>
      <c r="H269">
        <v>29.324999999999999</v>
      </c>
      <c r="I269">
        <v>28.925000000000001</v>
      </c>
      <c r="J269">
        <v>27.3</v>
      </c>
      <c r="K269">
        <v>24.524999999999999</v>
      </c>
      <c r="L269">
        <v>17.375</v>
      </c>
      <c r="M269">
        <v>12.7</v>
      </c>
    </row>
    <row r="270" spans="1:13" x14ac:dyDescent="0.25">
      <c r="A270" t="s">
        <v>281</v>
      </c>
      <c r="B270">
        <v>7.3</v>
      </c>
      <c r="C270">
        <v>9.5500000000000007</v>
      </c>
      <c r="D270">
        <v>12.5</v>
      </c>
      <c r="E270">
        <v>16.5</v>
      </c>
      <c r="F270">
        <v>22.524999999999999</v>
      </c>
      <c r="G270">
        <v>25.925000000000001</v>
      </c>
      <c r="H270">
        <v>27.8</v>
      </c>
      <c r="I270">
        <v>26.125</v>
      </c>
      <c r="J270">
        <v>25.324999999999999</v>
      </c>
      <c r="K270">
        <v>21.85</v>
      </c>
      <c r="L270">
        <v>13.85</v>
      </c>
      <c r="M270">
        <v>8.2249999999999996</v>
      </c>
    </row>
    <row r="271" spans="1:13" x14ac:dyDescent="0.25">
      <c r="A271" t="s">
        <v>282</v>
      </c>
      <c r="B271">
        <v>4.9000000000000004</v>
      </c>
      <c r="C271">
        <v>4.5999999999999996</v>
      </c>
      <c r="D271">
        <v>6.625</v>
      </c>
      <c r="E271">
        <v>10.55</v>
      </c>
      <c r="F271">
        <v>18</v>
      </c>
      <c r="G271">
        <v>21.625</v>
      </c>
      <c r="H271">
        <v>23.975000000000001</v>
      </c>
      <c r="I271">
        <v>21.925000000000001</v>
      </c>
      <c r="J271">
        <v>18.725000000000001</v>
      </c>
      <c r="K271">
        <v>16.024999999999999</v>
      </c>
      <c r="L271">
        <v>10.45</v>
      </c>
      <c r="M271">
        <v>5.6749999999999998</v>
      </c>
    </row>
    <row r="272" spans="1:13" x14ac:dyDescent="0.25">
      <c r="A272" t="s">
        <v>283</v>
      </c>
      <c r="B272">
        <v>17.074999999999999</v>
      </c>
      <c r="C272">
        <v>19.375</v>
      </c>
      <c r="D272">
        <v>23.4</v>
      </c>
      <c r="E272">
        <v>23.625</v>
      </c>
      <c r="F272">
        <v>28.524999999999999</v>
      </c>
      <c r="G272">
        <v>30.274999999999999</v>
      </c>
      <c r="H272">
        <v>32.024999999999999</v>
      </c>
      <c r="I272">
        <v>30.95</v>
      </c>
      <c r="J272">
        <v>29.774999999999999</v>
      </c>
      <c r="K272">
        <v>27.774999999999999</v>
      </c>
      <c r="L272">
        <v>23.1</v>
      </c>
      <c r="M272">
        <v>19.75</v>
      </c>
    </row>
    <row r="273" spans="1:13" x14ac:dyDescent="0.25">
      <c r="A273" t="s">
        <v>284</v>
      </c>
      <c r="B273">
        <v>9.375</v>
      </c>
      <c r="C273">
        <v>11.375</v>
      </c>
      <c r="D273">
        <v>13.475</v>
      </c>
      <c r="E273">
        <v>17.375</v>
      </c>
      <c r="F273">
        <v>22.1</v>
      </c>
      <c r="G273">
        <v>25.25</v>
      </c>
      <c r="H273">
        <v>28.225000000000001</v>
      </c>
      <c r="I273">
        <v>26.324999999999999</v>
      </c>
      <c r="J273">
        <v>24.8</v>
      </c>
      <c r="K273">
        <v>21.9</v>
      </c>
      <c r="L273">
        <v>13.525</v>
      </c>
      <c r="M273">
        <v>9.9499999999999993</v>
      </c>
    </row>
    <row r="274" spans="1:13" x14ac:dyDescent="0.25">
      <c r="A274" t="s">
        <v>285</v>
      </c>
      <c r="B274">
        <v>3.3</v>
      </c>
      <c r="C274">
        <v>4.125</v>
      </c>
      <c r="D274">
        <v>6.1749999999999998</v>
      </c>
      <c r="E274">
        <v>11.275</v>
      </c>
      <c r="F274">
        <v>17.925000000000001</v>
      </c>
      <c r="G274">
        <v>20.75</v>
      </c>
      <c r="H274">
        <v>21.824999999999999</v>
      </c>
      <c r="I274">
        <v>19.725000000000001</v>
      </c>
      <c r="J274">
        <v>17.875</v>
      </c>
      <c r="K274">
        <v>13.75</v>
      </c>
      <c r="L274">
        <v>6.875</v>
      </c>
      <c r="M274">
        <v>4.8</v>
      </c>
    </row>
    <row r="275" spans="1:13" x14ac:dyDescent="0.25">
      <c r="A275" t="s">
        <v>286</v>
      </c>
      <c r="B275">
        <v>7.8250000000000002</v>
      </c>
      <c r="C275">
        <v>10.625</v>
      </c>
      <c r="D275">
        <v>17.024999999999999</v>
      </c>
      <c r="E275">
        <v>20.25</v>
      </c>
      <c r="F275">
        <v>22.95</v>
      </c>
      <c r="G275">
        <v>27.074999999999999</v>
      </c>
      <c r="H275">
        <v>26.024999999999999</v>
      </c>
      <c r="I275">
        <v>26.574999999999999</v>
      </c>
      <c r="J275">
        <v>25.024999999999999</v>
      </c>
      <c r="K275">
        <v>22.475000000000001</v>
      </c>
      <c r="L275">
        <v>16.7</v>
      </c>
      <c r="M275">
        <v>10.275</v>
      </c>
    </row>
    <row r="276" spans="1:13" x14ac:dyDescent="0.25">
      <c r="A276" t="s">
        <v>287</v>
      </c>
      <c r="B276">
        <v>7.1749999999999998</v>
      </c>
      <c r="C276">
        <v>9.1999999999999993</v>
      </c>
      <c r="D276">
        <v>11.925000000000001</v>
      </c>
      <c r="E276">
        <v>15.875</v>
      </c>
      <c r="F276">
        <v>22.725000000000001</v>
      </c>
      <c r="G276">
        <v>25.175000000000001</v>
      </c>
      <c r="H276">
        <v>27.85</v>
      </c>
      <c r="I276">
        <v>25.975000000000001</v>
      </c>
      <c r="J276">
        <v>24.675000000000001</v>
      </c>
      <c r="K276">
        <v>21.2</v>
      </c>
      <c r="L276">
        <v>13.05</v>
      </c>
      <c r="M276">
        <v>7.45</v>
      </c>
    </row>
    <row r="277" spans="1:13" x14ac:dyDescent="0.25">
      <c r="A277" t="s">
        <v>288</v>
      </c>
      <c r="B277">
        <v>6.2750000000000004</v>
      </c>
      <c r="C277">
        <v>6.5250000000000004</v>
      </c>
      <c r="D277">
        <v>7.1</v>
      </c>
      <c r="E277">
        <v>8.7249999999999996</v>
      </c>
      <c r="F277">
        <v>11.05</v>
      </c>
      <c r="G277">
        <v>12.8</v>
      </c>
      <c r="H277">
        <v>14.05</v>
      </c>
      <c r="I277">
        <v>14.475</v>
      </c>
      <c r="J277">
        <v>12.425000000000001</v>
      </c>
      <c r="K277">
        <v>10.324999999999999</v>
      </c>
      <c r="L277">
        <v>9</v>
      </c>
      <c r="M277">
        <v>6.8</v>
      </c>
    </row>
    <row r="278" spans="1:13" x14ac:dyDescent="0.25">
      <c r="A278" t="s">
        <v>289</v>
      </c>
      <c r="B278">
        <v>5.1749999999999998</v>
      </c>
      <c r="C278">
        <v>6.9749999999999996</v>
      </c>
      <c r="D278">
        <v>12.425000000000001</v>
      </c>
      <c r="E278">
        <v>16</v>
      </c>
      <c r="F278">
        <v>19.399999999999999</v>
      </c>
      <c r="G278">
        <v>22.55</v>
      </c>
      <c r="H278">
        <v>24.725000000000001</v>
      </c>
      <c r="I278">
        <v>23.2</v>
      </c>
      <c r="J278">
        <v>21.65</v>
      </c>
      <c r="K278">
        <v>17.524999999999999</v>
      </c>
      <c r="L278">
        <v>10.074999999999999</v>
      </c>
      <c r="M278">
        <v>5.875</v>
      </c>
    </row>
    <row r="279" spans="1:13" x14ac:dyDescent="0.25">
      <c r="A279" t="s">
        <v>290</v>
      </c>
      <c r="B279">
        <v>6.3250000000000002</v>
      </c>
      <c r="C279">
        <v>6.75</v>
      </c>
      <c r="D279">
        <v>7.1</v>
      </c>
      <c r="E279">
        <v>8.65</v>
      </c>
      <c r="F279">
        <v>10.95</v>
      </c>
      <c r="G279">
        <v>13.6</v>
      </c>
      <c r="H279">
        <v>15.625</v>
      </c>
      <c r="I279">
        <v>16.475000000000001</v>
      </c>
      <c r="J279">
        <v>16.2</v>
      </c>
      <c r="K279">
        <v>14.35</v>
      </c>
      <c r="L279">
        <v>10.55</v>
      </c>
      <c r="M279">
        <v>7.35</v>
      </c>
    </row>
    <row r="280" spans="1:13" x14ac:dyDescent="0.25">
      <c r="A280" t="s">
        <v>291</v>
      </c>
      <c r="B280">
        <v>2.625</v>
      </c>
      <c r="C280">
        <v>2.5750000000000002</v>
      </c>
      <c r="D280">
        <v>2.7</v>
      </c>
      <c r="E280">
        <v>3.55</v>
      </c>
      <c r="F280">
        <v>10.5</v>
      </c>
      <c r="G280">
        <v>14.525</v>
      </c>
      <c r="H280">
        <v>17.625</v>
      </c>
      <c r="I280">
        <v>18.149999999999999</v>
      </c>
      <c r="J280">
        <v>17.3</v>
      </c>
      <c r="K280">
        <v>12.725</v>
      </c>
      <c r="L280">
        <v>7.05</v>
      </c>
      <c r="M280">
        <v>3.25</v>
      </c>
    </row>
    <row r="281" spans="1:13" x14ac:dyDescent="0.25">
      <c r="A281" t="s">
        <v>292</v>
      </c>
      <c r="B281">
        <v>6.5750000000000002</v>
      </c>
      <c r="C281">
        <v>6.8</v>
      </c>
      <c r="D281">
        <v>7.8250000000000002</v>
      </c>
      <c r="E281">
        <v>10.025</v>
      </c>
      <c r="F281">
        <v>14.7</v>
      </c>
      <c r="G281">
        <v>18.774999999999999</v>
      </c>
      <c r="H281">
        <v>21.65</v>
      </c>
      <c r="I281">
        <v>21.875</v>
      </c>
      <c r="J281">
        <v>19.5</v>
      </c>
      <c r="K281">
        <v>13.525</v>
      </c>
      <c r="L281">
        <v>9.9749999999999996</v>
      </c>
      <c r="M281">
        <v>7.1749999999999998</v>
      </c>
    </row>
    <row r="282" spans="1:13" x14ac:dyDescent="0.25">
      <c r="A282" t="s">
        <v>293</v>
      </c>
      <c r="B282">
        <v>5.95</v>
      </c>
      <c r="C282">
        <v>5.9249999999999998</v>
      </c>
      <c r="D282">
        <v>7.5250000000000004</v>
      </c>
      <c r="E282">
        <v>9.6750000000000007</v>
      </c>
      <c r="F282">
        <v>10.925000000000001</v>
      </c>
      <c r="G282">
        <v>11.574999999999999</v>
      </c>
      <c r="H282">
        <v>12.574999999999999</v>
      </c>
      <c r="I282">
        <v>13.675000000000001</v>
      </c>
      <c r="J282">
        <v>13.6</v>
      </c>
      <c r="K282">
        <v>8.9</v>
      </c>
      <c r="L282">
        <v>7.35</v>
      </c>
      <c r="M282">
        <v>7</v>
      </c>
    </row>
    <row r="283" spans="1:13" x14ac:dyDescent="0.25">
      <c r="A283" t="s">
        <v>294</v>
      </c>
      <c r="B283">
        <v>10.5</v>
      </c>
      <c r="C283">
        <v>12.925000000000001</v>
      </c>
      <c r="D283">
        <v>14.85</v>
      </c>
      <c r="E283">
        <v>17.425000000000001</v>
      </c>
      <c r="F283">
        <v>20.625</v>
      </c>
      <c r="G283">
        <v>22.574999999999999</v>
      </c>
      <c r="H283">
        <v>24.85</v>
      </c>
      <c r="I283">
        <v>23.95</v>
      </c>
      <c r="J283">
        <v>23.15</v>
      </c>
      <c r="K283">
        <v>21.274999999999999</v>
      </c>
      <c r="L283">
        <v>15.1</v>
      </c>
      <c r="M283">
        <v>10.7</v>
      </c>
    </row>
    <row r="284" spans="1:13" x14ac:dyDescent="0.25">
      <c r="A284" t="s">
        <v>295</v>
      </c>
      <c r="B284">
        <v>3.875</v>
      </c>
      <c r="C284">
        <v>5.2</v>
      </c>
      <c r="D284">
        <v>7.35</v>
      </c>
      <c r="E284">
        <v>12.074999999999999</v>
      </c>
      <c r="F284">
        <v>19.7</v>
      </c>
      <c r="G284">
        <v>24.25</v>
      </c>
      <c r="H284">
        <v>27.85</v>
      </c>
      <c r="I284">
        <v>26.074999999999999</v>
      </c>
      <c r="J284">
        <v>24.675000000000001</v>
      </c>
      <c r="K284">
        <v>19.425000000000001</v>
      </c>
      <c r="L284">
        <v>10.35</v>
      </c>
      <c r="M284">
        <v>5.125</v>
      </c>
    </row>
    <row r="285" spans="1:13" x14ac:dyDescent="0.25">
      <c r="A285" t="s">
        <v>296</v>
      </c>
      <c r="B285">
        <v>7.8</v>
      </c>
      <c r="C285">
        <v>9.2249999999999996</v>
      </c>
      <c r="D285">
        <v>12.35</v>
      </c>
      <c r="E285">
        <v>14.675000000000001</v>
      </c>
      <c r="F285">
        <v>19.524999999999999</v>
      </c>
      <c r="G285">
        <v>23.65</v>
      </c>
      <c r="H285">
        <v>26.074999999999999</v>
      </c>
      <c r="I285">
        <v>25.125</v>
      </c>
      <c r="J285">
        <v>23.024999999999999</v>
      </c>
      <c r="K285">
        <v>17.125</v>
      </c>
      <c r="L285">
        <v>12.05</v>
      </c>
      <c r="M285">
        <v>8.35</v>
      </c>
    </row>
    <row r="286" spans="1:13" x14ac:dyDescent="0.25">
      <c r="A286" t="s">
        <v>297</v>
      </c>
      <c r="B286">
        <v>10.8</v>
      </c>
      <c r="C286">
        <v>10.65</v>
      </c>
      <c r="D286">
        <v>11.25</v>
      </c>
      <c r="E286">
        <v>11</v>
      </c>
      <c r="F286">
        <v>11.824999999999999</v>
      </c>
      <c r="G286">
        <v>12.225</v>
      </c>
      <c r="H286">
        <v>12.7</v>
      </c>
      <c r="I286">
        <v>13.425000000000001</v>
      </c>
      <c r="J286">
        <v>12.85</v>
      </c>
      <c r="K286">
        <v>13.324999999999999</v>
      </c>
      <c r="L286">
        <v>12.7</v>
      </c>
      <c r="M286">
        <v>11.725</v>
      </c>
    </row>
    <row r="287" spans="1:13" x14ac:dyDescent="0.25">
      <c r="A287" t="s">
        <v>298</v>
      </c>
      <c r="B287">
        <v>2.1749999999999998</v>
      </c>
      <c r="C287">
        <v>2.4750000000000001</v>
      </c>
      <c r="D287">
        <v>4.45</v>
      </c>
      <c r="E287">
        <v>9.6999999999999993</v>
      </c>
      <c r="F287">
        <v>16.524999999999999</v>
      </c>
      <c r="G287">
        <v>20.149999999999999</v>
      </c>
      <c r="H287">
        <v>22.274999999999999</v>
      </c>
      <c r="I287">
        <v>21.725000000000001</v>
      </c>
      <c r="J287">
        <v>19.274999999999999</v>
      </c>
      <c r="K287">
        <v>17.024999999999999</v>
      </c>
      <c r="L287">
        <v>8.65</v>
      </c>
      <c r="M287">
        <v>3.4750000000000001</v>
      </c>
    </row>
    <row r="288" spans="1:13" x14ac:dyDescent="0.25">
      <c r="A288" t="s">
        <v>299</v>
      </c>
      <c r="B288">
        <v>20.9</v>
      </c>
      <c r="C288">
        <v>22.05</v>
      </c>
      <c r="D288">
        <v>22.45</v>
      </c>
      <c r="E288">
        <v>22.95</v>
      </c>
      <c r="F288">
        <v>23.725000000000001</v>
      </c>
      <c r="G288">
        <v>24.675000000000001</v>
      </c>
      <c r="H288">
        <v>24.975000000000001</v>
      </c>
      <c r="I288">
        <v>25.2</v>
      </c>
      <c r="J288">
        <v>24.55</v>
      </c>
      <c r="K288">
        <v>23.675000000000001</v>
      </c>
      <c r="L288">
        <v>22.45</v>
      </c>
      <c r="M288">
        <v>21.875</v>
      </c>
    </row>
    <row r="289" spans="1:13" x14ac:dyDescent="0.25">
      <c r="A289" t="s">
        <v>300</v>
      </c>
      <c r="B289">
        <v>6.5</v>
      </c>
      <c r="C289">
        <v>7</v>
      </c>
      <c r="D289">
        <v>8.4</v>
      </c>
      <c r="E289">
        <v>10</v>
      </c>
      <c r="F289">
        <v>11.275</v>
      </c>
      <c r="G289">
        <v>13.95</v>
      </c>
      <c r="H289">
        <v>17.350000000000001</v>
      </c>
      <c r="I289">
        <v>17.975000000000001</v>
      </c>
      <c r="J289">
        <v>18.7</v>
      </c>
      <c r="K289">
        <v>17.475000000000001</v>
      </c>
      <c r="L289">
        <v>13.2</v>
      </c>
      <c r="M289">
        <v>9.2750000000000004</v>
      </c>
    </row>
    <row r="290" spans="1:13" x14ac:dyDescent="0.25">
      <c r="A290" t="s">
        <v>301</v>
      </c>
      <c r="B290">
        <v>3.9</v>
      </c>
      <c r="C290">
        <v>5.375</v>
      </c>
      <c r="D290">
        <v>7.1</v>
      </c>
      <c r="E290">
        <v>8.1750000000000007</v>
      </c>
      <c r="F290">
        <v>11.85</v>
      </c>
      <c r="G290">
        <v>15.025</v>
      </c>
      <c r="H290">
        <v>16.675000000000001</v>
      </c>
      <c r="I290">
        <v>18.774999999999999</v>
      </c>
      <c r="J290">
        <v>20.25</v>
      </c>
      <c r="K290">
        <v>20.25</v>
      </c>
      <c r="L290">
        <v>14.35</v>
      </c>
      <c r="M290">
        <v>7.4749999999999996</v>
      </c>
    </row>
    <row r="291" spans="1:13" x14ac:dyDescent="0.25">
      <c r="A291" t="s">
        <v>302</v>
      </c>
      <c r="B291">
        <v>10.875</v>
      </c>
      <c r="C291">
        <v>9.5500000000000007</v>
      </c>
      <c r="D291">
        <v>10.225</v>
      </c>
      <c r="E291">
        <v>10.7</v>
      </c>
      <c r="F291">
        <v>11.15</v>
      </c>
      <c r="G291">
        <v>11.574999999999999</v>
      </c>
      <c r="H291">
        <v>11.725</v>
      </c>
      <c r="I291">
        <v>12.125</v>
      </c>
      <c r="J291">
        <v>12.6</v>
      </c>
      <c r="K291">
        <v>12.574999999999999</v>
      </c>
      <c r="L291">
        <v>13.3</v>
      </c>
      <c r="M291">
        <v>12.75</v>
      </c>
    </row>
    <row r="292" spans="1:13" x14ac:dyDescent="0.25">
      <c r="A292" t="s">
        <v>303</v>
      </c>
      <c r="B292">
        <v>3.15</v>
      </c>
      <c r="C292">
        <v>4.6749999999999998</v>
      </c>
      <c r="D292">
        <v>8.0749999999999993</v>
      </c>
      <c r="E292">
        <v>14.324999999999999</v>
      </c>
      <c r="F292">
        <v>21.15</v>
      </c>
      <c r="G292">
        <v>25.45</v>
      </c>
      <c r="H292">
        <v>28.074999999999999</v>
      </c>
      <c r="I292">
        <v>26</v>
      </c>
      <c r="J292">
        <v>24.45</v>
      </c>
      <c r="K292">
        <v>19.350000000000001</v>
      </c>
      <c r="L292">
        <v>10.45</v>
      </c>
      <c r="M292">
        <v>5.5250000000000004</v>
      </c>
    </row>
    <row r="293" spans="1:13" x14ac:dyDescent="0.25">
      <c r="A293" t="s">
        <v>304</v>
      </c>
      <c r="B293">
        <v>4.9000000000000004</v>
      </c>
      <c r="C293">
        <v>6.3250000000000002</v>
      </c>
      <c r="D293">
        <v>9.875</v>
      </c>
      <c r="E293">
        <v>14</v>
      </c>
      <c r="F293">
        <v>21.3</v>
      </c>
      <c r="G293">
        <v>24.225000000000001</v>
      </c>
      <c r="H293">
        <v>26.05</v>
      </c>
      <c r="I293">
        <v>25.324999999999999</v>
      </c>
      <c r="J293">
        <v>23.7</v>
      </c>
      <c r="K293">
        <v>20.725000000000001</v>
      </c>
      <c r="L293">
        <v>12.75</v>
      </c>
      <c r="M293">
        <v>6.65</v>
      </c>
    </row>
    <row r="294" spans="1:13" x14ac:dyDescent="0.25">
      <c r="A294" t="s">
        <v>305</v>
      </c>
      <c r="B294">
        <v>5.45</v>
      </c>
      <c r="C294">
        <v>5.75</v>
      </c>
      <c r="D294">
        <v>7.625</v>
      </c>
      <c r="E294">
        <v>10.35</v>
      </c>
      <c r="F294">
        <v>12.95</v>
      </c>
      <c r="G294">
        <v>17.25</v>
      </c>
      <c r="H294">
        <v>20.475000000000001</v>
      </c>
      <c r="I294">
        <v>20.524999999999999</v>
      </c>
      <c r="J294">
        <v>19.2</v>
      </c>
      <c r="K294">
        <v>13.75</v>
      </c>
      <c r="L294">
        <v>9.1750000000000007</v>
      </c>
      <c r="M294">
        <v>5.7750000000000004</v>
      </c>
    </row>
    <row r="295" spans="1:13" x14ac:dyDescent="0.25">
      <c r="A295" t="s">
        <v>306</v>
      </c>
      <c r="B295">
        <v>11.875</v>
      </c>
      <c r="C295">
        <v>12.3</v>
      </c>
      <c r="D295">
        <v>15.125</v>
      </c>
      <c r="E295">
        <v>15.525</v>
      </c>
      <c r="F295">
        <v>15.225</v>
      </c>
      <c r="G295">
        <v>18.399999999999999</v>
      </c>
      <c r="H295">
        <v>21.25</v>
      </c>
      <c r="I295">
        <v>21.5</v>
      </c>
      <c r="J295">
        <v>21.324999999999999</v>
      </c>
      <c r="K295">
        <v>17.5</v>
      </c>
      <c r="L295">
        <v>13.775</v>
      </c>
      <c r="M295">
        <v>11.775</v>
      </c>
    </row>
    <row r="296" spans="1:13" x14ac:dyDescent="0.25">
      <c r="A296" t="s">
        <v>307</v>
      </c>
      <c r="B296">
        <v>3.2250000000000001</v>
      </c>
      <c r="C296">
        <v>4.0250000000000004</v>
      </c>
      <c r="D296">
        <v>5.95</v>
      </c>
      <c r="E296">
        <v>11.6</v>
      </c>
      <c r="F296">
        <v>18.574999999999999</v>
      </c>
      <c r="G296">
        <v>20.625</v>
      </c>
      <c r="H296">
        <v>21.9</v>
      </c>
      <c r="I296">
        <v>19.850000000000001</v>
      </c>
      <c r="J296">
        <v>17.850000000000001</v>
      </c>
      <c r="K296">
        <v>14.425000000000001</v>
      </c>
      <c r="L296">
        <v>6.5250000000000004</v>
      </c>
      <c r="M296">
        <v>4.6500000000000004</v>
      </c>
    </row>
    <row r="297" spans="1:13" x14ac:dyDescent="0.25">
      <c r="A297" t="s">
        <v>308</v>
      </c>
      <c r="B297">
        <v>4.875</v>
      </c>
      <c r="C297">
        <v>6.6749999999999998</v>
      </c>
      <c r="D297">
        <v>10.225</v>
      </c>
      <c r="E297">
        <v>13.375</v>
      </c>
      <c r="F297">
        <v>15.824999999999999</v>
      </c>
      <c r="G297">
        <v>18.25</v>
      </c>
      <c r="H297">
        <v>20.45</v>
      </c>
      <c r="I297">
        <v>19.649999999999999</v>
      </c>
      <c r="J297">
        <v>18</v>
      </c>
      <c r="K297">
        <v>14.35</v>
      </c>
      <c r="L297">
        <v>10.025</v>
      </c>
      <c r="M297">
        <v>5.85</v>
      </c>
    </row>
    <row r="298" spans="1:13" x14ac:dyDescent="0.25">
      <c r="A298" t="s">
        <v>309</v>
      </c>
      <c r="B298">
        <v>10.175000000000001</v>
      </c>
      <c r="C298">
        <v>9.9749999999999996</v>
      </c>
      <c r="D298">
        <v>12.225</v>
      </c>
      <c r="E298">
        <v>15.475</v>
      </c>
      <c r="F298">
        <v>21.1</v>
      </c>
      <c r="G298">
        <v>20.85</v>
      </c>
      <c r="H298">
        <v>22.774999999999999</v>
      </c>
      <c r="I298">
        <v>24.925000000000001</v>
      </c>
      <c r="J298">
        <v>25.774999999999999</v>
      </c>
      <c r="K298">
        <v>24.774999999999999</v>
      </c>
      <c r="L298">
        <v>19.899999999999999</v>
      </c>
      <c r="M298">
        <v>13.775</v>
      </c>
    </row>
    <row r="299" spans="1:13" x14ac:dyDescent="0.25">
      <c r="A299" t="s">
        <v>310</v>
      </c>
      <c r="B299">
        <v>14.574999999999999</v>
      </c>
      <c r="C299">
        <v>16.875</v>
      </c>
      <c r="D299">
        <v>19.05</v>
      </c>
      <c r="E299">
        <v>21.4</v>
      </c>
      <c r="F299">
        <v>26.375</v>
      </c>
      <c r="G299">
        <v>28.125</v>
      </c>
      <c r="H299">
        <v>29.35</v>
      </c>
      <c r="I299">
        <v>28.85</v>
      </c>
      <c r="J299">
        <v>27.425000000000001</v>
      </c>
      <c r="K299">
        <v>22.975000000000001</v>
      </c>
      <c r="L299">
        <v>19.399999999999999</v>
      </c>
      <c r="M299">
        <v>14.35</v>
      </c>
    </row>
    <row r="300" spans="1:13" x14ac:dyDescent="0.25">
      <c r="A300" t="s">
        <v>311</v>
      </c>
      <c r="B300">
        <v>7.05</v>
      </c>
      <c r="C300">
        <v>7.5</v>
      </c>
      <c r="D300">
        <v>8.4</v>
      </c>
      <c r="E300">
        <v>10.45</v>
      </c>
      <c r="F300">
        <v>13.275</v>
      </c>
      <c r="G300">
        <v>16.274999999999999</v>
      </c>
      <c r="H300">
        <v>17.850000000000001</v>
      </c>
      <c r="I300">
        <v>17.899999999999999</v>
      </c>
      <c r="J300">
        <v>15.324999999999999</v>
      </c>
      <c r="K300">
        <v>12.05</v>
      </c>
      <c r="L300">
        <v>9.7750000000000004</v>
      </c>
      <c r="M300">
        <v>7.4249999999999998</v>
      </c>
    </row>
    <row r="301" spans="1:13" x14ac:dyDescent="0.25">
      <c r="A301" t="s">
        <v>312</v>
      </c>
      <c r="B301">
        <v>2.6333333329999999</v>
      </c>
      <c r="C301">
        <v>2.766666667</v>
      </c>
      <c r="D301">
        <v>4.0750000000000002</v>
      </c>
      <c r="E301">
        <v>5.4249999999999998</v>
      </c>
      <c r="F301">
        <v>10.15</v>
      </c>
      <c r="G301">
        <v>13.975</v>
      </c>
      <c r="H301">
        <v>17.3</v>
      </c>
      <c r="I301">
        <v>17.274999999999999</v>
      </c>
      <c r="J301">
        <v>16.100000000000001</v>
      </c>
      <c r="K301">
        <v>10.9</v>
      </c>
      <c r="L301">
        <v>6.5</v>
      </c>
      <c r="M301">
        <v>3.1749999999999998</v>
      </c>
    </row>
    <row r="302" spans="1:13" x14ac:dyDescent="0.25">
      <c r="A302" t="s">
        <v>313</v>
      </c>
      <c r="B302">
        <v>12.1</v>
      </c>
      <c r="C302">
        <v>11.925000000000001</v>
      </c>
      <c r="D302">
        <v>12.6</v>
      </c>
      <c r="E302">
        <v>14.925000000000001</v>
      </c>
      <c r="F302">
        <v>16.475000000000001</v>
      </c>
      <c r="G302">
        <v>17.5</v>
      </c>
      <c r="H302">
        <v>18.7</v>
      </c>
      <c r="I302">
        <v>18.25</v>
      </c>
      <c r="J302">
        <v>17.524999999999999</v>
      </c>
      <c r="K302">
        <v>16.524999999999999</v>
      </c>
      <c r="L302">
        <v>14.65</v>
      </c>
      <c r="M302">
        <v>13.25</v>
      </c>
    </row>
    <row r="303" spans="1:13" x14ac:dyDescent="0.25">
      <c r="A303" t="s">
        <v>314</v>
      </c>
      <c r="B303">
        <v>5.95</v>
      </c>
      <c r="C303">
        <v>7.05</v>
      </c>
      <c r="D303">
        <v>8.9499999999999993</v>
      </c>
      <c r="E303">
        <v>11.875</v>
      </c>
      <c r="F303">
        <v>15.625</v>
      </c>
      <c r="G303">
        <v>19.8</v>
      </c>
      <c r="H303">
        <v>21.9</v>
      </c>
      <c r="I303">
        <v>23.15</v>
      </c>
      <c r="J303">
        <v>22.824999999999999</v>
      </c>
      <c r="K303">
        <v>22.05</v>
      </c>
      <c r="L303">
        <v>13.625</v>
      </c>
      <c r="M303">
        <v>6.7249999999999996</v>
      </c>
    </row>
    <row r="304" spans="1:13" x14ac:dyDescent="0.25">
      <c r="A304" t="s">
        <v>315</v>
      </c>
      <c r="B304">
        <v>6.8250000000000002</v>
      </c>
      <c r="C304">
        <v>6.875</v>
      </c>
      <c r="D304">
        <v>8.4749999999999996</v>
      </c>
      <c r="E304">
        <v>10.875</v>
      </c>
      <c r="F304">
        <v>12.45</v>
      </c>
      <c r="G304">
        <v>13.3</v>
      </c>
      <c r="H304">
        <v>14.4</v>
      </c>
      <c r="I304">
        <v>15.3</v>
      </c>
      <c r="J304">
        <v>15</v>
      </c>
      <c r="K304">
        <v>10.425000000000001</v>
      </c>
      <c r="L304">
        <v>8.1999999999999993</v>
      </c>
      <c r="M304">
        <v>7.3</v>
      </c>
    </row>
    <row r="305" spans="1:13" x14ac:dyDescent="0.25">
      <c r="A305" t="s">
        <v>316</v>
      </c>
      <c r="B305">
        <v>2.5000000000000001E-2</v>
      </c>
      <c r="C305">
        <v>2.5000000000000001E-2</v>
      </c>
      <c r="D305">
        <v>3.4750000000000001</v>
      </c>
      <c r="E305">
        <v>11.45</v>
      </c>
      <c r="F305">
        <v>13.925000000000001</v>
      </c>
      <c r="G305">
        <v>17.274999999999999</v>
      </c>
      <c r="H305">
        <v>19.725000000000001</v>
      </c>
      <c r="I305">
        <v>20.2</v>
      </c>
      <c r="J305">
        <v>17.3</v>
      </c>
      <c r="K305">
        <v>10.8</v>
      </c>
      <c r="L305">
        <v>4.2750000000000004</v>
      </c>
      <c r="M305">
        <v>0.25</v>
      </c>
    </row>
    <row r="306" spans="1:13" x14ac:dyDescent="0.25">
      <c r="A306" t="s">
        <v>317</v>
      </c>
      <c r="B306">
        <v>1.95</v>
      </c>
      <c r="C306">
        <v>3.15</v>
      </c>
      <c r="D306">
        <v>5.0750000000000002</v>
      </c>
      <c r="E306">
        <v>6.8</v>
      </c>
      <c r="F306">
        <v>9.1750000000000007</v>
      </c>
      <c r="G306">
        <v>14.824999999999999</v>
      </c>
      <c r="H306">
        <v>20.274999999999999</v>
      </c>
      <c r="I306">
        <v>21.024999999999999</v>
      </c>
      <c r="J306">
        <v>17.725000000000001</v>
      </c>
      <c r="K306">
        <v>10.925000000000001</v>
      </c>
      <c r="L306">
        <v>6.25</v>
      </c>
      <c r="M306">
        <v>2.5499999999999998</v>
      </c>
    </row>
    <row r="307" spans="1:13" x14ac:dyDescent="0.25">
      <c r="A307" t="s">
        <v>318</v>
      </c>
      <c r="B307">
        <v>21.8</v>
      </c>
      <c r="C307">
        <v>24.6</v>
      </c>
      <c r="D307">
        <v>25.824999999999999</v>
      </c>
      <c r="E307">
        <v>27.6</v>
      </c>
      <c r="F307">
        <v>30.074999999999999</v>
      </c>
      <c r="G307">
        <v>31.55</v>
      </c>
      <c r="H307">
        <v>31.9</v>
      </c>
      <c r="I307">
        <v>31.225000000000001</v>
      </c>
      <c r="J307">
        <v>30.975000000000001</v>
      </c>
      <c r="K307">
        <v>28.925000000000001</v>
      </c>
      <c r="L307">
        <v>25.875</v>
      </c>
      <c r="M307">
        <v>23.35</v>
      </c>
    </row>
    <row r="308" spans="1:13" x14ac:dyDescent="0.25">
      <c r="A308" t="s">
        <v>319</v>
      </c>
      <c r="B308">
        <v>18.725000000000001</v>
      </c>
      <c r="C308">
        <v>20.3</v>
      </c>
      <c r="D308">
        <v>23.55</v>
      </c>
      <c r="E308">
        <v>24.75</v>
      </c>
      <c r="F308">
        <v>27.875</v>
      </c>
      <c r="G308">
        <v>29.225000000000001</v>
      </c>
      <c r="H308">
        <v>29.975000000000001</v>
      </c>
      <c r="I308">
        <v>30.024999999999999</v>
      </c>
      <c r="J308">
        <v>29.4</v>
      </c>
      <c r="K308">
        <v>27.25</v>
      </c>
      <c r="L308">
        <v>23.225000000000001</v>
      </c>
      <c r="M308">
        <v>20.475000000000001</v>
      </c>
    </row>
    <row r="309" spans="1:13" x14ac:dyDescent="0.25">
      <c r="A309" t="s">
        <v>320</v>
      </c>
      <c r="B309">
        <v>12.574999999999999</v>
      </c>
      <c r="C309">
        <v>13.375</v>
      </c>
      <c r="D309">
        <v>14.625</v>
      </c>
      <c r="E309">
        <v>18.45</v>
      </c>
      <c r="F309">
        <v>21.425000000000001</v>
      </c>
      <c r="G309">
        <v>23.9</v>
      </c>
      <c r="H309">
        <v>24.1</v>
      </c>
      <c r="I309">
        <v>23.55</v>
      </c>
      <c r="J309">
        <v>22.475000000000001</v>
      </c>
      <c r="K309">
        <v>18.2</v>
      </c>
      <c r="L309">
        <v>15.1</v>
      </c>
      <c r="M309">
        <v>12.574999999999999</v>
      </c>
    </row>
    <row r="310" spans="1:13" x14ac:dyDescent="0.25">
      <c r="A310" t="s">
        <v>321</v>
      </c>
      <c r="B310">
        <v>7.05</v>
      </c>
      <c r="C310">
        <v>7.55</v>
      </c>
      <c r="D310">
        <v>8.6999999999999993</v>
      </c>
      <c r="E310">
        <v>10.725</v>
      </c>
      <c r="F310">
        <v>12.35</v>
      </c>
      <c r="G310">
        <v>14.725</v>
      </c>
      <c r="H310">
        <v>17.399999999999999</v>
      </c>
      <c r="I310">
        <v>17.625</v>
      </c>
      <c r="J310">
        <v>17.675000000000001</v>
      </c>
      <c r="K310">
        <v>16.524999999999999</v>
      </c>
      <c r="L310">
        <v>12.625</v>
      </c>
      <c r="M310">
        <v>8.4499999999999993</v>
      </c>
    </row>
    <row r="311" spans="1:13" x14ac:dyDescent="0.25">
      <c r="A311" t="s">
        <v>322</v>
      </c>
      <c r="B311">
        <v>6.5</v>
      </c>
      <c r="C311">
        <v>7.65</v>
      </c>
      <c r="D311">
        <v>10.55</v>
      </c>
      <c r="E311">
        <v>14.05</v>
      </c>
      <c r="F311">
        <v>18.95</v>
      </c>
      <c r="G311">
        <v>23.175000000000001</v>
      </c>
      <c r="H311">
        <v>26.4</v>
      </c>
      <c r="I311">
        <v>25.725000000000001</v>
      </c>
      <c r="J311">
        <v>24.6</v>
      </c>
      <c r="K311">
        <v>22.324999999999999</v>
      </c>
      <c r="L311">
        <v>13.725</v>
      </c>
      <c r="M311">
        <v>7.4749999999999996</v>
      </c>
    </row>
    <row r="312" spans="1:13" x14ac:dyDescent="0.25">
      <c r="A312" t="s">
        <v>323</v>
      </c>
      <c r="B312">
        <v>7.75</v>
      </c>
      <c r="C312">
        <v>7.8250000000000002</v>
      </c>
      <c r="D312">
        <v>9</v>
      </c>
      <c r="E312">
        <v>12.225</v>
      </c>
      <c r="F312">
        <v>17.524999999999999</v>
      </c>
      <c r="G312">
        <v>21.3</v>
      </c>
      <c r="H312">
        <v>23.6</v>
      </c>
      <c r="I312">
        <v>23.675000000000001</v>
      </c>
      <c r="J312">
        <v>20.45</v>
      </c>
      <c r="K312">
        <v>14</v>
      </c>
      <c r="L312">
        <v>10.35</v>
      </c>
      <c r="M312">
        <v>7.45</v>
      </c>
    </row>
    <row r="313" spans="1:13" x14ac:dyDescent="0.25">
      <c r="A313" t="s">
        <v>324</v>
      </c>
      <c r="B313">
        <v>2.4</v>
      </c>
      <c r="C313">
        <v>2.9</v>
      </c>
      <c r="D313">
        <v>5.9249999999999998</v>
      </c>
      <c r="E313">
        <v>11.275</v>
      </c>
      <c r="F313">
        <v>19</v>
      </c>
      <c r="G313">
        <v>21.475000000000001</v>
      </c>
      <c r="H313">
        <v>23.425000000000001</v>
      </c>
      <c r="I313">
        <v>21.524999999999999</v>
      </c>
      <c r="J313">
        <v>19.149999999999999</v>
      </c>
      <c r="K313">
        <v>14.45</v>
      </c>
      <c r="L313">
        <v>6.8</v>
      </c>
      <c r="M313">
        <v>3.8</v>
      </c>
    </row>
    <row r="314" spans="1:13" x14ac:dyDescent="0.25">
      <c r="A314" t="s">
        <v>325</v>
      </c>
      <c r="B314">
        <v>5.5250000000000004</v>
      </c>
      <c r="C314">
        <v>7.05</v>
      </c>
      <c r="D314">
        <v>9.4</v>
      </c>
      <c r="E314">
        <v>14.85</v>
      </c>
      <c r="F314">
        <v>21.824999999999999</v>
      </c>
      <c r="G314">
        <v>24.35</v>
      </c>
      <c r="H314">
        <v>27.225000000000001</v>
      </c>
      <c r="I314">
        <v>26.024999999999999</v>
      </c>
      <c r="J314">
        <v>23.45</v>
      </c>
      <c r="K314">
        <v>21</v>
      </c>
      <c r="L314">
        <v>12.2</v>
      </c>
      <c r="M314">
        <v>6.05</v>
      </c>
    </row>
    <row r="315" spans="1:13" x14ac:dyDescent="0.25">
      <c r="A315" t="s">
        <v>326</v>
      </c>
      <c r="B315">
        <v>6.95</v>
      </c>
      <c r="C315">
        <v>9.75</v>
      </c>
      <c r="D315">
        <v>12.525</v>
      </c>
      <c r="E315">
        <v>16.625</v>
      </c>
      <c r="F315">
        <v>21.925000000000001</v>
      </c>
      <c r="G315">
        <v>25.875</v>
      </c>
      <c r="H315">
        <v>28.4</v>
      </c>
      <c r="I315">
        <v>26.85</v>
      </c>
      <c r="J315">
        <v>24.95</v>
      </c>
      <c r="K315">
        <v>21.774999999999999</v>
      </c>
      <c r="L315">
        <v>13.5</v>
      </c>
      <c r="M315">
        <v>7.5</v>
      </c>
    </row>
    <row r="316" spans="1:13" x14ac:dyDescent="0.25">
      <c r="A316" t="s">
        <v>327</v>
      </c>
      <c r="B316">
        <v>2.0499999999999998</v>
      </c>
      <c r="C316">
        <v>2.15</v>
      </c>
      <c r="D316">
        <v>4.5999999999999996</v>
      </c>
      <c r="E316">
        <v>9.9749999999999996</v>
      </c>
      <c r="F316">
        <v>16.725000000000001</v>
      </c>
      <c r="G316">
        <v>20.3</v>
      </c>
      <c r="H316">
        <v>22.425000000000001</v>
      </c>
      <c r="I316">
        <v>22.125</v>
      </c>
      <c r="J316">
        <v>19.675000000000001</v>
      </c>
      <c r="K316">
        <v>16.649999999999999</v>
      </c>
      <c r="L316">
        <v>9.1999999999999993</v>
      </c>
      <c r="M316">
        <v>3.7250000000000001</v>
      </c>
    </row>
    <row r="317" spans="1:13" x14ac:dyDescent="0.25">
      <c r="A317" t="s">
        <v>328</v>
      </c>
      <c r="B317">
        <v>17.225000000000001</v>
      </c>
      <c r="C317">
        <v>19.8</v>
      </c>
      <c r="D317">
        <v>21.9</v>
      </c>
      <c r="E317">
        <v>24.3</v>
      </c>
      <c r="F317">
        <v>28.3</v>
      </c>
      <c r="G317">
        <v>29.574999999999999</v>
      </c>
      <c r="H317">
        <v>30.6</v>
      </c>
      <c r="I317">
        <v>30.125</v>
      </c>
      <c r="J317">
        <v>29.125</v>
      </c>
      <c r="K317">
        <v>26.225000000000001</v>
      </c>
      <c r="L317">
        <v>21.725000000000001</v>
      </c>
      <c r="M317">
        <v>18.925000000000001</v>
      </c>
    </row>
    <row r="318" spans="1:13" x14ac:dyDescent="0.25">
      <c r="A318" t="s">
        <v>329</v>
      </c>
      <c r="B318">
        <v>14.05</v>
      </c>
      <c r="C318">
        <v>16.600000000000001</v>
      </c>
      <c r="D318">
        <v>18.774999999999999</v>
      </c>
      <c r="E318">
        <v>21.725000000000001</v>
      </c>
      <c r="F318">
        <v>27.125</v>
      </c>
      <c r="G318">
        <v>28.524999999999999</v>
      </c>
      <c r="H318">
        <v>30.175000000000001</v>
      </c>
      <c r="I318">
        <v>29.05</v>
      </c>
      <c r="J318">
        <v>27.725000000000001</v>
      </c>
      <c r="K318">
        <v>23.524999999999999</v>
      </c>
      <c r="L318">
        <v>19.45</v>
      </c>
      <c r="M318">
        <v>13.875</v>
      </c>
    </row>
    <row r="319" spans="1:13" x14ac:dyDescent="0.25">
      <c r="A319" t="s">
        <v>330</v>
      </c>
      <c r="B319">
        <v>12.9</v>
      </c>
      <c r="C319">
        <v>14.25</v>
      </c>
      <c r="D319">
        <v>14.875</v>
      </c>
      <c r="E319">
        <v>17.175000000000001</v>
      </c>
      <c r="F319">
        <v>21.324999999999999</v>
      </c>
      <c r="G319">
        <v>22.074999999999999</v>
      </c>
      <c r="H319">
        <v>24.85</v>
      </c>
      <c r="I319">
        <v>24.15</v>
      </c>
      <c r="J319">
        <v>22.475000000000001</v>
      </c>
      <c r="K319">
        <v>20.75</v>
      </c>
      <c r="L319">
        <v>16.225000000000001</v>
      </c>
      <c r="M319">
        <v>13.574999999999999</v>
      </c>
    </row>
    <row r="320" spans="1:13" x14ac:dyDescent="0.25">
      <c r="A320" t="s">
        <v>331</v>
      </c>
      <c r="B320">
        <v>7.0750000000000002</v>
      </c>
      <c r="C320">
        <v>10.175000000000001</v>
      </c>
      <c r="D320">
        <v>13.2</v>
      </c>
      <c r="E320">
        <v>17.425000000000001</v>
      </c>
      <c r="F320">
        <v>23.024999999999999</v>
      </c>
      <c r="G320">
        <v>26.9</v>
      </c>
      <c r="H320">
        <v>29.85</v>
      </c>
      <c r="I320">
        <v>28.15</v>
      </c>
      <c r="J320">
        <v>25.725000000000001</v>
      </c>
      <c r="K320">
        <v>22.6</v>
      </c>
      <c r="L320">
        <v>13.775</v>
      </c>
      <c r="M320">
        <v>6.8250000000000002</v>
      </c>
    </row>
    <row r="321" spans="1:13" x14ac:dyDescent="0.25">
      <c r="A321" t="s">
        <v>332</v>
      </c>
      <c r="B321">
        <v>4.2</v>
      </c>
      <c r="C321">
        <v>5.8250000000000002</v>
      </c>
      <c r="D321">
        <v>8.4749999999999996</v>
      </c>
      <c r="E321">
        <v>13.8</v>
      </c>
      <c r="F321">
        <v>20.875</v>
      </c>
      <c r="G321">
        <v>24.55</v>
      </c>
      <c r="H321">
        <v>27.524999999999999</v>
      </c>
      <c r="I321">
        <v>25.875</v>
      </c>
      <c r="J321">
        <v>24.475000000000001</v>
      </c>
      <c r="K321">
        <v>20.074999999999999</v>
      </c>
      <c r="L321">
        <v>10.675000000000001</v>
      </c>
      <c r="M321">
        <v>4.8</v>
      </c>
    </row>
    <row r="322" spans="1:13" x14ac:dyDescent="0.25">
      <c r="A322" t="s">
        <v>333</v>
      </c>
      <c r="B322">
        <v>2.5249999999999999</v>
      </c>
      <c r="C322">
        <v>3.2</v>
      </c>
      <c r="D322">
        <v>5.8250000000000002</v>
      </c>
      <c r="E322">
        <v>11.2</v>
      </c>
      <c r="F322">
        <v>18.75</v>
      </c>
      <c r="G322">
        <v>21.774999999999999</v>
      </c>
      <c r="H322">
        <v>23.324999999999999</v>
      </c>
      <c r="I322">
        <v>21.25</v>
      </c>
      <c r="J322">
        <v>19</v>
      </c>
      <c r="K322">
        <v>14.6</v>
      </c>
      <c r="L322">
        <v>6.8250000000000002</v>
      </c>
      <c r="M322">
        <v>4.0999999999999996</v>
      </c>
    </row>
    <row r="323" spans="1:13" x14ac:dyDescent="0.25">
      <c r="A323" t="s">
        <v>334</v>
      </c>
      <c r="B323">
        <v>20.925000000000001</v>
      </c>
      <c r="C323">
        <v>22.225000000000001</v>
      </c>
      <c r="D323">
        <v>22.574999999999999</v>
      </c>
      <c r="E323">
        <v>23.35</v>
      </c>
      <c r="F323">
        <v>24.25</v>
      </c>
      <c r="G323">
        <v>25.125</v>
      </c>
      <c r="H323">
        <v>25.35</v>
      </c>
      <c r="I323">
        <v>25.475000000000001</v>
      </c>
      <c r="J323">
        <v>24.774999999999999</v>
      </c>
      <c r="K323">
        <v>23.824999999999999</v>
      </c>
      <c r="L323">
        <v>22.425000000000001</v>
      </c>
      <c r="M323">
        <v>21.85</v>
      </c>
    </row>
    <row r="324" spans="1:13" x14ac:dyDescent="0.25">
      <c r="A324" t="s">
        <v>335</v>
      </c>
      <c r="B324">
        <v>0.15</v>
      </c>
      <c r="C324">
        <v>7.4999999999999997E-2</v>
      </c>
      <c r="D324">
        <v>1.8</v>
      </c>
      <c r="E324">
        <v>12.175000000000001</v>
      </c>
      <c r="F324">
        <v>21.074999999999999</v>
      </c>
      <c r="G324">
        <v>25.4</v>
      </c>
      <c r="H324">
        <v>27.675000000000001</v>
      </c>
      <c r="I324">
        <v>25.9</v>
      </c>
      <c r="J324">
        <v>20.350000000000001</v>
      </c>
      <c r="K324">
        <v>12.9</v>
      </c>
      <c r="L324">
        <v>3.7250000000000001</v>
      </c>
      <c r="M324">
        <v>0.17499999999999999</v>
      </c>
    </row>
    <row r="325" spans="1:13" x14ac:dyDescent="0.25">
      <c r="A325" t="s">
        <v>336</v>
      </c>
      <c r="B325">
        <v>4.0999999999999996</v>
      </c>
      <c r="C325">
        <v>4.0750000000000002</v>
      </c>
      <c r="D325">
        <v>6.45</v>
      </c>
      <c r="E325">
        <v>9.9250000000000007</v>
      </c>
      <c r="F325">
        <v>17.774999999999999</v>
      </c>
      <c r="G325">
        <v>20.95</v>
      </c>
      <c r="H325">
        <v>22.625</v>
      </c>
      <c r="I325">
        <v>21.225000000000001</v>
      </c>
      <c r="J325">
        <v>19.274999999999999</v>
      </c>
      <c r="K325">
        <v>17.05</v>
      </c>
      <c r="L325">
        <v>10.85</v>
      </c>
      <c r="M325">
        <v>5.2</v>
      </c>
    </row>
    <row r="326" spans="1:13" x14ac:dyDescent="0.25">
      <c r="A326" t="s">
        <v>337</v>
      </c>
      <c r="B326">
        <v>3.4</v>
      </c>
      <c r="C326">
        <v>5.5</v>
      </c>
      <c r="D326">
        <v>9.85</v>
      </c>
      <c r="E326">
        <v>15.425000000000001</v>
      </c>
      <c r="F326">
        <v>20.225000000000001</v>
      </c>
      <c r="G326">
        <v>23.225000000000001</v>
      </c>
      <c r="H326">
        <v>24.05</v>
      </c>
      <c r="I326">
        <v>23.675000000000001</v>
      </c>
      <c r="J326">
        <v>20.574999999999999</v>
      </c>
      <c r="K326">
        <v>12.375</v>
      </c>
      <c r="L326">
        <v>7.9</v>
      </c>
      <c r="M326">
        <v>3.2749999999999999</v>
      </c>
    </row>
    <row r="327" spans="1:13" x14ac:dyDescent="0.25">
      <c r="A327" t="s">
        <v>338</v>
      </c>
      <c r="B327">
        <v>6.55</v>
      </c>
      <c r="C327">
        <v>7.55</v>
      </c>
      <c r="D327">
        <v>9.2750000000000004</v>
      </c>
      <c r="E327">
        <v>12.025</v>
      </c>
      <c r="F327">
        <v>15.25</v>
      </c>
      <c r="G327">
        <v>19.574999999999999</v>
      </c>
      <c r="H327">
        <v>23.524999999999999</v>
      </c>
      <c r="I327">
        <v>23.225000000000001</v>
      </c>
      <c r="J327">
        <v>21.925000000000001</v>
      </c>
      <c r="K327">
        <v>15.5</v>
      </c>
      <c r="L327">
        <v>10.45</v>
      </c>
      <c r="M327">
        <v>6.6</v>
      </c>
    </row>
    <row r="328" spans="1:13" x14ac:dyDescent="0.25">
      <c r="A328" t="s">
        <v>339</v>
      </c>
      <c r="B328">
        <v>1.875</v>
      </c>
      <c r="C328">
        <v>2.25</v>
      </c>
      <c r="D328">
        <v>5.0250000000000004</v>
      </c>
      <c r="E328">
        <v>10.9</v>
      </c>
      <c r="F328">
        <v>18.824999999999999</v>
      </c>
      <c r="G328">
        <v>22</v>
      </c>
      <c r="H328">
        <v>24</v>
      </c>
      <c r="I328">
        <v>22.475000000000001</v>
      </c>
      <c r="J328">
        <v>20.100000000000001</v>
      </c>
      <c r="K328">
        <v>15.7</v>
      </c>
      <c r="L328">
        <v>7.15</v>
      </c>
      <c r="M328">
        <v>3.3</v>
      </c>
    </row>
    <row r="329" spans="1:13" x14ac:dyDescent="0.25">
      <c r="A329" t="s">
        <v>340</v>
      </c>
      <c r="B329">
        <v>4.2750000000000004</v>
      </c>
      <c r="C329">
        <v>4.9749999999999996</v>
      </c>
      <c r="D329">
        <v>7.2249999999999996</v>
      </c>
      <c r="E329">
        <v>12.375</v>
      </c>
      <c r="F329">
        <v>20.100000000000001</v>
      </c>
      <c r="G329">
        <v>23.8</v>
      </c>
      <c r="H329">
        <v>25.9</v>
      </c>
      <c r="I329">
        <v>24.45</v>
      </c>
      <c r="J329">
        <v>22.6</v>
      </c>
      <c r="K329">
        <v>18.625</v>
      </c>
      <c r="L329">
        <v>10.225</v>
      </c>
      <c r="M329">
        <v>4.95</v>
      </c>
    </row>
    <row r="330" spans="1:13" x14ac:dyDescent="0.25">
      <c r="A330" t="s">
        <v>341</v>
      </c>
      <c r="B330">
        <v>10.625</v>
      </c>
      <c r="C330">
        <v>10.55</v>
      </c>
      <c r="D330">
        <v>12.2</v>
      </c>
      <c r="E330">
        <v>15</v>
      </c>
      <c r="F330">
        <v>17.899999999999999</v>
      </c>
      <c r="G330">
        <v>18.725000000000001</v>
      </c>
      <c r="H330">
        <v>19.350000000000001</v>
      </c>
      <c r="I330">
        <v>20.55</v>
      </c>
      <c r="J330">
        <v>20.5</v>
      </c>
      <c r="K330">
        <v>20.774999999999999</v>
      </c>
      <c r="L330">
        <v>17.899999999999999</v>
      </c>
      <c r="M330">
        <v>14.175000000000001</v>
      </c>
    </row>
    <row r="331" spans="1:13" x14ac:dyDescent="0.25">
      <c r="A331" t="s">
        <v>342</v>
      </c>
      <c r="B331">
        <v>1.2250000000000001</v>
      </c>
      <c r="C331">
        <v>5.2750000000000004</v>
      </c>
      <c r="D331">
        <v>12.45</v>
      </c>
      <c r="E331">
        <v>17.25</v>
      </c>
      <c r="F331">
        <v>19.875</v>
      </c>
      <c r="G331">
        <v>22.05</v>
      </c>
      <c r="H331">
        <v>26.274999999999999</v>
      </c>
      <c r="I331">
        <v>24.9</v>
      </c>
      <c r="J331">
        <v>22</v>
      </c>
      <c r="K331">
        <v>14.7</v>
      </c>
      <c r="L331">
        <v>9.75</v>
      </c>
      <c r="M331">
        <v>4.2</v>
      </c>
    </row>
    <row r="332" spans="1:13" x14ac:dyDescent="0.25">
      <c r="A332" t="s">
        <v>343</v>
      </c>
      <c r="B332">
        <v>3.6</v>
      </c>
      <c r="C332">
        <v>3.35</v>
      </c>
      <c r="D332">
        <v>3.05</v>
      </c>
      <c r="E332">
        <v>4.0750000000000002</v>
      </c>
      <c r="F332">
        <v>7.375</v>
      </c>
      <c r="G332">
        <v>11.725</v>
      </c>
      <c r="H332">
        <v>15.275</v>
      </c>
      <c r="I332">
        <v>16.125</v>
      </c>
      <c r="J332">
        <v>14.625</v>
      </c>
      <c r="K332">
        <v>11.675000000000001</v>
      </c>
      <c r="L332">
        <v>7.95</v>
      </c>
      <c r="M332">
        <v>4.7249999999999996</v>
      </c>
    </row>
    <row r="333" spans="1:13" x14ac:dyDescent="0.25">
      <c r="A333" t="s">
        <v>344</v>
      </c>
      <c r="B333">
        <v>6</v>
      </c>
      <c r="C333">
        <v>8.1999999999999993</v>
      </c>
      <c r="D333">
        <v>10.525</v>
      </c>
      <c r="E333">
        <v>14.824999999999999</v>
      </c>
      <c r="F333">
        <v>21.425000000000001</v>
      </c>
      <c r="G333">
        <v>24.75</v>
      </c>
      <c r="H333">
        <v>27</v>
      </c>
      <c r="I333">
        <v>26.45</v>
      </c>
      <c r="J333">
        <v>25.45</v>
      </c>
      <c r="K333">
        <v>21.8</v>
      </c>
      <c r="L333">
        <v>13.6</v>
      </c>
      <c r="M333">
        <v>7.2</v>
      </c>
    </row>
    <row r="334" spans="1:13" x14ac:dyDescent="0.25">
      <c r="A334" t="s">
        <v>345</v>
      </c>
      <c r="B334">
        <v>6.45</v>
      </c>
      <c r="C334">
        <v>7.7249999999999996</v>
      </c>
      <c r="D334">
        <v>9.875</v>
      </c>
      <c r="E334">
        <v>13.425000000000001</v>
      </c>
      <c r="F334">
        <v>16.725000000000001</v>
      </c>
      <c r="G334">
        <v>21.1</v>
      </c>
      <c r="H334">
        <v>24.65</v>
      </c>
      <c r="I334">
        <v>24.35</v>
      </c>
      <c r="J334">
        <v>22.9</v>
      </c>
      <c r="K334">
        <v>15.45</v>
      </c>
      <c r="L334">
        <v>10.6</v>
      </c>
      <c r="M334">
        <v>6.6749999999999998</v>
      </c>
    </row>
    <row r="335" spans="1:13" x14ac:dyDescent="0.25">
      <c r="A335" t="s">
        <v>346</v>
      </c>
      <c r="B335">
        <v>0</v>
      </c>
      <c r="C335">
        <v>2.2250000000000001</v>
      </c>
      <c r="D335">
        <v>10.824999999999999</v>
      </c>
      <c r="E335">
        <v>15.25</v>
      </c>
      <c r="F335">
        <v>19.399999999999999</v>
      </c>
      <c r="G335">
        <v>23.4</v>
      </c>
      <c r="H335">
        <v>26.4</v>
      </c>
      <c r="I335">
        <v>25.15</v>
      </c>
      <c r="J335">
        <v>22.024999999999999</v>
      </c>
      <c r="K335">
        <v>14.725</v>
      </c>
      <c r="L335">
        <v>8.5749999999999993</v>
      </c>
      <c r="M335">
        <v>1.7250000000000001</v>
      </c>
    </row>
    <row r="336" spans="1:13" x14ac:dyDescent="0.25">
      <c r="A336" t="s">
        <v>347</v>
      </c>
      <c r="B336">
        <v>20.375</v>
      </c>
      <c r="C336">
        <v>21.7</v>
      </c>
      <c r="D336">
        <v>24.65</v>
      </c>
      <c r="E336">
        <v>25.95</v>
      </c>
      <c r="F336">
        <v>29.024999999999999</v>
      </c>
      <c r="G336">
        <v>30.324999999999999</v>
      </c>
      <c r="H336">
        <v>31.274999999999999</v>
      </c>
      <c r="I336">
        <v>31.3</v>
      </c>
      <c r="J336">
        <v>30.524999999999999</v>
      </c>
      <c r="K336">
        <v>28.5</v>
      </c>
      <c r="L336">
        <v>24.9</v>
      </c>
      <c r="M336">
        <v>22.074999999999999</v>
      </c>
    </row>
    <row r="337" spans="1:13" x14ac:dyDescent="0.25">
      <c r="A337" t="s">
        <v>348</v>
      </c>
      <c r="B337">
        <v>1.125</v>
      </c>
      <c r="C337">
        <v>1.175</v>
      </c>
      <c r="D337">
        <v>3.25</v>
      </c>
      <c r="E337">
        <v>9.4250000000000007</v>
      </c>
      <c r="F337">
        <v>18.024999999999999</v>
      </c>
      <c r="G337">
        <v>22.5</v>
      </c>
      <c r="H337">
        <v>25.55</v>
      </c>
      <c r="I337">
        <v>24.95</v>
      </c>
      <c r="J337">
        <v>22.875</v>
      </c>
      <c r="K337">
        <v>18.875</v>
      </c>
      <c r="L337">
        <v>10.275</v>
      </c>
      <c r="M337">
        <v>3.25</v>
      </c>
    </row>
    <row r="338" spans="1:13" x14ac:dyDescent="0.25">
      <c r="A338" t="s">
        <v>349</v>
      </c>
      <c r="B338">
        <v>3.5249999999999999</v>
      </c>
      <c r="C338">
        <v>4.1500000000000004</v>
      </c>
      <c r="D338">
        <v>6.35</v>
      </c>
      <c r="E338">
        <v>11</v>
      </c>
      <c r="F338">
        <v>19.074999999999999</v>
      </c>
      <c r="G338">
        <v>23.15</v>
      </c>
      <c r="H338">
        <v>25.6</v>
      </c>
      <c r="I338">
        <v>23.55</v>
      </c>
      <c r="J338">
        <v>20.975000000000001</v>
      </c>
      <c r="K338">
        <v>17.375</v>
      </c>
      <c r="L338">
        <v>10.675000000000001</v>
      </c>
      <c r="M338">
        <v>4.95</v>
      </c>
    </row>
    <row r="339" spans="1:13" x14ac:dyDescent="0.25">
      <c r="A339" t="s">
        <v>350</v>
      </c>
      <c r="B339">
        <v>12.625</v>
      </c>
      <c r="C339">
        <v>13.25</v>
      </c>
      <c r="D339">
        <v>13.55</v>
      </c>
      <c r="E339">
        <v>15.8</v>
      </c>
      <c r="F339">
        <v>19.350000000000001</v>
      </c>
      <c r="G339">
        <v>22.2</v>
      </c>
      <c r="H339">
        <v>24.65</v>
      </c>
      <c r="I339">
        <v>25.25</v>
      </c>
      <c r="J339">
        <v>23.25</v>
      </c>
      <c r="K339">
        <v>19.95</v>
      </c>
      <c r="L339">
        <v>14.824999999999999</v>
      </c>
      <c r="M339">
        <v>12.225</v>
      </c>
    </row>
    <row r="340" spans="1:13" x14ac:dyDescent="0.25">
      <c r="A340" t="s">
        <v>351</v>
      </c>
      <c r="B340">
        <v>7.5750000000000002</v>
      </c>
      <c r="C340">
        <v>9</v>
      </c>
      <c r="D340">
        <v>11.975</v>
      </c>
      <c r="E340">
        <v>16.774999999999999</v>
      </c>
      <c r="F340">
        <v>23.175000000000001</v>
      </c>
      <c r="G340">
        <v>26.35</v>
      </c>
      <c r="H340">
        <v>27.925000000000001</v>
      </c>
      <c r="I340">
        <v>26.85</v>
      </c>
      <c r="J340">
        <v>26.2</v>
      </c>
      <c r="K340">
        <v>22.8</v>
      </c>
      <c r="L340">
        <v>14.324999999999999</v>
      </c>
      <c r="M340">
        <v>9.625</v>
      </c>
    </row>
    <row r="341" spans="1:13" x14ac:dyDescent="0.25">
      <c r="A341" t="s">
        <v>352</v>
      </c>
      <c r="B341">
        <v>10.199999999999999</v>
      </c>
      <c r="C341">
        <v>10.43333333</v>
      </c>
      <c r="D341">
        <v>11.133333329999999</v>
      </c>
      <c r="E341">
        <v>13.266666669999999</v>
      </c>
      <c r="F341">
        <v>14.25</v>
      </c>
      <c r="G341">
        <v>15.85</v>
      </c>
      <c r="H341">
        <v>17.600000000000001</v>
      </c>
      <c r="I341">
        <v>18</v>
      </c>
      <c r="J341">
        <v>18.05</v>
      </c>
      <c r="K341">
        <v>17.475000000000001</v>
      </c>
      <c r="L341">
        <v>15.7</v>
      </c>
      <c r="M341">
        <v>12.975</v>
      </c>
    </row>
    <row r="342" spans="1:13" x14ac:dyDescent="0.25">
      <c r="A342" t="s">
        <v>353</v>
      </c>
      <c r="B342">
        <v>3.375</v>
      </c>
      <c r="C342">
        <v>4.55</v>
      </c>
      <c r="D342">
        <v>6.9</v>
      </c>
      <c r="E342">
        <v>12.074999999999999</v>
      </c>
      <c r="F342">
        <v>20.024999999999999</v>
      </c>
      <c r="G342">
        <v>24.95</v>
      </c>
      <c r="H342">
        <v>28.1</v>
      </c>
      <c r="I342">
        <v>25.225000000000001</v>
      </c>
      <c r="J342">
        <v>22.7</v>
      </c>
      <c r="K342">
        <v>18.7</v>
      </c>
      <c r="L342">
        <v>11.45</v>
      </c>
      <c r="M342">
        <v>5.2249999999999996</v>
      </c>
    </row>
    <row r="343" spans="1:13" x14ac:dyDescent="0.25">
      <c r="A343" t="s">
        <v>354</v>
      </c>
      <c r="B343">
        <v>7.125</v>
      </c>
      <c r="C343">
        <v>7.4749999999999996</v>
      </c>
      <c r="D343">
        <v>9.8000000000000007</v>
      </c>
      <c r="E343">
        <v>12.375</v>
      </c>
      <c r="F343">
        <v>14.1</v>
      </c>
      <c r="G343">
        <v>15.45</v>
      </c>
      <c r="H343">
        <v>17.05</v>
      </c>
      <c r="I343">
        <v>17.725000000000001</v>
      </c>
      <c r="J343">
        <v>17.05</v>
      </c>
      <c r="K343">
        <v>12.35</v>
      </c>
      <c r="L343">
        <v>9.125</v>
      </c>
      <c r="M343">
        <v>7.3250000000000002</v>
      </c>
    </row>
    <row r="344" spans="1:13" x14ac:dyDescent="0.25">
      <c r="A344" t="s">
        <v>355</v>
      </c>
      <c r="B344">
        <v>13.875</v>
      </c>
      <c r="C344">
        <v>15.3</v>
      </c>
      <c r="D344">
        <v>16.175000000000001</v>
      </c>
      <c r="E344">
        <v>18.25</v>
      </c>
      <c r="F344">
        <v>23.024999999999999</v>
      </c>
      <c r="G344">
        <v>23.9</v>
      </c>
      <c r="H344">
        <v>26.45</v>
      </c>
      <c r="I344">
        <v>26</v>
      </c>
      <c r="J344">
        <v>24.574999999999999</v>
      </c>
      <c r="K344">
        <v>22.9</v>
      </c>
      <c r="L344">
        <v>17.75</v>
      </c>
      <c r="M344">
        <v>14.574999999999999</v>
      </c>
    </row>
    <row r="345" spans="1:13" x14ac:dyDescent="0.25">
      <c r="A345" t="s">
        <v>356</v>
      </c>
      <c r="B345">
        <v>2.2000000000000002</v>
      </c>
      <c r="C345">
        <v>5.7750000000000004</v>
      </c>
      <c r="D345">
        <v>11.525</v>
      </c>
      <c r="E345">
        <v>15.375</v>
      </c>
      <c r="F345">
        <v>19.625</v>
      </c>
      <c r="G345">
        <v>21.8</v>
      </c>
      <c r="H345">
        <v>25.8</v>
      </c>
      <c r="I345">
        <v>24.65</v>
      </c>
      <c r="J345">
        <v>22.7</v>
      </c>
      <c r="K345">
        <v>16.625</v>
      </c>
      <c r="L345">
        <v>9.25</v>
      </c>
      <c r="M345">
        <v>4.0250000000000004</v>
      </c>
    </row>
    <row r="346" spans="1:13" x14ac:dyDescent="0.25">
      <c r="A346" t="s">
        <v>357</v>
      </c>
      <c r="B346">
        <v>2.75</v>
      </c>
      <c r="C346">
        <v>2.5750000000000002</v>
      </c>
      <c r="D346">
        <v>4.45</v>
      </c>
      <c r="E346">
        <v>7.95</v>
      </c>
      <c r="F346">
        <v>15.2</v>
      </c>
      <c r="G346">
        <v>19.100000000000001</v>
      </c>
      <c r="H346">
        <v>22.25</v>
      </c>
      <c r="I346">
        <v>22.375</v>
      </c>
      <c r="J346">
        <v>21.65</v>
      </c>
      <c r="K346">
        <v>19.074999999999999</v>
      </c>
      <c r="L346">
        <v>13</v>
      </c>
      <c r="M346">
        <v>6.2750000000000004</v>
      </c>
    </row>
    <row r="347" spans="1:13" x14ac:dyDescent="0.25">
      <c r="A347" t="s">
        <v>358</v>
      </c>
      <c r="B347">
        <v>2.0249999999999999</v>
      </c>
      <c r="C347">
        <v>1.9750000000000001</v>
      </c>
      <c r="D347">
        <v>5</v>
      </c>
      <c r="E347">
        <v>11.425000000000001</v>
      </c>
      <c r="F347">
        <v>15.4</v>
      </c>
      <c r="G347">
        <v>19.074999999999999</v>
      </c>
      <c r="H347">
        <v>22.1</v>
      </c>
      <c r="I347">
        <v>21.8</v>
      </c>
      <c r="J347">
        <v>19.375</v>
      </c>
      <c r="K347">
        <v>10.375</v>
      </c>
      <c r="L347">
        <v>5.5250000000000004</v>
      </c>
      <c r="M347">
        <v>1.85</v>
      </c>
    </row>
    <row r="348" spans="1:13" x14ac:dyDescent="0.25">
      <c r="A348" t="s">
        <v>359</v>
      </c>
      <c r="B348">
        <v>5.6</v>
      </c>
      <c r="C348">
        <v>6.5</v>
      </c>
      <c r="D348">
        <v>9.875</v>
      </c>
      <c r="E348">
        <v>14.425000000000001</v>
      </c>
      <c r="F348">
        <v>22.625</v>
      </c>
      <c r="G348">
        <v>25.625</v>
      </c>
      <c r="H348">
        <v>28.3</v>
      </c>
      <c r="I348">
        <v>28</v>
      </c>
      <c r="J348">
        <v>26.375</v>
      </c>
      <c r="K348">
        <v>23.324999999999999</v>
      </c>
      <c r="L348">
        <v>13.025</v>
      </c>
      <c r="M348">
        <v>6.4</v>
      </c>
    </row>
    <row r="349" spans="1:13" x14ac:dyDescent="0.25">
      <c r="A349" t="s">
        <v>360</v>
      </c>
      <c r="B349">
        <v>1.6</v>
      </c>
      <c r="C349">
        <v>1.875</v>
      </c>
      <c r="D349">
        <v>5.4749999999999996</v>
      </c>
      <c r="E349">
        <v>8.5500000000000007</v>
      </c>
      <c r="F349">
        <v>11.824999999999999</v>
      </c>
      <c r="G349">
        <v>16.733333330000001</v>
      </c>
      <c r="H349">
        <v>19.225000000000001</v>
      </c>
      <c r="I349">
        <v>19.2</v>
      </c>
      <c r="J349">
        <v>16.475000000000001</v>
      </c>
      <c r="K349">
        <v>10.175000000000001</v>
      </c>
      <c r="L349">
        <v>5.95</v>
      </c>
      <c r="M349">
        <v>2.1749999999999998</v>
      </c>
    </row>
    <row r="350" spans="1:13" x14ac:dyDescent="0.25">
      <c r="A350" t="s">
        <v>361</v>
      </c>
      <c r="B350">
        <v>7.0250000000000004</v>
      </c>
      <c r="C350">
        <v>9.2750000000000004</v>
      </c>
      <c r="D350">
        <v>13.225</v>
      </c>
      <c r="E350">
        <v>17.899999999999999</v>
      </c>
      <c r="F350">
        <v>24.6</v>
      </c>
      <c r="G350">
        <v>27.875</v>
      </c>
      <c r="H350">
        <v>30.65</v>
      </c>
      <c r="I350">
        <v>28.524999999999999</v>
      </c>
      <c r="J350">
        <v>27.375</v>
      </c>
      <c r="K350">
        <v>23.625</v>
      </c>
      <c r="L350">
        <v>13.475</v>
      </c>
      <c r="M350">
        <v>8.9749999999999996</v>
      </c>
    </row>
    <row r="351" spans="1:13" x14ac:dyDescent="0.25">
      <c r="A351" t="s">
        <v>362</v>
      </c>
      <c r="B351">
        <v>1.925</v>
      </c>
      <c r="C351">
        <v>1.85</v>
      </c>
      <c r="D351">
        <v>4.2</v>
      </c>
      <c r="E351">
        <v>9.875</v>
      </c>
      <c r="F351">
        <v>16.8</v>
      </c>
      <c r="G351">
        <v>20.6</v>
      </c>
      <c r="H351">
        <v>23.5</v>
      </c>
      <c r="I351">
        <v>23.4</v>
      </c>
      <c r="J351">
        <v>21.7</v>
      </c>
      <c r="K351">
        <v>18.3</v>
      </c>
      <c r="L351">
        <v>11.074999999999999</v>
      </c>
      <c r="M351">
        <v>5.2</v>
      </c>
    </row>
    <row r="352" spans="1:13" x14ac:dyDescent="0.25">
      <c r="A352" t="s">
        <v>363</v>
      </c>
      <c r="B352">
        <v>12.2</v>
      </c>
      <c r="C352">
        <v>10.7</v>
      </c>
      <c r="D352">
        <v>11.875</v>
      </c>
      <c r="E352">
        <v>13.675000000000001</v>
      </c>
      <c r="F352">
        <v>14.525</v>
      </c>
      <c r="G352">
        <v>15.625</v>
      </c>
      <c r="H352">
        <v>16.625</v>
      </c>
      <c r="I352">
        <v>16.95</v>
      </c>
      <c r="J352">
        <v>17.824999999999999</v>
      </c>
      <c r="K352">
        <v>17.824999999999999</v>
      </c>
      <c r="L352">
        <v>17.649999999999999</v>
      </c>
      <c r="M352">
        <v>15.55</v>
      </c>
    </row>
    <row r="353" spans="1:13" x14ac:dyDescent="0.25">
      <c r="A353" t="s">
        <v>364</v>
      </c>
      <c r="B353">
        <v>7.7249999999999996</v>
      </c>
      <c r="C353">
        <v>9.1</v>
      </c>
      <c r="D353">
        <v>12.1</v>
      </c>
      <c r="E353">
        <v>16.850000000000001</v>
      </c>
      <c r="F353">
        <v>23.25</v>
      </c>
      <c r="G353">
        <v>26.175000000000001</v>
      </c>
      <c r="H353">
        <v>27.975000000000001</v>
      </c>
      <c r="I353">
        <v>26.8</v>
      </c>
      <c r="J353">
        <v>25.95</v>
      </c>
      <c r="K353">
        <v>22.524999999999999</v>
      </c>
      <c r="L353">
        <v>13.725</v>
      </c>
      <c r="M353">
        <v>8.9250000000000007</v>
      </c>
    </row>
    <row r="354" spans="1:13" x14ac:dyDescent="0.25">
      <c r="A354" t="s">
        <v>365</v>
      </c>
      <c r="B354">
        <v>7.45</v>
      </c>
      <c r="C354">
        <v>8.0250000000000004</v>
      </c>
      <c r="D354">
        <v>10.375</v>
      </c>
      <c r="E354">
        <v>13.625</v>
      </c>
      <c r="F354">
        <v>15.925000000000001</v>
      </c>
      <c r="G354">
        <v>17.274999999999999</v>
      </c>
      <c r="H354">
        <v>19.05</v>
      </c>
      <c r="I354">
        <v>19.45</v>
      </c>
      <c r="J354">
        <v>17.925000000000001</v>
      </c>
      <c r="K354">
        <v>13.2</v>
      </c>
      <c r="L354">
        <v>9.5</v>
      </c>
      <c r="M354">
        <v>7.5750000000000002</v>
      </c>
    </row>
    <row r="355" spans="1:13" x14ac:dyDescent="0.25">
      <c r="A355" t="s">
        <v>366</v>
      </c>
      <c r="B355">
        <v>3.0249999999999999</v>
      </c>
      <c r="C355">
        <v>4.3</v>
      </c>
      <c r="D355">
        <v>7.3</v>
      </c>
      <c r="E355">
        <v>12.2</v>
      </c>
      <c r="F355">
        <v>21.225000000000001</v>
      </c>
      <c r="G355">
        <v>24.175000000000001</v>
      </c>
      <c r="H355">
        <v>26.7</v>
      </c>
      <c r="I355">
        <v>25.35</v>
      </c>
      <c r="J355">
        <v>23.4</v>
      </c>
      <c r="K355">
        <v>18.675000000000001</v>
      </c>
      <c r="L355">
        <v>10.574999999999999</v>
      </c>
      <c r="M355">
        <v>4.8499999999999996</v>
      </c>
    </row>
    <row r="356" spans="1:13" x14ac:dyDescent="0.25">
      <c r="A356" t="s">
        <v>367</v>
      </c>
      <c r="B356">
        <v>12.525</v>
      </c>
      <c r="C356">
        <v>12.75</v>
      </c>
      <c r="D356">
        <v>14.275</v>
      </c>
      <c r="E356">
        <v>15.975</v>
      </c>
      <c r="F356">
        <v>17.75</v>
      </c>
      <c r="G356">
        <v>19.475000000000001</v>
      </c>
      <c r="H356">
        <v>20.75</v>
      </c>
      <c r="I356">
        <v>20.399999999999999</v>
      </c>
      <c r="J356">
        <v>20.3</v>
      </c>
      <c r="K356">
        <v>19.274999999999999</v>
      </c>
      <c r="L356">
        <v>18.225000000000001</v>
      </c>
      <c r="M356">
        <v>15.75</v>
      </c>
    </row>
    <row r="357" spans="1:13" x14ac:dyDescent="0.25">
      <c r="A357" t="s">
        <v>368</v>
      </c>
      <c r="B357">
        <v>3.35</v>
      </c>
      <c r="C357">
        <v>4</v>
      </c>
      <c r="D357">
        <v>6.45</v>
      </c>
      <c r="E357">
        <v>9.5250000000000004</v>
      </c>
      <c r="F357">
        <v>9.1750000000000007</v>
      </c>
      <c r="G357">
        <v>13.425000000000001</v>
      </c>
      <c r="H357">
        <v>18.600000000000001</v>
      </c>
      <c r="I357">
        <v>19.350000000000001</v>
      </c>
      <c r="J357">
        <v>17.45</v>
      </c>
      <c r="K357">
        <v>11.05</v>
      </c>
      <c r="L357">
        <v>6.5</v>
      </c>
      <c r="M357">
        <v>3.375</v>
      </c>
    </row>
    <row r="358" spans="1:13" x14ac:dyDescent="0.25">
      <c r="A358" t="s">
        <v>369</v>
      </c>
      <c r="B358">
        <v>6.85</v>
      </c>
      <c r="C358">
        <v>7.6</v>
      </c>
      <c r="D358">
        <v>9.5500000000000007</v>
      </c>
      <c r="E358">
        <v>12.525</v>
      </c>
      <c r="F358">
        <v>14.425000000000001</v>
      </c>
      <c r="G358">
        <v>15.3</v>
      </c>
      <c r="H358">
        <v>15.55</v>
      </c>
      <c r="I358">
        <v>15.475</v>
      </c>
      <c r="J358">
        <v>14.125</v>
      </c>
      <c r="K358">
        <v>11.55</v>
      </c>
      <c r="L358">
        <v>9.2750000000000004</v>
      </c>
      <c r="M358">
        <v>6.8</v>
      </c>
    </row>
    <row r="359" spans="1:13" x14ac:dyDescent="0.25">
      <c r="A359" t="s">
        <v>370</v>
      </c>
      <c r="B359">
        <v>5.25</v>
      </c>
      <c r="C359">
        <v>8.0749999999999993</v>
      </c>
      <c r="D359">
        <v>11.425000000000001</v>
      </c>
      <c r="E359">
        <v>17.2</v>
      </c>
      <c r="F359">
        <v>19.625</v>
      </c>
      <c r="G359">
        <v>22.95</v>
      </c>
      <c r="H359">
        <v>25.1</v>
      </c>
      <c r="I359">
        <v>24.45</v>
      </c>
      <c r="J359">
        <v>22.725000000000001</v>
      </c>
      <c r="K359">
        <v>14.95</v>
      </c>
      <c r="L359">
        <v>9.2249999999999996</v>
      </c>
      <c r="M359">
        <v>4.9749999999999996</v>
      </c>
    </row>
    <row r="360" spans="1:13" x14ac:dyDescent="0.25">
      <c r="A360" t="s">
        <v>371</v>
      </c>
      <c r="B360">
        <v>11.65</v>
      </c>
      <c r="C360">
        <v>14.7</v>
      </c>
      <c r="D360">
        <v>17.574999999999999</v>
      </c>
      <c r="E360">
        <v>20.9</v>
      </c>
      <c r="F360">
        <v>25.574999999999999</v>
      </c>
      <c r="G360">
        <v>28.8</v>
      </c>
      <c r="H360">
        <v>30.574999999999999</v>
      </c>
      <c r="I360">
        <v>29.95</v>
      </c>
      <c r="J360">
        <v>28.625</v>
      </c>
      <c r="K360">
        <v>25.85</v>
      </c>
      <c r="L360">
        <v>17.7</v>
      </c>
      <c r="M360">
        <v>11.8</v>
      </c>
    </row>
    <row r="361" spans="1:13" x14ac:dyDescent="0.25">
      <c r="A361" t="s">
        <v>372</v>
      </c>
      <c r="B361">
        <v>14.375</v>
      </c>
      <c r="C361">
        <v>17.399999999999999</v>
      </c>
      <c r="D361">
        <v>19.225000000000001</v>
      </c>
      <c r="E361">
        <v>22.25</v>
      </c>
      <c r="F361">
        <v>26.85</v>
      </c>
      <c r="G361">
        <v>28.524999999999999</v>
      </c>
      <c r="H361">
        <v>30.324999999999999</v>
      </c>
      <c r="I361">
        <v>29.9</v>
      </c>
      <c r="J361">
        <v>28.2</v>
      </c>
      <c r="K361">
        <v>23.55</v>
      </c>
      <c r="L361">
        <v>18.149999999999999</v>
      </c>
      <c r="M361">
        <v>14.15</v>
      </c>
    </row>
    <row r="362" spans="1:13" x14ac:dyDescent="0.25">
      <c r="A362" t="s">
        <v>373</v>
      </c>
      <c r="B362">
        <v>0</v>
      </c>
      <c r="C362">
        <v>0</v>
      </c>
      <c r="D362">
        <v>0.75</v>
      </c>
      <c r="E362">
        <v>12.8</v>
      </c>
      <c r="F362">
        <v>20.350000000000001</v>
      </c>
      <c r="G362">
        <v>24.925000000000001</v>
      </c>
      <c r="H362">
        <v>27.2</v>
      </c>
      <c r="I362">
        <v>25.975000000000001</v>
      </c>
      <c r="J362">
        <v>20.274999999999999</v>
      </c>
      <c r="K362">
        <v>12.25</v>
      </c>
      <c r="L362">
        <v>4</v>
      </c>
      <c r="M362">
        <v>0.32500000000000001</v>
      </c>
    </row>
    <row r="363" spans="1:13" x14ac:dyDescent="0.25">
      <c r="A363" t="s">
        <v>374</v>
      </c>
      <c r="B363">
        <v>4.375</v>
      </c>
      <c r="C363">
        <v>5.6</v>
      </c>
      <c r="D363">
        <v>9.25</v>
      </c>
      <c r="E363">
        <v>14.05</v>
      </c>
      <c r="F363">
        <v>17.375</v>
      </c>
      <c r="G363">
        <v>17.925000000000001</v>
      </c>
      <c r="H363">
        <v>17.324999999999999</v>
      </c>
      <c r="I363">
        <v>16.55</v>
      </c>
      <c r="J363">
        <v>14.45</v>
      </c>
      <c r="K363">
        <v>9.7249999999999996</v>
      </c>
      <c r="L363">
        <v>7.25</v>
      </c>
      <c r="M363">
        <v>4.2750000000000004</v>
      </c>
    </row>
    <row r="364" spans="1:13" x14ac:dyDescent="0.25">
      <c r="A364" t="s">
        <v>375</v>
      </c>
      <c r="B364">
        <v>11.375</v>
      </c>
      <c r="C364">
        <v>14.625</v>
      </c>
      <c r="D364">
        <v>21.15</v>
      </c>
      <c r="E364">
        <v>22.774999999999999</v>
      </c>
      <c r="F364">
        <v>27.15</v>
      </c>
      <c r="G364">
        <v>28.9</v>
      </c>
      <c r="H364">
        <v>30.85</v>
      </c>
      <c r="I364">
        <v>30.274999999999999</v>
      </c>
      <c r="J364">
        <v>28.375</v>
      </c>
      <c r="K364">
        <v>25.75</v>
      </c>
      <c r="L364">
        <v>17.975000000000001</v>
      </c>
      <c r="M364">
        <v>13.9</v>
      </c>
    </row>
    <row r="365" spans="1:13" x14ac:dyDescent="0.25">
      <c r="A365" t="s">
        <v>376</v>
      </c>
      <c r="B365">
        <v>6.3</v>
      </c>
      <c r="C365">
        <v>6.4249999999999998</v>
      </c>
      <c r="D365">
        <v>7.5750000000000002</v>
      </c>
      <c r="E365">
        <v>8.5</v>
      </c>
      <c r="F365">
        <v>9.2750000000000004</v>
      </c>
      <c r="G365">
        <v>9.8000000000000007</v>
      </c>
      <c r="H365">
        <v>10.875</v>
      </c>
      <c r="I365">
        <v>10</v>
      </c>
      <c r="J365">
        <v>9.3249999999999993</v>
      </c>
      <c r="K365">
        <v>9.7750000000000004</v>
      </c>
      <c r="L365">
        <v>7.9</v>
      </c>
      <c r="M365">
        <v>7.15</v>
      </c>
    </row>
    <row r="366" spans="1:13" x14ac:dyDescent="0.25">
      <c r="A366" t="s">
        <v>377</v>
      </c>
      <c r="B366">
        <v>5.2750000000000004</v>
      </c>
      <c r="C366">
        <v>6.9</v>
      </c>
      <c r="D366">
        <v>11.85</v>
      </c>
      <c r="E366">
        <v>15.775</v>
      </c>
      <c r="F366">
        <v>18.399999999999999</v>
      </c>
      <c r="G366">
        <v>20.975000000000001</v>
      </c>
      <c r="H366">
        <v>23.45</v>
      </c>
      <c r="I366">
        <v>22.6</v>
      </c>
      <c r="J366">
        <v>21.7</v>
      </c>
      <c r="K366">
        <v>16.125</v>
      </c>
      <c r="L366">
        <v>10.15</v>
      </c>
      <c r="M366">
        <v>5.3250000000000002</v>
      </c>
    </row>
    <row r="367" spans="1:13" x14ac:dyDescent="0.25">
      <c r="A367" t="s">
        <v>378</v>
      </c>
      <c r="B367">
        <v>0</v>
      </c>
      <c r="C367">
        <v>2.5000000000000001E-2</v>
      </c>
      <c r="D367">
        <v>1.075</v>
      </c>
      <c r="E367">
        <v>9.35</v>
      </c>
      <c r="F367">
        <v>18.850000000000001</v>
      </c>
      <c r="G367">
        <v>22.85</v>
      </c>
      <c r="H367">
        <v>25.425000000000001</v>
      </c>
      <c r="I367">
        <v>25.35</v>
      </c>
      <c r="J367">
        <v>20.2</v>
      </c>
      <c r="K367">
        <v>13.1</v>
      </c>
      <c r="L367">
        <v>4.5750000000000002</v>
      </c>
      <c r="M367">
        <v>0.52500000000000002</v>
      </c>
    </row>
    <row r="368" spans="1:13" x14ac:dyDescent="0.25">
      <c r="A368" t="s">
        <v>379</v>
      </c>
      <c r="B368">
        <v>7.6749999999999998</v>
      </c>
      <c r="C368">
        <v>8.3249999999999993</v>
      </c>
      <c r="D368">
        <v>9.6999999999999993</v>
      </c>
      <c r="E368">
        <v>12.15</v>
      </c>
      <c r="F368">
        <v>14.75</v>
      </c>
      <c r="G368">
        <v>18.100000000000001</v>
      </c>
      <c r="H368">
        <v>20.125</v>
      </c>
      <c r="I368">
        <v>19.774999999999999</v>
      </c>
      <c r="J368">
        <v>18.524999999999999</v>
      </c>
      <c r="K368">
        <v>15.275</v>
      </c>
      <c r="L368">
        <v>11.725</v>
      </c>
      <c r="M368">
        <v>8.4</v>
      </c>
    </row>
    <row r="369" spans="1:13" x14ac:dyDescent="0.25">
      <c r="A369" t="s">
        <v>380</v>
      </c>
      <c r="B369">
        <v>4.45</v>
      </c>
      <c r="C369">
        <v>5.9249999999999998</v>
      </c>
      <c r="D369">
        <v>9.65</v>
      </c>
      <c r="E369">
        <v>15.025</v>
      </c>
      <c r="F369">
        <v>22.65</v>
      </c>
      <c r="G369">
        <v>25.45</v>
      </c>
      <c r="H369">
        <v>27.2</v>
      </c>
      <c r="I369">
        <v>25.125</v>
      </c>
      <c r="J369">
        <v>24.024999999999999</v>
      </c>
      <c r="K369">
        <v>19.324999999999999</v>
      </c>
      <c r="L369">
        <v>10.55</v>
      </c>
      <c r="M369">
        <v>5.9749999999999996</v>
      </c>
    </row>
    <row r="370" spans="1:13" x14ac:dyDescent="0.25">
      <c r="A370" t="s">
        <v>381</v>
      </c>
      <c r="B370">
        <v>7.4999999999999997E-2</v>
      </c>
      <c r="C370">
        <v>2.125</v>
      </c>
      <c r="D370">
        <v>9.15</v>
      </c>
      <c r="E370">
        <v>16.024999999999999</v>
      </c>
      <c r="F370">
        <v>19.55</v>
      </c>
      <c r="G370">
        <v>21.8</v>
      </c>
      <c r="H370">
        <v>25.6</v>
      </c>
      <c r="I370">
        <v>24.875</v>
      </c>
      <c r="J370">
        <v>21.925000000000001</v>
      </c>
      <c r="K370">
        <v>15.05</v>
      </c>
      <c r="L370">
        <v>8.3249999999999993</v>
      </c>
      <c r="M370">
        <v>1.7250000000000001</v>
      </c>
    </row>
    <row r="371" spans="1:13" x14ac:dyDescent="0.25">
      <c r="A371" t="s">
        <v>382</v>
      </c>
      <c r="B371">
        <v>3.9750000000000001</v>
      </c>
      <c r="C371">
        <v>5.6749999999999998</v>
      </c>
      <c r="D371">
        <v>9.0250000000000004</v>
      </c>
      <c r="E371">
        <v>14.6</v>
      </c>
      <c r="F371">
        <v>20.225000000000001</v>
      </c>
      <c r="G371">
        <v>22.6</v>
      </c>
      <c r="H371">
        <v>24.675000000000001</v>
      </c>
      <c r="I371">
        <v>24.6</v>
      </c>
      <c r="J371">
        <v>22.574999999999999</v>
      </c>
      <c r="K371">
        <v>14.074999999999999</v>
      </c>
      <c r="L371">
        <v>9.4</v>
      </c>
      <c r="M371">
        <v>3.7250000000000001</v>
      </c>
    </row>
    <row r="372" spans="1:13" x14ac:dyDescent="0.25">
      <c r="A372" t="s">
        <v>383</v>
      </c>
      <c r="B372">
        <v>2.5000000000000001E-2</v>
      </c>
      <c r="C372">
        <v>0.05</v>
      </c>
      <c r="D372">
        <v>1.675</v>
      </c>
      <c r="E372">
        <v>9.0749999999999993</v>
      </c>
      <c r="F372">
        <v>19.425000000000001</v>
      </c>
      <c r="G372">
        <v>24.074999999999999</v>
      </c>
      <c r="H372">
        <v>25.824999999999999</v>
      </c>
      <c r="I372">
        <v>24.875</v>
      </c>
      <c r="J372">
        <v>20.9</v>
      </c>
      <c r="K372">
        <v>15.95</v>
      </c>
      <c r="L372">
        <v>6.7</v>
      </c>
      <c r="M372">
        <v>1.625</v>
      </c>
    </row>
    <row r="373" spans="1:13" x14ac:dyDescent="0.25">
      <c r="A373" t="s">
        <v>384</v>
      </c>
      <c r="B373">
        <v>8.65</v>
      </c>
      <c r="C373">
        <v>9.0250000000000004</v>
      </c>
      <c r="D373">
        <v>10.85</v>
      </c>
      <c r="E373">
        <v>15.025</v>
      </c>
      <c r="F373">
        <v>18.899999999999999</v>
      </c>
      <c r="G373">
        <v>21.175000000000001</v>
      </c>
      <c r="H373">
        <v>23.4</v>
      </c>
      <c r="I373">
        <v>23.225000000000001</v>
      </c>
      <c r="J373">
        <v>20.824999999999999</v>
      </c>
      <c r="K373">
        <v>15.824999999999999</v>
      </c>
      <c r="L373">
        <v>11.275</v>
      </c>
      <c r="M373">
        <v>8.8000000000000007</v>
      </c>
    </row>
    <row r="374" spans="1:13" x14ac:dyDescent="0.25">
      <c r="A374" t="s">
        <v>385</v>
      </c>
      <c r="B374">
        <v>1.7749999999999999</v>
      </c>
      <c r="C374">
        <v>1.7749999999999999</v>
      </c>
      <c r="D374">
        <v>2.4</v>
      </c>
      <c r="E374">
        <v>6.5250000000000004</v>
      </c>
      <c r="F374">
        <v>17.3</v>
      </c>
      <c r="G374">
        <v>22.5</v>
      </c>
      <c r="H374">
        <v>25.45</v>
      </c>
      <c r="I374">
        <v>24.7</v>
      </c>
      <c r="J374">
        <v>20.95</v>
      </c>
      <c r="K374">
        <v>14.675000000000001</v>
      </c>
      <c r="L374">
        <v>5.85</v>
      </c>
      <c r="M374">
        <v>2.15</v>
      </c>
    </row>
    <row r="375" spans="1:13" x14ac:dyDescent="0.25">
      <c r="A375" t="s">
        <v>386</v>
      </c>
      <c r="B375">
        <v>6.15</v>
      </c>
      <c r="C375">
        <v>7.8</v>
      </c>
      <c r="D375">
        <v>10.7</v>
      </c>
      <c r="E375">
        <v>14.1</v>
      </c>
      <c r="F375">
        <v>20.9</v>
      </c>
      <c r="G375">
        <v>24.225000000000001</v>
      </c>
      <c r="H375">
        <v>27.074999999999999</v>
      </c>
      <c r="I375">
        <v>26.675000000000001</v>
      </c>
      <c r="J375">
        <v>25.425000000000001</v>
      </c>
      <c r="K375">
        <v>22.75</v>
      </c>
      <c r="L375">
        <v>13.475</v>
      </c>
      <c r="M375">
        <v>7.05</v>
      </c>
    </row>
    <row r="376" spans="1:13" x14ac:dyDescent="0.25">
      <c r="A376" t="s">
        <v>387</v>
      </c>
      <c r="B376">
        <v>11.625</v>
      </c>
      <c r="C376">
        <v>11.725</v>
      </c>
      <c r="D376">
        <v>11.824999999999999</v>
      </c>
      <c r="E376">
        <v>12.574999999999999</v>
      </c>
      <c r="F376">
        <v>13.475</v>
      </c>
      <c r="G376">
        <v>13.65</v>
      </c>
      <c r="H376">
        <v>13.625</v>
      </c>
      <c r="I376">
        <v>13.6</v>
      </c>
      <c r="J376">
        <v>13.324999999999999</v>
      </c>
      <c r="K376">
        <v>12.65</v>
      </c>
      <c r="L376">
        <v>12.275</v>
      </c>
      <c r="M376">
        <v>11.625</v>
      </c>
    </row>
    <row r="377" spans="1:13" x14ac:dyDescent="0.25">
      <c r="A377" t="s">
        <v>388</v>
      </c>
      <c r="B377">
        <v>2.9750000000000001</v>
      </c>
      <c r="C377">
        <v>6.5250000000000004</v>
      </c>
      <c r="D377">
        <v>12.2</v>
      </c>
      <c r="E377">
        <v>15.2</v>
      </c>
      <c r="F377">
        <v>18.824999999999999</v>
      </c>
      <c r="G377">
        <v>22.25</v>
      </c>
      <c r="H377">
        <v>25.875</v>
      </c>
      <c r="I377">
        <v>25.125</v>
      </c>
      <c r="J377">
        <v>23.5</v>
      </c>
      <c r="K377">
        <v>17.350000000000001</v>
      </c>
      <c r="L377">
        <v>10.475</v>
      </c>
      <c r="M377">
        <v>5.1749999999999998</v>
      </c>
    </row>
    <row r="378" spans="1:13" x14ac:dyDescent="0.25">
      <c r="A378" t="s">
        <v>389</v>
      </c>
      <c r="B378">
        <v>5.15</v>
      </c>
      <c r="C378">
        <v>6.8</v>
      </c>
      <c r="D378">
        <v>8.85</v>
      </c>
      <c r="E378">
        <v>10.55</v>
      </c>
      <c r="F378">
        <v>13</v>
      </c>
      <c r="G378">
        <v>16.149999999999999</v>
      </c>
      <c r="H378">
        <v>19.5</v>
      </c>
      <c r="I378">
        <v>21.125</v>
      </c>
      <c r="J378">
        <v>20.95</v>
      </c>
      <c r="K378">
        <v>18.725000000000001</v>
      </c>
      <c r="L378">
        <v>12.225</v>
      </c>
      <c r="M378">
        <v>7.25</v>
      </c>
    </row>
    <row r="379" spans="1:13" x14ac:dyDescent="0.25">
      <c r="A379" t="s">
        <v>390</v>
      </c>
      <c r="B379">
        <v>7.85</v>
      </c>
      <c r="C379">
        <v>8.65</v>
      </c>
      <c r="D379">
        <v>10.3</v>
      </c>
      <c r="E379">
        <v>13.1</v>
      </c>
      <c r="F379">
        <v>16.399999999999999</v>
      </c>
      <c r="G379">
        <v>19.875</v>
      </c>
      <c r="H379">
        <v>22.05</v>
      </c>
      <c r="I379">
        <v>21.875</v>
      </c>
      <c r="J379">
        <v>19.824999999999999</v>
      </c>
      <c r="K379">
        <v>15.9</v>
      </c>
      <c r="L379">
        <v>12</v>
      </c>
      <c r="M379">
        <v>8.5500000000000007</v>
      </c>
    </row>
    <row r="380" spans="1:13" x14ac:dyDescent="0.25">
      <c r="A380" t="s">
        <v>391</v>
      </c>
      <c r="B380">
        <v>2</v>
      </c>
      <c r="C380">
        <v>2.6749999999999998</v>
      </c>
      <c r="D380">
        <v>5.0999999999999996</v>
      </c>
      <c r="E380">
        <v>11.4</v>
      </c>
      <c r="F380">
        <v>20.125</v>
      </c>
      <c r="G380">
        <v>24.6</v>
      </c>
      <c r="H380">
        <v>27.225000000000001</v>
      </c>
      <c r="I380">
        <v>26.625</v>
      </c>
      <c r="J380">
        <v>24.125</v>
      </c>
      <c r="K380">
        <v>19.625</v>
      </c>
      <c r="L380">
        <v>10.65</v>
      </c>
      <c r="M380">
        <v>4.2</v>
      </c>
    </row>
    <row r="381" spans="1:13" x14ac:dyDescent="0.25">
      <c r="A381" t="s">
        <v>392</v>
      </c>
      <c r="B381">
        <v>4.8250000000000002</v>
      </c>
      <c r="C381">
        <v>6.4249999999999998</v>
      </c>
      <c r="D381">
        <v>10.050000000000001</v>
      </c>
      <c r="E381">
        <v>15.025</v>
      </c>
      <c r="F381">
        <v>22.75</v>
      </c>
      <c r="G381">
        <v>26.7</v>
      </c>
      <c r="H381">
        <v>29.074999999999999</v>
      </c>
      <c r="I381">
        <v>27.9</v>
      </c>
      <c r="J381">
        <v>26.45</v>
      </c>
      <c r="K381">
        <v>20.75</v>
      </c>
      <c r="L381">
        <v>11.574999999999999</v>
      </c>
      <c r="M381">
        <v>6.9249999999999998</v>
      </c>
    </row>
    <row r="382" spans="1:13" x14ac:dyDescent="0.25">
      <c r="A382" t="s">
        <v>393</v>
      </c>
      <c r="B382">
        <v>6.4249999999999998</v>
      </c>
      <c r="C382">
        <v>7.7249999999999996</v>
      </c>
      <c r="D382">
        <v>12.15</v>
      </c>
      <c r="E382">
        <v>17.3</v>
      </c>
      <c r="F382">
        <v>24.125</v>
      </c>
      <c r="G382">
        <v>27.1</v>
      </c>
      <c r="H382">
        <v>30.425000000000001</v>
      </c>
      <c r="I382">
        <v>28.425000000000001</v>
      </c>
      <c r="J382">
        <v>27.15</v>
      </c>
      <c r="K382">
        <v>23.45</v>
      </c>
      <c r="L382">
        <v>13.625</v>
      </c>
      <c r="M382">
        <v>8.5</v>
      </c>
    </row>
    <row r="383" spans="1:13" x14ac:dyDescent="0.25">
      <c r="A383" t="s">
        <v>394</v>
      </c>
      <c r="B383">
        <v>5.6666666670000003</v>
      </c>
      <c r="C383">
        <v>7.6</v>
      </c>
      <c r="D383">
        <v>10.25</v>
      </c>
      <c r="E383">
        <v>14.4</v>
      </c>
      <c r="F383">
        <v>21.625</v>
      </c>
      <c r="G383">
        <v>25.324999999999999</v>
      </c>
      <c r="H383">
        <v>28.125</v>
      </c>
      <c r="I383">
        <v>27.25</v>
      </c>
      <c r="J383">
        <v>26.1</v>
      </c>
      <c r="K383">
        <v>22.6</v>
      </c>
      <c r="L383">
        <v>13.7</v>
      </c>
      <c r="M383">
        <v>7.5</v>
      </c>
    </row>
    <row r="384" spans="1:13" x14ac:dyDescent="0.25">
      <c r="A384" t="s">
        <v>395</v>
      </c>
      <c r="B384">
        <v>2.4249999999999998</v>
      </c>
      <c r="C384">
        <v>3.95</v>
      </c>
      <c r="D384">
        <v>6.625</v>
      </c>
      <c r="E384">
        <v>8.5500000000000007</v>
      </c>
      <c r="F384">
        <v>10.675000000000001</v>
      </c>
      <c r="G384">
        <v>17.149999999999999</v>
      </c>
      <c r="H384">
        <v>24.475000000000001</v>
      </c>
      <c r="I384">
        <v>25.125</v>
      </c>
      <c r="J384">
        <v>21.824999999999999</v>
      </c>
      <c r="K384">
        <v>14</v>
      </c>
      <c r="L384">
        <v>6.875</v>
      </c>
      <c r="M384">
        <v>2.85</v>
      </c>
    </row>
    <row r="385" spans="1:13" x14ac:dyDescent="0.25">
      <c r="A385" t="s">
        <v>396</v>
      </c>
      <c r="B385">
        <v>4.125</v>
      </c>
      <c r="C385">
        <v>4.9749999999999996</v>
      </c>
      <c r="D385">
        <v>8.7249999999999996</v>
      </c>
      <c r="E385">
        <v>11.85</v>
      </c>
      <c r="F385">
        <v>14.324999999999999</v>
      </c>
      <c r="G385">
        <v>17.425000000000001</v>
      </c>
      <c r="H385">
        <v>20.024999999999999</v>
      </c>
      <c r="I385">
        <v>19.725000000000001</v>
      </c>
      <c r="J385">
        <v>18.45</v>
      </c>
      <c r="K385">
        <v>14.35</v>
      </c>
      <c r="L385">
        <v>9.875</v>
      </c>
      <c r="M385">
        <v>5.95</v>
      </c>
    </row>
    <row r="386" spans="1:13" x14ac:dyDescent="0.25">
      <c r="A386" t="s">
        <v>397</v>
      </c>
      <c r="B386">
        <v>5.85</v>
      </c>
      <c r="C386">
        <v>7.7750000000000004</v>
      </c>
      <c r="D386">
        <v>12.25</v>
      </c>
      <c r="E386">
        <v>14.95</v>
      </c>
      <c r="F386">
        <v>17.05</v>
      </c>
      <c r="G386">
        <v>18.75</v>
      </c>
      <c r="H386">
        <v>22.4</v>
      </c>
      <c r="I386">
        <v>23</v>
      </c>
      <c r="J386">
        <v>22.25</v>
      </c>
      <c r="K386">
        <v>18.850000000000001</v>
      </c>
      <c r="L386">
        <v>11.3</v>
      </c>
      <c r="M386">
        <v>6.45</v>
      </c>
    </row>
    <row r="387" spans="1:13" x14ac:dyDescent="0.25">
      <c r="A387" t="s">
        <v>398</v>
      </c>
      <c r="B387">
        <v>0.72499999999999998</v>
      </c>
      <c r="C387">
        <v>2.25</v>
      </c>
      <c r="D387">
        <v>5.3</v>
      </c>
      <c r="E387">
        <v>10.8</v>
      </c>
      <c r="F387">
        <v>20.7</v>
      </c>
      <c r="G387">
        <v>24.95</v>
      </c>
      <c r="H387">
        <v>27.425000000000001</v>
      </c>
      <c r="I387">
        <v>26.175000000000001</v>
      </c>
      <c r="J387">
        <v>22.9</v>
      </c>
      <c r="K387">
        <v>17.95</v>
      </c>
      <c r="L387">
        <v>8.6750000000000007</v>
      </c>
      <c r="M387">
        <v>3.1</v>
      </c>
    </row>
    <row r="388" spans="1:13" x14ac:dyDescent="0.25">
      <c r="A388" t="s">
        <v>399</v>
      </c>
      <c r="B388">
        <v>0</v>
      </c>
      <c r="C388">
        <v>0</v>
      </c>
      <c r="D388">
        <v>2.25</v>
      </c>
      <c r="E388">
        <v>13.625</v>
      </c>
      <c r="F388">
        <v>20.425000000000001</v>
      </c>
      <c r="G388">
        <v>25.375</v>
      </c>
      <c r="H388">
        <v>28.074999999999999</v>
      </c>
      <c r="I388">
        <v>26.9</v>
      </c>
      <c r="J388">
        <v>22.05</v>
      </c>
      <c r="K388">
        <v>14.125</v>
      </c>
      <c r="L388">
        <v>5.4</v>
      </c>
      <c r="M388">
        <v>0.65</v>
      </c>
    </row>
    <row r="389" spans="1:13" x14ac:dyDescent="0.25">
      <c r="A389" t="s">
        <v>400</v>
      </c>
      <c r="B389">
        <v>19.725000000000001</v>
      </c>
      <c r="C389">
        <v>22.6</v>
      </c>
      <c r="D389">
        <v>24.5</v>
      </c>
      <c r="E389">
        <v>26.3</v>
      </c>
      <c r="F389">
        <v>29.4</v>
      </c>
      <c r="G389">
        <v>30.55</v>
      </c>
      <c r="H389">
        <v>31.4</v>
      </c>
      <c r="I389">
        <v>31.2</v>
      </c>
      <c r="J389">
        <v>30.574999999999999</v>
      </c>
      <c r="K389">
        <v>28.85</v>
      </c>
      <c r="L389">
        <v>24.375</v>
      </c>
      <c r="M389">
        <v>20.100000000000001</v>
      </c>
    </row>
    <row r="390" spans="1:13" x14ac:dyDescent="0.25">
      <c r="A390" t="s">
        <v>401</v>
      </c>
      <c r="B390">
        <v>3.2749999999999999</v>
      </c>
      <c r="C390">
        <v>5.4749999999999996</v>
      </c>
      <c r="D390">
        <v>8.9499999999999993</v>
      </c>
      <c r="E390">
        <v>14.8</v>
      </c>
      <c r="F390">
        <v>19.55</v>
      </c>
      <c r="G390">
        <v>22.024999999999999</v>
      </c>
      <c r="H390">
        <v>23.675000000000001</v>
      </c>
      <c r="I390">
        <v>23.824999999999999</v>
      </c>
      <c r="J390">
        <v>21.6</v>
      </c>
      <c r="K390">
        <v>14.225</v>
      </c>
      <c r="L390">
        <v>9.4749999999999996</v>
      </c>
      <c r="M390">
        <v>3.75</v>
      </c>
    </row>
    <row r="391" spans="1:13" x14ac:dyDescent="0.25">
      <c r="A391" t="s">
        <v>402</v>
      </c>
      <c r="B391">
        <v>5.5750000000000002</v>
      </c>
      <c r="C391">
        <v>7.1</v>
      </c>
      <c r="D391">
        <v>10.225</v>
      </c>
      <c r="E391">
        <v>13.525</v>
      </c>
      <c r="F391">
        <v>15.175000000000001</v>
      </c>
      <c r="G391">
        <v>17.324999999999999</v>
      </c>
      <c r="H391">
        <v>21.1</v>
      </c>
      <c r="I391">
        <v>19.875</v>
      </c>
      <c r="J391">
        <v>16.274999999999999</v>
      </c>
      <c r="K391">
        <v>13.8</v>
      </c>
      <c r="L391">
        <v>9.1750000000000007</v>
      </c>
      <c r="M391">
        <v>6</v>
      </c>
    </row>
    <row r="392" spans="1:13" x14ac:dyDescent="0.25">
      <c r="A392" t="s">
        <v>403</v>
      </c>
      <c r="B392">
        <v>1.875</v>
      </c>
      <c r="C392">
        <v>3.25</v>
      </c>
      <c r="D392">
        <v>7.95</v>
      </c>
      <c r="E392">
        <v>14.65</v>
      </c>
      <c r="F392">
        <v>21.65</v>
      </c>
      <c r="G392">
        <v>24.95</v>
      </c>
      <c r="H392">
        <v>26.925000000000001</v>
      </c>
      <c r="I392">
        <v>25.725000000000001</v>
      </c>
      <c r="J392">
        <v>22.8</v>
      </c>
      <c r="K392">
        <v>18.05</v>
      </c>
      <c r="L392">
        <v>8.9</v>
      </c>
      <c r="M392">
        <v>4.8</v>
      </c>
    </row>
    <row r="393" spans="1:13" x14ac:dyDescent="0.25">
      <c r="A393" t="s">
        <v>404</v>
      </c>
      <c r="B393">
        <v>4.1500000000000004</v>
      </c>
      <c r="C393">
        <v>4.4249999999999998</v>
      </c>
      <c r="D393">
        <v>6.05</v>
      </c>
      <c r="E393">
        <v>8.1999999999999993</v>
      </c>
      <c r="F393">
        <v>10.199999999999999</v>
      </c>
      <c r="G393">
        <v>14.425000000000001</v>
      </c>
      <c r="H393">
        <v>14.975</v>
      </c>
      <c r="I393">
        <v>11.3</v>
      </c>
      <c r="J393">
        <v>12.7</v>
      </c>
      <c r="K393">
        <v>11.85</v>
      </c>
      <c r="L393">
        <v>7.9249999999999998</v>
      </c>
      <c r="M393">
        <v>5.0250000000000004</v>
      </c>
    </row>
    <row r="394" spans="1:13" x14ac:dyDescent="0.25">
      <c r="A394" t="s">
        <v>405</v>
      </c>
      <c r="B394">
        <v>7.375</v>
      </c>
      <c r="C394">
        <v>7.25</v>
      </c>
      <c r="D394">
        <v>8.5250000000000004</v>
      </c>
      <c r="E394">
        <v>11.1</v>
      </c>
      <c r="F394">
        <v>13.125</v>
      </c>
      <c r="G394">
        <v>14.125</v>
      </c>
      <c r="H394">
        <v>14.475</v>
      </c>
      <c r="I394">
        <v>14.025</v>
      </c>
      <c r="J394">
        <v>13.225</v>
      </c>
      <c r="K394">
        <v>12.525</v>
      </c>
      <c r="L394">
        <v>11.074999999999999</v>
      </c>
      <c r="M394">
        <v>9.1</v>
      </c>
    </row>
    <row r="395" spans="1:13" x14ac:dyDescent="0.25">
      <c r="A395" t="s">
        <v>406</v>
      </c>
      <c r="B395">
        <v>7.9</v>
      </c>
      <c r="C395">
        <v>8.5</v>
      </c>
      <c r="D395">
        <v>10.4</v>
      </c>
      <c r="E395">
        <v>13.475</v>
      </c>
      <c r="F395">
        <v>17.45</v>
      </c>
      <c r="G395">
        <v>21.074999999999999</v>
      </c>
      <c r="H395">
        <v>23.65</v>
      </c>
      <c r="I395">
        <v>23.85</v>
      </c>
      <c r="J395">
        <v>20.95</v>
      </c>
      <c r="K395">
        <v>15.875</v>
      </c>
      <c r="L395">
        <v>12.025</v>
      </c>
      <c r="M395">
        <v>8.75</v>
      </c>
    </row>
    <row r="396" spans="1:13" x14ac:dyDescent="0.25">
      <c r="A396" t="s">
        <v>407</v>
      </c>
      <c r="B396">
        <v>12.95</v>
      </c>
      <c r="C396">
        <v>14.4</v>
      </c>
      <c r="D396">
        <v>17.425000000000001</v>
      </c>
      <c r="E396">
        <v>22.274999999999999</v>
      </c>
      <c r="F396">
        <v>25.925000000000001</v>
      </c>
      <c r="G396">
        <v>27.225000000000001</v>
      </c>
      <c r="H396">
        <v>28.375</v>
      </c>
      <c r="I396">
        <v>28.6</v>
      </c>
      <c r="J396">
        <v>26.75</v>
      </c>
      <c r="K396">
        <v>20.55</v>
      </c>
      <c r="L396">
        <v>16.175000000000001</v>
      </c>
      <c r="M396">
        <v>12.65</v>
      </c>
    </row>
    <row r="397" spans="1:13" x14ac:dyDescent="0.25">
      <c r="A397" t="s">
        <v>408</v>
      </c>
      <c r="B397">
        <v>4.8499999999999996</v>
      </c>
      <c r="C397">
        <v>5.2750000000000004</v>
      </c>
      <c r="D397">
        <v>6.75</v>
      </c>
      <c r="E397">
        <v>9.15</v>
      </c>
      <c r="F397">
        <v>10.95</v>
      </c>
      <c r="G397">
        <v>15.25</v>
      </c>
      <c r="H397">
        <v>16.074999999999999</v>
      </c>
      <c r="I397">
        <v>13</v>
      </c>
      <c r="J397">
        <v>13.875</v>
      </c>
      <c r="K397">
        <v>12.4</v>
      </c>
      <c r="L397">
        <v>8.75</v>
      </c>
      <c r="M397">
        <v>5.5250000000000004</v>
      </c>
    </row>
    <row r="398" spans="1:13" x14ac:dyDescent="0.25">
      <c r="A398" t="s">
        <v>409</v>
      </c>
      <c r="B398">
        <v>7.4</v>
      </c>
      <c r="C398">
        <v>8.1999999999999993</v>
      </c>
      <c r="D398">
        <v>10.375</v>
      </c>
      <c r="E398">
        <v>13.75</v>
      </c>
      <c r="F398">
        <v>17.975000000000001</v>
      </c>
      <c r="G398">
        <v>19.975000000000001</v>
      </c>
      <c r="H398">
        <v>20.524999999999999</v>
      </c>
      <c r="I398">
        <v>20.225000000000001</v>
      </c>
      <c r="J398">
        <v>18.100000000000001</v>
      </c>
      <c r="K398">
        <v>14.025</v>
      </c>
      <c r="L398">
        <v>11.525</v>
      </c>
      <c r="M398">
        <v>8.4499999999999993</v>
      </c>
    </row>
    <row r="399" spans="1:13" x14ac:dyDescent="0.25">
      <c r="A399" t="s">
        <v>410</v>
      </c>
      <c r="B399">
        <v>7.6749999999999998</v>
      </c>
      <c r="C399">
        <v>8.1999999999999993</v>
      </c>
      <c r="D399">
        <v>9.85</v>
      </c>
      <c r="E399">
        <v>12.975</v>
      </c>
      <c r="F399">
        <v>17.3</v>
      </c>
      <c r="G399">
        <v>21.225000000000001</v>
      </c>
      <c r="H399">
        <v>23.85</v>
      </c>
      <c r="I399">
        <v>24.425000000000001</v>
      </c>
      <c r="J399">
        <v>21.574999999999999</v>
      </c>
      <c r="K399">
        <v>16.574999999999999</v>
      </c>
      <c r="L399">
        <v>11.85</v>
      </c>
      <c r="M399">
        <v>8.6999999999999993</v>
      </c>
    </row>
    <row r="400" spans="1:13" x14ac:dyDescent="0.25">
      <c r="A400" t="s">
        <v>411</v>
      </c>
      <c r="B400">
        <v>3.4750000000000001</v>
      </c>
      <c r="C400">
        <v>4.5</v>
      </c>
      <c r="D400">
        <v>7.3250000000000002</v>
      </c>
      <c r="E400">
        <v>13.725</v>
      </c>
      <c r="F400">
        <v>21.125</v>
      </c>
      <c r="G400">
        <v>25.725000000000001</v>
      </c>
      <c r="H400">
        <v>28.45</v>
      </c>
      <c r="I400">
        <v>26.95</v>
      </c>
      <c r="J400">
        <v>25.425000000000001</v>
      </c>
      <c r="K400">
        <v>20.65</v>
      </c>
      <c r="L400">
        <v>11.125</v>
      </c>
      <c r="M400">
        <v>4.9749999999999996</v>
      </c>
    </row>
    <row r="401" spans="1:13" x14ac:dyDescent="0.25">
      <c r="A401" t="s">
        <v>412</v>
      </c>
      <c r="B401">
        <v>13.225</v>
      </c>
      <c r="C401">
        <v>14.775</v>
      </c>
      <c r="D401">
        <v>17.074999999999999</v>
      </c>
      <c r="E401">
        <v>20.975000000000001</v>
      </c>
      <c r="F401">
        <v>23.925000000000001</v>
      </c>
      <c r="G401">
        <v>26.524999999999999</v>
      </c>
      <c r="H401">
        <v>27.274999999999999</v>
      </c>
      <c r="I401">
        <v>27.8</v>
      </c>
      <c r="J401">
        <v>25.475000000000001</v>
      </c>
      <c r="K401">
        <v>19.774999999999999</v>
      </c>
      <c r="L401">
        <v>16.399999999999999</v>
      </c>
      <c r="M401">
        <v>12.9</v>
      </c>
    </row>
    <row r="402" spans="1:13" x14ac:dyDescent="0.25">
      <c r="A402" t="s">
        <v>413</v>
      </c>
      <c r="B402">
        <v>8.3000000000000007</v>
      </c>
      <c r="C402">
        <v>11.75</v>
      </c>
      <c r="D402">
        <v>18.350000000000001</v>
      </c>
      <c r="E402">
        <v>20.524999999999999</v>
      </c>
      <c r="F402">
        <v>25.35</v>
      </c>
      <c r="G402">
        <v>28.4</v>
      </c>
      <c r="H402">
        <v>29.475000000000001</v>
      </c>
      <c r="I402">
        <v>28.75</v>
      </c>
      <c r="J402">
        <v>26.55</v>
      </c>
      <c r="K402">
        <v>22.35</v>
      </c>
      <c r="L402">
        <v>15.425000000000001</v>
      </c>
      <c r="M402">
        <v>10.35</v>
      </c>
    </row>
    <row r="403" spans="1:13" x14ac:dyDescent="0.25">
      <c r="A403" t="s">
        <v>414</v>
      </c>
      <c r="B403">
        <v>9.4499999999999993</v>
      </c>
      <c r="C403">
        <v>12.475</v>
      </c>
      <c r="D403">
        <v>18.2</v>
      </c>
      <c r="E403">
        <v>21.15</v>
      </c>
      <c r="F403">
        <v>25.324999999999999</v>
      </c>
      <c r="G403">
        <v>29.175000000000001</v>
      </c>
      <c r="H403">
        <v>30.975000000000001</v>
      </c>
      <c r="I403">
        <v>29.55</v>
      </c>
      <c r="J403">
        <v>27.675000000000001</v>
      </c>
      <c r="K403">
        <v>24.225000000000001</v>
      </c>
      <c r="L403">
        <v>16.225000000000001</v>
      </c>
      <c r="M403">
        <v>11.5</v>
      </c>
    </row>
    <row r="404" spans="1:13" x14ac:dyDescent="0.25">
      <c r="A404" t="s">
        <v>415</v>
      </c>
      <c r="B404">
        <v>10.55</v>
      </c>
      <c r="C404">
        <v>13.25</v>
      </c>
      <c r="D404">
        <v>19.074999999999999</v>
      </c>
      <c r="E404">
        <v>21.5</v>
      </c>
      <c r="F404">
        <v>25.925000000000001</v>
      </c>
      <c r="G404">
        <v>28.875</v>
      </c>
      <c r="H404">
        <v>31.25</v>
      </c>
      <c r="I404">
        <v>30.074999999999999</v>
      </c>
      <c r="J404">
        <v>28.475000000000001</v>
      </c>
      <c r="K404">
        <v>25.175000000000001</v>
      </c>
      <c r="L404">
        <v>17.100000000000001</v>
      </c>
      <c r="M404">
        <v>12.8</v>
      </c>
    </row>
    <row r="405" spans="1:13" x14ac:dyDescent="0.25">
      <c r="A405" t="s">
        <v>416</v>
      </c>
      <c r="B405">
        <v>11.125</v>
      </c>
      <c r="C405">
        <v>12.7</v>
      </c>
      <c r="D405">
        <v>13.975</v>
      </c>
      <c r="E405">
        <v>18.625</v>
      </c>
      <c r="F405">
        <v>20.85</v>
      </c>
      <c r="G405">
        <v>22.725000000000001</v>
      </c>
      <c r="H405">
        <v>22.15</v>
      </c>
      <c r="I405">
        <v>21.7</v>
      </c>
      <c r="J405">
        <v>20.625</v>
      </c>
      <c r="K405">
        <v>16.8</v>
      </c>
      <c r="L405">
        <v>14.5</v>
      </c>
      <c r="M405">
        <v>11.65</v>
      </c>
    </row>
    <row r="406" spans="1:13" x14ac:dyDescent="0.25">
      <c r="A406" t="s">
        <v>417</v>
      </c>
      <c r="B406">
        <v>3.85</v>
      </c>
      <c r="C406">
        <v>5.6749999999999998</v>
      </c>
      <c r="D406">
        <v>9.85</v>
      </c>
      <c r="E406">
        <v>13.225</v>
      </c>
      <c r="F406">
        <v>16.45</v>
      </c>
      <c r="G406">
        <v>20.274999999999999</v>
      </c>
      <c r="H406">
        <v>22.925000000000001</v>
      </c>
      <c r="I406">
        <v>23.274999999999999</v>
      </c>
      <c r="J406">
        <v>22.225000000000001</v>
      </c>
      <c r="K406">
        <v>18.925000000000001</v>
      </c>
      <c r="L406">
        <v>12.8</v>
      </c>
      <c r="M406">
        <v>7.25</v>
      </c>
    </row>
    <row r="407" spans="1:13" x14ac:dyDescent="0.25">
      <c r="A407" t="s">
        <v>418</v>
      </c>
      <c r="B407">
        <v>0.25</v>
      </c>
      <c r="C407">
        <v>0.9</v>
      </c>
      <c r="D407">
        <v>7.1749999999999998</v>
      </c>
      <c r="E407">
        <v>12.425000000000001</v>
      </c>
      <c r="F407">
        <v>16.524999999999999</v>
      </c>
      <c r="G407">
        <v>19.375</v>
      </c>
      <c r="H407">
        <v>22.975000000000001</v>
      </c>
      <c r="I407">
        <v>23.1</v>
      </c>
      <c r="J407">
        <v>19.600000000000001</v>
      </c>
      <c r="K407">
        <v>11.324999999999999</v>
      </c>
      <c r="L407">
        <v>6.05</v>
      </c>
      <c r="M407">
        <v>0.97499999999999998</v>
      </c>
    </row>
    <row r="408" spans="1:13" x14ac:dyDescent="0.25">
      <c r="A408" t="s">
        <v>419</v>
      </c>
      <c r="B408">
        <v>5.0999999999999996</v>
      </c>
      <c r="C408">
        <v>4.1749999999999998</v>
      </c>
      <c r="D408">
        <v>4.1500000000000004</v>
      </c>
      <c r="E408">
        <v>6.125</v>
      </c>
      <c r="F408">
        <v>8</v>
      </c>
      <c r="G408">
        <v>12.025</v>
      </c>
      <c r="H408">
        <v>15.125</v>
      </c>
      <c r="I408">
        <v>15.15</v>
      </c>
      <c r="J408">
        <v>14.85</v>
      </c>
      <c r="K408">
        <v>13.525</v>
      </c>
      <c r="L408">
        <v>10.125</v>
      </c>
      <c r="M408">
        <v>7.35</v>
      </c>
    </row>
    <row r="409" spans="1:13" x14ac:dyDescent="0.25">
      <c r="A409" t="s">
        <v>420</v>
      </c>
      <c r="B409">
        <v>12.225</v>
      </c>
      <c r="C409">
        <v>15.475</v>
      </c>
      <c r="D409">
        <v>21.25</v>
      </c>
      <c r="E409">
        <v>24.05</v>
      </c>
      <c r="F409">
        <v>29.3</v>
      </c>
      <c r="G409">
        <v>31</v>
      </c>
      <c r="H409">
        <v>31.65</v>
      </c>
      <c r="I409">
        <v>30.95</v>
      </c>
      <c r="J409">
        <v>29.024999999999999</v>
      </c>
      <c r="K409">
        <v>25.475000000000001</v>
      </c>
      <c r="L409">
        <v>19.074999999999999</v>
      </c>
      <c r="M409">
        <v>14.15</v>
      </c>
    </row>
    <row r="410" spans="1:13" x14ac:dyDescent="0.25">
      <c r="A410" t="s">
        <v>421</v>
      </c>
      <c r="B410">
        <v>1.425</v>
      </c>
      <c r="C410">
        <v>1.6</v>
      </c>
      <c r="D410">
        <v>3.15</v>
      </c>
      <c r="E410">
        <v>7.5</v>
      </c>
      <c r="F410">
        <v>12.35</v>
      </c>
      <c r="G410">
        <v>15.8</v>
      </c>
      <c r="H410">
        <v>18.675000000000001</v>
      </c>
      <c r="I410">
        <v>18.725000000000001</v>
      </c>
      <c r="J410">
        <v>17.675000000000001</v>
      </c>
      <c r="K410">
        <v>14.074999999999999</v>
      </c>
      <c r="L410">
        <v>9.1999999999999993</v>
      </c>
      <c r="M410">
        <v>4.625</v>
      </c>
    </row>
    <row r="411" spans="1:13" x14ac:dyDescent="0.25">
      <c r="A411" t="s">
        <v>422</v>
      </c>
      <c r="B411">
        <v>3.0249999999999999</v>
      </c>
      <c r="C411">
        <v>5.7750000000000004</v>
      </c>
      <c r="D411">
        <v>11.3</v>
      </c>
      <c r="E411">
        <v>15.375</v>
      </c>
      <c r="F411">
        <v>16.899999999999999</v>
      </c>
      <c r="G411">
        <v>20.25</v>
      </c>
      <c r="H411">
        <v>23.824999999999999</v>
      </c>
      <c r="I411">
        <v>23.375</v>
      </c>
      <c r="J411">
        <v>21.75</v>
      </c>
      <c r="K411">
        <v>15.95</v>
      </c>
      <c r="L411">
        <v>9.9499999999999993</v>
      </c>
      <c r="M411">
        <v>4.2750000000000004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823F-AA41-4558-B751-A93F0BACB918}">
  <dimension ref="A1:AC411"/>
  <sheetViews>
    <sheetView tabSelected="1" zoomScaleNormal="100" workbookViewId="0">
      <selection activeCell="R4" sqref="R4:AC4"/>
    </sheetView>
  </sheetViews>
  <sheetFormatPr defaultRowHeight="15" x14ac:dyDescent="0.25"/>
  <sheetData>
    <row r="1" spans="1:29" x14ac:dyDescent="0.25">
      <c r="A1" t="s">
        <v>0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</row>
    <row r="2" spans="1:29" x14ac:dyDescent="0.25">
      <c r="A2" t="s">
        <v>13</v>
      </c>
      <c r="B2">
        <v>0.193272109</v>
      </c>
      <c r="C2">
        <v>0.21750614500000001</v>
      </c>
      <c r="D2">
        <v>0.30810534699999997</v>
      </c>
      <c r="E2">
        <v>0.38814875700000001</v>
      </c>
      <c r="F2">
        <v>0.35830298599999999</v>
      </c>
      <c r="G2">
        <v>0.37390351199999999</v>
      </c>
      <c r="H2">
        <v>0.18935164299999999</v>
      </c>
      <c r="I2">
        <v>0.27084407199999999</v>
      </c>
      <c r="J2">
        <v>0.33828160099999999</v>
      </c>
      <c r="K2">
        <v>0.42569852200000002</v>
      </c>
      <c r="L2">
        <v>0.46347192199999998</v>
      </c>
      <c r="M2">
        <v>0.24008480300000001</v>
      </c>
      <c r="Q2" t="s">
        <v>423</v>
      </c>
      <c r="R2">
        <f>ROUND(MIN(B2:B411),2)</f>
        <v>-0.06</v>
      </c>
      <c r="S2">
        <f t="shared" ref="S2:AC2" si="0">ROUND(MIN(C2:C411),2)</f>
        <v>-0.05</v>
      </c>
      <c r="T2">
        <f t="shared" si="0"/>
        <v>-0.02</v>
      </c>
      <c r="U2">
        <f t="shared" si="0"/>
        <v>0.01</v>
      </c>
      <c r="V2">
        <f t="shared" si="0"/>
        <v>0</v>
      </c>
      <c r="W2">
        <f t="shared" si="0"/>
        <v>-0.08</v>
      </c>
      <c r="X2">
        <f t="shared" si="0"/>
        <v>-0.15</v>
      </c>
      <c r="Y2">
        <f t="shared" si="0"/>
        <v>-0.37</v>
      </c>
      <c r="Z2">
        <f t="shared" si="0"/>
        <v>-0.18</v>
      </c>
      <c r="AA2">
        <f t="shared" si="0"/>
        <v>-0.05</v>
      </c>
      <c r="AB2">
        <f t="shared" si="0"/>
        <v>-0.01</v>
      </c>
      <c r="AC2">
        <f t="shared" si="0"/>
        <v>-0.04</v>
      </c>
    </row>
    <row r="3" spans="1:29" x14ac:dyDescent="0.25">
      <c r="A3" t="s">
        <v>14</v>
      </c>
      <c r="B3">
        <v>0.49539877199999999</v>
      </c>
      <c r="C3">
        <v>0.47556061900000002</v>
      </c>
      <c r="D3">
        <v>0.45824773400000002</v>
      </c>
      <c r="E3">
        <v>0.37496460399999998</v>
      </c>
      <c r="F3">
        <v>0.50811973399999999</v>
      </c>
      <c r="G3">
        <v>0.40399333100000001</v>
      </c>
      <c r="H3">
        <v>0.32945250100000001</v>
      </c>
      <c r="I3">
        <v>0.315105841</v>
      </c>
      <c r="J3">
        <v>0.40322402499999999</v>
      </c>
      <c r="K3">
        <v>0.55823588599999996</v>
      </c>
      <c r="L3">
        <v>0.52102261299999997</v>
      </c>
      <c r="M3">
        <v>0.49660329199999997</v>
      </c>
      <c r="Q3" t="s">
        <v>424</v>
      </c>
      <c r="R3">
        <f>ROUND(AVERAGE(B2:B411),2)</f>
        <v>0.22</v>
      </c>
      <c r="S3">
        <f t="shared" ref="S3:AC3" si="1">ROUND(AVERAGE(C2:C411),2)</f>
        <v>0.23</v>
      </c>
      <c r="T3">
        <f t="shared" si="1"/>
        <v>0.28999999999999998</v>
      </c>
      <c r="U3">
        <f t="shared" si="1"/>
        <v>0.31</v>
      </c>
      <c r="V3">
        <f t="shared" si="1"/>
        <v>0.38</v>
      </c>
      <c r="W3">
        <f t="shared" si="1"/>
        <v>0.35</v>
      </c>
      <c r="X3">
        <f t="shared" si="1"/>
        <v>0.31</v>
      </c>
      <c r="Y3">
        <f t="shared" si="1"/>
        <v>0.31</v>
      </c>
      <c r="Z3">
        <f t="shared" si="1"/>
        <v>0.37</v>
      </c>
      <c r="AA3">
        <f t="shared" si="1"/>
        <v>0.4</v>
      </c>
      <c r="AB3">
        <f t="shared" si="1"/>
        <v>0.37</v>
      </c>
      <c r="AC3">
        <f t="shared" si="1"/>
        <v>0.25</v>
      </c>
    </row>
    <row r="4" spans="1:29" x14ac:dyDescent="0.25">
      <c r="A4" t="s">
        <v>15</v>
      </c>
      <c r="B4">
        <v>0.465361568</v>
      </c>
      <c r="C4">
        <v>0.43864368199999998</v>
      </c>
      <c r="D4">
        <v>0.43504937999999999</v>
      </c>
      <c r="E4">
        <v>0.34663639499999999</v>
      </c>
      <c r="F4">
        <v>0.50817883200000002</v>
      </c>
      <c r="G4">
        <v>0.42663623499999997</v>
      </c>
      <c r="H4">
        <v>0.38253726900000001</v>
      </c>
      <c r="I4">
        <v>0.38149801100000003</v>
      </c>
      <c r="J4">
        <v>0.39952267499999999</v>
      </c>
      <c r="K4">
        <v>0.58736679300000005</v>
      </c>
      <c r="L4">
        <v>0.51851497199999996</v>
      </c>
      <c r="M4">
        <v>0.46729336599999999</v>
      </c>
      <c r="Q4" t="s">
        <v>425</v>
      </c>
      <c r="R4">
        <f>ROUND(MAX(B2:B411),2)</f>
        <v>0.82</v>
      </c>
      <c r="S4">
        <f t="shared" ref="S4:AC4" si="2">ROUND(MAX(C2:C411),2)</f>
        <v>0.63</v>
      </c>
      <c r="T4">
        <f t="shared" si="2"/>
        <v>0.62</v>
      </c>
      <c r="U4">
        <f t="shared" si="2"/>
        <v>0.6</v>
      </c>
      <c r="V4">
        <f t="shared" si="2"/>
        <v>0.73</v>
      </c>
      <c r="W4">
        <f t="shared" si="2"/>
        <v>0.82</v>
      </c>
      <c r="X4">
        <f t="shared" si="2"/>
        <v>0.79</v>
      </c>
      <c r="Y4">
        <f t="shared" si="2"/>
        <v>0.8</v>
      </c>
      <c r="Z4">
        <f t="shared" si="2"/>
        <v>0.89</v>
      </c>
      <c r="AA4">
        <f t="shared" si="2"/>
        <v>0.73</v>
      </c>
      <c r="AB4">
        <f t="shared" si="2"/>
        <v>0.63</v>
      </c>
      <c r="AC4">
        <f t="shared" si="2"/>
        <v>0.59</v>
      </c>
    </row>
    <row r="5" spans="1:29" x14ac:dyDescent="0.25">
      <c r="A5" t="s">
        <v>16</v>
      </c>
      <c r="B5">
        <v>0.43357203900000002</v>
      </c>
      <c r="C5">
        <v>0.44614332099999998</v>
      </c>
      <c r="D5">
        <v>0.49370666899999999</v>
      </c>
      <c r="E5">
        <v>0.44182021900000001</v>
      </c>
      <c r="F5">
        <v>0.47592731399999999</v>
      </c>
      <c r="G5">
        <v>0.527544338</v>
      </c>
      <c r="H5">
        <v>0.43421506900000001</v>
      </c>
      <c r="I5">
        <v>0.49545492600000002</v>
      </c>
      <c r="J5">
        <v>0.49769173100000003</v>
      </c>
      <c r="K5">
        <v>0.60629326100000003</v>
      </c>
      <c r="L5">
        <v>0.52854813099999998</v>
      </c>
      <c r="M5">
        <v>0.48732757300000001</v>
      </c>
    </row>
    <row r="6" spans="1:29" x14ac:dyDescent="0.25">
      <c r="A6" t="s">
        <v>17</v>
      </c>
      <c r="B6">
        <v>0.133804691</v>
      </c>
      <c r="C6">
        <v>0.10004619100000001</v>
      </c>
      <c r="D6">
        <v>0.228316713</v>
      </c>
      <c r="E6">
        <v>0.20132321</v>
      </c>
      <c r="F6">
        <v>0.16290196100000001</v>
      </c>
      <c r="G6">
        <v>0.141848214</v>
      </c>
      <c r="H6">
        <v>2.1160524E-2</v>
      </c>
      <c r="I6">
        <v>8.2155433E-2</v>
      </c>
      <c r="J6">
        <v>0.109219566</v>
      </c>
      <c r="K6">
        <v>0.18555022299999999</v>
      </c>
      <c r="L6">
        <v>0.23093625200000001</v>
      </c>
      <c r="M6">
        <v>0.15595060499999999</v>
      </c>
    </row>
    <row r="7" spans="1:29" x14ac:dyDescent="0.25">
      <c r="A7" t="s">
        <v>18</v>
      </c>
      <c r="B7">
        <v>0.411218641</v>
      </c>
      <c r="C7">
        <v>0.45397140499999999</v>
      </c>
      <c r="D7">
        <v>0.49052316400000001</v>
      </c>
      <c r="E7">
        <v>0.46132404199999999</v>
      </c>
      <c r="F7">
        <v>0.46354695600000001</v>
      </c>
      <c r="G7">
        <v>0.52372289900000002</v>
      </c>
      <c r="H7">
        <v>0.42484785800000002</v>
      </c>
      <c r="I7">
        <v>0.48568781</v>
      </c>
      <c r="J7">
        <v>0.57927596199999998</v>
      </c>
      <c r="K7">
        <v>0.62846245099999998</v>
      </c>
      <c r="L7">
        <v>0.56416664299999997</v>
      </c>
      <c r="M7">
        <v>0.495395378</v>
      </c>
    </row>
    <row r="8" spans="1:29" x14ac:dyDescent="0.25">
      <c r="A8" t="s">
        <v>19</v>
      </c>
      <c r="B8">
        <v>0.39885383899999999</v>
      </c>
      <c r="C8">
        <v>0.40960115699999999</v>
      </c>
      <c r="D8">
        <v>0.46689737399999998</v>
      </c>
      <c r="E8">
        <v>0.42095277399999997</v>
      </c>
      <c r="F8">
        <v>0.44508267099999999</v>
      </c>
      <c r="G8">
        <v>0.49867460600000002</v>
      </c>
      <c r="H8">
        <v>0.37869751499999998</v>
      </c>
      <c r="I8">
        <v>0.44684680900000001</v>
      </c>
      <c r="J8">
        <v>0.48420244800000001</v>
      </c>
      <c r="K8">
        <v>0.57510592500000002</v>
      </c>
      <c r="L8">
        <v>0.52169805400000002</v>
      </c>
      <c r="M8">
        <v>0.438154245</v>
      </c>
    </row>
    <row r="9" spans="1:29" x14ac:dyDescent="0.25">
      <c r="A9" t="s">
        <v>20</v>
      </c>
      <c r="B9">
        <v>0.47550297499999999</v>
      </c>
      <c r="C9">
        <v>0.44210142899999999</v>
      </c>
      <c r="D9">
        <v>0.48633506999999998</v>
      </c>
      <c r="E9">
        <v>0.46006501300000002</v>
      </c>
      <c r="F9">
        <v>0.46497544800000001</v>
      </c>
      <c r="G9">
        <v>0.50161021500000003</v>
      </c>
      <c r="H9">
        <v>0.46164187600000001</v>
      </c>
      <c r="I9">
        <v>0.51048253899999996</v>
      </c>
      <c r="J9">
        <v>0.47503213</v>
      </c>
      <c r="K9">
        <v>0.62300681199999997</v>
      </c>
      <c r="L9">
        <v>0.56533582299999996</v>
      </c>
      <c r="M9">
        <v>0.49803942200000001</v>
      </c>
    </row>
    <row r="10" spans="1:29" x14ac:dyDescent="0.25">
      <c r="A10" t="s">
        <v>21</v>
      </c>
      <c r="B10">
        <v>0.38526479000000002</v>
      </c>
      <c r="C10">
        <v>0.36007563500000001</v>
      </c>
      <c r="D10">
        <v>0.40010583199999999</v>
      </c>
      <c r="E10">
        <v>0.40038753799999999</v>
      </c>
      <c r="F10">
        <v>0.40968469000000002</v>
      </c>
      <c r="G10">
        <v>0.462337901</v>
      </c>
      <c r="H10">
        <v>0.35786604799999999</v>
      </c>
      <c r="I10">
        <v>0.433660924</v>
      </c>
      <c r="J10">
        <v>0.483835442</v>
      </c>
      <c r="K10">
        <v>0.57251813399999996</v>
      </c>
      <c r="L10">
        <v>0.53091568200000006</v>
      </c>
      <c r="M10">
        <v>0.45079180400000002</v>
      </c>
    </row>
    <row r="11" spans="1:29" x14ac:dyDescent="0.25">
      <c r="A11" t="s">
        <v>22</v>
      </c>
      <c r="B11">
        <v>0.42021171099999999</v>
      </c>
      <c r="C11">
        <v>0.40850436499999998</v>
      </c>
      <c r="D11">
        <v>0.45255912199999998</v>
      </c>
      <c r="E11">
        <v>0.34384247400000001</v>
      </c>
      <c r="F11">
        <v>0.50151485399999995</v>
      </c>
      <c r="G11">
        <v>0.50348336500000002</v>
      </c>
      <c r="H11">
        <v>0.47681375599999998</v>
      </c>
      <c r="I11">
        <v>0.49844198899999997</v>
      </c>
      <c r="J11">
        <v>0.51674582800000002</v>
      </c>
      <c r="K11">
        <v>0.63178707499999998</v>
      </c>
      <c r="L11">
        <v>0.54075061499999999</v>
      </c>
      <c r="M11">
        <v>0.454584561</v>
      </c>
    </row>
    <row r="12" spans="1:29" x14ac:dyDescent="0.25">
      <c r="A12" t="s">
        <v>23</v>
      </c>
      <c r="B12">
        <v>0.14841383399999999</v>
      </c>
      <c r="C12">
        <v>0.12860054200000001</v>
      </c>
      <c r="D12">
        <v>0.25880698600000002</v>
      </c>
      <c r="E12">
        <v>0.28989938300000001</v>
      </c>
      <c r="F12">
        <v>0.328902044</v>
      </c>
      <c r="G12">
        <v>0.149829197</v>
      </c>
      <c r="H12">
        <v>-0.14548930900000001</v>
      </c>
      <c r="I12">
        <v>0.19671165800000001</v>
      </c>
      <c r="J12">
        <v>0.187288755</v>
      </c>
      <c r="K12">
        <v>0.30612889799999998</v>
      </c>
      <c r="L12">
        <v>0.368726744</v>
      </c>
      <c r="M12">
        <v>0.19795069800000001</v>
      </c>
    </row>
    <row r="13" spans="1:29" x14ac:dyDescent="0.25">
      <c r="A13" t="s">
        <v>24</v>
      </c>
      <c r="B13">
        <v>0.41599987900000002</v>
      </c>
      <c r="C13">
        <v>0.40288881100000001</v>
      </c>
      <c r="D13">
        <v>0.42258368000000002</v>
      </c>
      <c r="E13">
        <v>0.38762992499999999</v>
      </c>
      <c r="F13">
        <v>0.378385574</v>
      </c>
      <c r="G13">
        <v>0.41698226100000002</v>
      </c>
      <c r="H13">
        <v>0.36955104799999999</v>
      </c>
      <c r="I13">
        <v>0.36211179700000001</v>
      </c>
      <c r="J13">
        <v>0.38174238100000002</v>
      </c>
      <c r="K13">
        <v>0.49585607399999998</v>
      </c>
      <c r="L13">
        <v>0.52466468700000002</v>
      </c>
      <c r="M13">
        <v>0.548697506</v>
      </c>
    </row>
    <row r="14" spans="1:29" x14ac:dyDescent="0.25">
      <c r="A14" t="s">
        <v>25</v>
      </c>
      <c r="B14">
        <v>-1.0481519999999999E-3</v>
      </c>
      <c r="C14">
        <v>-6.4851839999999997E-3</v>
      </c>
      <c r="D14">
        <v>-1.9544104E-2</v>
      </c>
      <c r="E14">
        <v>8.8131760000000007E-3</v>
      </c>
      <c r="F14">
        <v>-6.5791000000000005E-4</v>
      </c>
      <c r="G14">
        <v>1.237248E-3</v>
      </c>
      <c r="H14">
        <v>5.8766699999999996E-3</v>
      </c>
      <c r="I14">
        <v>-7.1708000000000004E-4</v>
      </c>
      <c r="J14">
        <v>-5.482682E-3</v>
      </c>
      <c r="K14">
        <v>1.79513E-3</v>
      </c>
      <c r="L14">
        <v>-7.808667E-3</v>
      </c>
      <c r="M14">
        <v>-1.4318773999999999E-2</v>
      </c>
    </row>
    <row r="15" spans="1:29" x14ac:dyDescent="0.25">
      <c r="A15" t="s">
        <v>26</v>
      </c>
      <c r="B15">
        <v>0.47237077900000002</v>
      </c>
      <c r="C15">
        <v>0.459818106</v>
      </c>
      <c r="D15">
        <v>0.45369978500000002</v>
      </c>
      <c r="E15">
        <v>0.36732788</v>
      </c>
      <c r="F15">
        <v>0.52374575099999998</v>
      </c>
      <c r="G15">
        <v>0.43317520700000001</v>
      </c>
      <c r="H15">
        <v>0.40185913899999998</v>
      </c>
      <c r="I15">
        <v>0.39560357499999999</v>
      </c>
      <c r="J15">
        <v>0.409802369</v>
      </c>
      <c r="K15">
        <v>0.586325337</v>
      </c>
      <c r="L15">
        <v>0.52244988699999995</v>
      </c>
      <c r="M15">
        <v>0.47106625400000002</v>
      </c>
    </row>
    <row r="16" spans="1:29" x14ac:dyDescent="0.25">
      <c r="A16" t="s">
        <v>27</v>
      </c>
      <c r="B16">
        <v>0.17681203200000001</v>
      </c>
      <c r="C16">
        <v>0.225259813</v>
      </c>
      <c r="D16">
        <v>0.174777246</v>
      </c>
      <c r="E16">
        <v>0.16115774499999999</v>
      </c>
      <c r="F16">
        <v>0.225506343</v>
      </c>
      <c r="G16">
        <v>0.25358382400000001</v>
      </c>
      <c r="H16">
        <v>0.280178708</v>
      </c>
      <c r="I16">
        <v>0.20730699899999999</v>
      </c>
      <c r="J16">
        <v>0.26625589100000002</v>
      </c>
      <c r="K16">
        <v>0.19998452</v>
      </c>
      <c r="L16">
        <v>0.30768987399999997</v>
      </c>
      <c r="M16">
        <v>0.25104728700000001</v>
      </c>
    </row>
    <row r="17" spans="1:13" x14ac:dyDescent="0.25">
      <c r="A17" t="s">
        <v>28</v>
      </c>
      <c r="B17">
        <v>8.2025958999999996E-2</v>
      </c>
      <c r="C17">
        <v>7.6559487999999995E-2</v>
      </c>
      <c r="D17">
        <v>0.107907478</v>
      </c>
      <c r="E17">
        <v>0.20054727999999999</v>
      </c>
      <c r="F17">
        <v>0.47450742499999998</v>
      </c>
      <c r="G17">
        <v>0.37986301</v>
      </c>
      <c r="H17">
        <v>0.34583768599999998</v>
      </c>
      <c r="I17">
        <v>0.34913232500000002</v>
      </c>
      <c r="J17">
        <v>0.38707788700000001</v>
      </c>
      <c r="K17">
        <v>0.45052310099999998</v>
      </c>
      <c r="L17">
        <v>0.28976807999999998</v>
      </c>
      <c r="M17">
        <v>0.122218677</v>
      </c>
    </row>
    <row r="18" spans="1:13" x14ac:dyDescent="0.25">
      <c r="A18" t="s">
        <v>29</v>
      </c>
      <c r="B18">
        <v>0.17966533300000001</v>
      </c>
      <c r="C18">
        <v>0.20591179800000001</v>
      </c>
      <c r="D18">
        <v>0.15837478099999999</v>
      </c>
      <c r="E18">
        <v>0.13574983099999999</v>
      </c>
      <c r="F18">
        <v>0.15921764299999999</v>
      </c>
      <c r="G18">
        <v>0.25885950200000002</v>
      </c>
      <c r="H18">
        <v>0.28755159200000002</v>
      </c>
      <c r="I18">
        <v>0.217128341</v>
      </c>
      <c r="J18">
        <v>0.30962687900000002</v>
      </c>
      <c r="K18">
        <v>0.174582875</v>
      </c>
      <c r="L18">
        <v>0.26199747499999998</v>
      </c>
      <c r="M18">
        <v>0.245515551</v>
      </c>
    </row>
    <row r="19" spans="1:13" x14ac:dyDescent="0.25">
      <c r="A19" t="s">
        <v>30</v>
      </c>
      <c r="B19">
        <v>0.38996760600000002</v>
      </c>
      <c r="C19">
        <v>0.40169373000000003</v>
      </c>
      <c r="D19">
        <v>0.49066775200000001</v>
      </c>
      <c r="E19">
        <v>0.43933749999999999</v>
      </c>
      <c r="F19">
        <v>0.47625887700000002</v>
      </c>
      <c r="G19">
        <v>0.53538186799999998</v>
      </c>
      <c r="H19">
        <v>0.39406219300000001</v>
      </c>
      <c r="I19">
        <v>0.46999394799999999</v>
      </c>
      <c r="J19">
        <v>0.50607306100000005</v>
      </c>
      <c r="K19">
        <v>0.59748097899999997</v>
      </c>
      <c r="L19">
        <v>0.54738408000000005</v>
      </c>
      <c r="M19">
        <v>0.44715807299999999</v>
      </c>
    </row>
    <row r="20" spans="1:13" x14ac:dyDescent="0.25">
      <c r="A20" t="s">
        <v>31</v>
      </c>
      <c r="B20">
        <v>0.49049821100000002</v>
      </c>
      <c r="C20">
        <v>0.46918881899999998</v>
      </c>
      <c r="D20">
        <v>0.46443169299999998</v>
      </c>
      <c r="E20">
        <v>0.36891669599999999</v>
      </c>
      <c r="F20">
        <v>0.54373179000000005</v>
      </c>
      <c r="G20">
        <v>0.46705143700000001</v>
      </c>
      <c r="H20">
        <v>0.43270305599999997</v>
      </c>
      <c r="I20">
        <v>0.44333475</v>
      </c>
      <c r="J20">
        <v>0.436744576</v>
      </c>
      <c r="K20">
        <v>0.61004805200000001</v>
      </c>
      <c r="L20">
        <v>0.54491453499999998</v>
      </c>
      <c r="M20">
        <v>0.49195247600000003</v>
      </c>
    </row>
    <row r="21" spans="1:13" x14ac:dyDescent="0.25">
      <c r="A21" t="s">
        <v>32</v>
      </c>
      <c r="B21">
        <v>0.124577228</v>
      </c>
      <c r="C21">
        <v>0.18092213500000001</v>
      </c>
      <c r="D21">
        <v>0.22685402599999999</v>
      </c>
      <c r="E21">
        <v>0.25079715699999999</v>
      </c>
      <c r="F21">
        <v>0.24764805000000001</v>
      </c>
      <c r="G21">
        <v>0.22033316</v>
      </c>
      <c r="H21">
        <v>0.24587313899999999</v>
      </c>
      <c r="I21">
        <v>0.27680528300000001</v>
      </c>
      <c r="J21">
        <v>0.372452328</v>
      </c>
      <c r="K21">
        <v>0.32922143599999998</v>
      </c>
      <c r="L21">
        <v>0.33180540400000003</v>
      </c>
      <c r="M21">
        <v>0.14737103100000001</v>
      </c>
    </row>
    <row r="22" spans="1:13" x14ac:dyDescent="0.25">
      <c r="A22" t="s">
        <v>33</v>
      </c>
      <c r="B22">
        <v>0.468447116</v>
      </c>
      <c r="C22">
        <v>0.43398999900000002</v>
      </c>
      <c r="D22">
        <v>0.45498601500000002</v>
      </c>
      <c r="E22">
        <v>0.35445497399999998</v>
      </c>
      <c r="F22">
        <v>0.50341773400000001</v>
      </c>
      <c r="G22">
        <v>0.33719463300000002</v>
      </c>
      <c r="H22">
        <v>0.35149525700000001</v>
      </c>
      <c r="I22">
        <v>0.43980271100000001</v>
      </c>
      <c r="J22">
        <v>0.442417954</v>
      </c>
      <c r="K22">
        <v>0.57082711399999997</v>
      </c>
      <c r="L22">
        <v>0.53513505100000003</v>
      </c>
      <c r="M22">
        <v>0.45504416800000003</v>
      </c>
    </row>
    <row r="23" spans="1:13" x14ac:dyDescent="0.25">
      <c r="A23" t="s">
        <v>34</v>
      </c>
      <c r="B23">
        <v>0.19329666400000001</v>
      </c>
      <c r="C23">
        <v>0.22715835700000001</v>
      </c>
      <c r="D23">
        <v>0.163895283</v>
      </c>
      <c r="E23">
        <v>0.27024915100000002</v>
      </c>
      <c r="F23">
        <v>0.24113025900000001</v>
      </c>
      <c r="G23">
        <v>0.20748362000000001</v>
      </c>
      <c r="H23">
        <v>0.16607275099999999</v>
      </c>
      <c r="I23">
        <v>0.141550869</v>
      </c>
      <c r="J23">
        <v>0.114636327</v>
      </c>
      <c r="K23">
        <v>0.21308775199999999</v>
      </c>
      <c r="L23">
        <v>0.33886395000000002</v>
      </c>
      <c r="M23">
        <v>0.26758739999999998</v>
      </c>
    </row>
    <row r="24" spans="1:13" x14ac:dyDescent="0.25">
      <c r="A24" t="s">
        <v>35</v>
      </c>
      <c r="B24">
        <v>0.48772206800000001</v>
      </c>
      <c r="C24">
        <v>0.47608854299999998</v>
      </c>
      <c r="D24">
        <v>0.47881736800000002</v>
      </c>
      <c r="E24">
        <v>0.36135782599999999</v>
      </c>
      <c r="F24">
        <v>0.55313708399999995</v>
      </c>
      <c r="G24">
        <v>0.47799252800000003</v>
      </c>
      <c r="H24">
        <v>0.44329625499999997</v>
      </c>
      <c r="I24">
        <v>0.34533957300000001</v>
      </c>
      <c r="J24">
        <v>0.40938674200000003</v>
      </c>
      <c r="K24">
        <v>0.59032665699999998</v>
      </c>
      <c r="L24">
        <v>0.53758414499999996</v>
      </c>
      <c r="M24">
        <v>0.456518484</v>
      </c>
    </row>
    <row r="25" spans="1:13" x14ac:dyDescent="0.25">
      <c r="A25" t="s">
        <v>36</v>
      </c>
      <c r="B25">
        <v>0.32340573299999997</v>
      </c>
      <c r="C25">
        <v>0.27821685099999999</v>
      </c>
      <c r="D25">
        <v>0.25438325000000001</v>
      </c>
      <c r="E25">
        <v>0.31816567400000001</v>
      </c>
      <c r="F25">
        <v>0.39317426700000002</v>
      </c>
      <c r="G25">
        <v>0.49591486899999998</v>
      </c>
      <c r="H25">
        <v>0.42720720000000001</v>
      </c>
      <c r="I25">
        <v>0.34762230500000002</v>
      </c>
      <c r="J25">
        <v>0.44525757399999999</v>
      </c>
      <c r="K25">
        <v>0.36704206900000003</v>
      </c>
      <c r="L25">
        <v>0.498821927</v>
      </c>
      <c r="M25">
        <v>0.44722875699999998</v>
      </c>
    </row>
    <row r="26" spans="1:13" x14ac:dyDescent="0.25">
      <c r="A26" t="s">
        <v>37</v>
      </c>
      <c r="B26">
        <v>0.49204389300000001</v>
      </c>
      <c r="C26">
        <v>0.46953866999999999</v>
      </c>
      <c r="D26">
        <v>0.45990284999999997</v>
      </c>
      <c r="E26">
        <v>0.36357373700000001</v>
      </c>
      <c r="F26">
        <v>0.52731790899999997</v>
      </c>
      <c r="G26">
        <v>0.43023054399999999</v>
      </c>
      <c r="H26">
        <v>0.38199273700000003</v>
      </c>
      <c r="I26">
        <v>0.39293682400000002</v>
      </c>
      <c r="J26">
        <v>0.410262248</v>
      </c>
      <c r="K26">
        <v>0.60109673299999999</v>
      </c>
      <c r="L26">
        <v>0.53213287399999998</v>
      </c>
      <c r="M26">
        <v>0.48648173</v>
      </c>
    </row>
    <row r="27" spans="1:13" x14ac:dyDescent="0.25">
      <c r="A27" t="s">
        <v>38</v>
      </c>
      <c r="B27">
        <v>0.218784693</v>
      </c>
      <c r="C27">
        <v>0.28160121199999999</v>
      </c>
      <c r="D27">
        <v>0.40557532600000001</v>
      </c>
      <c r="E27">
        <v>0.48960858200000001</v>
      </c>
      <c r="F27">
        <v>0.49279236599999998</v>
      </c>
      <c r="G27">
        <v>0.451201411</v>
      </c>
      <c r="H27">
        <v>0.41292231699999998</v>
      </c>
      <c r="I27">
        <v>0.41144708099999999</v>
      </c>
      <c r="J27">
        <v>0.41733637000000001</v>
      </c>
      <c r="K27">
        <v>0.52766101300000001</v>
      </c>
      <c r="L27">
        <v>0.37789361500000002</v>
      </c>
      <c r="M27">
        <v>0.25589959600000001</v>
      </c>
    </row>
    <row r="28" spans="1:13" x14ac:dyDescent="0.25">
      <c r="A28" t="s">
        <v>39</v>
      </c>
      <c r="B28">
        <v>0.152198219</v>
      </c>
      <c r="C28">
        <v>0.21109508699999999</v>
      </c>
      <c r="D28">
        <v>0.35158330900000001</v>
      </c>
      <c r="E28">
        <v>0.50976128899999995</v>
      </c>
      <c r="F28">
        <v>0.52489155899999995</v>
      </c>
      <c r="G28">
        <v>0.47797939900000003</v>
      </c>
      <c r="H28">
        <v>0.364920894</v>
      </c>
      <c r="I28">
        <v>0.44896569600000003</v>
      </c>
      <c r="J28">
        <v>0.47326507699999998</v>
      </c>
      <c r="K28">
        <v>0.55575028699999995</v>
      </c>
      <c r="L28">
        <v>0.484082446</v>
      </c>
      <c r="M28">
        <v>0.27535768700000002</v>
      </c>
    </row>
    <row r="29" spans="1:13" x14ac:dyDescent="0.25">
      <c r="A29" t="s">
        <v>40</v>
      </c>
      <c r="B29">
        <v>0.41812071200000001</v>
      </c>
      <c r="C29">
        <v>0.45217368000000002</v>
      </c>
      <c r="D29">
        <v>0.51728585800000004</v>
      </c>
      <c r="E29">
        <v>0.51122793600000005</v>
      </c>
      <c r="F29">
        <v>0.51847971599999998</v>
      </c>
      <c r="G29">
        <v>0.522973986</v>
      </c>
      <c r="H29">
        <v>0.40870727600000001</v>
      </c>
      <c r="I29">
        <v>0.36053559600000001</v>
      </c>
      <c r="J29">
        <v>0.26243819800000001</v>
      </c>
      <c r="K29">
        <v>0.53706980800000004</v>
      </c>
      <c r="L29">
        <v>0.55490264600000005</v>
      </c>
      <c r="M29">
        <v>0.51070934300000004</v>
      </c>
    </row>
    <row r="30" spans="1:13" x14ac:dyDescent="0.25">
      <c r="A30" t="s">
        <v>41</v>
      </c>
      <c r="B30">
        <v>0.47673145500000003</v>
      </c>
      <c r="C30">
        <v>0.62648737399999999</v>
      </c>
      <c r="D30">
        <v>0.53892620899999999</v>
      </c>
      <c r="E30">
        <v>0.421036258</v>
      </c>
      <c r="F30">
        <v>0.54855059299999998</v>
      </c>
      <c r="G30">
        <v>0.76029882000000004</v>
      </c>
      <c r="H30">
        <v>0.52235879799999996</v>
      </c>
      <c r="I30">
        <v>0.58305289000000005</v>
      </c>
      <c r="J30">
        <v>0.53836351800000004</v>
      </c>
      <c r="K30">
        <v>0.61082757099999996</v>
      </c>
      <c r="L30">
        <v>0.57895701700000002</v>
      </c>
      <c r="M30">
        <v>0.42566113100000003</v>
      </c>
    </row>
    <row r="31" spans="1:13" x14ac:dyDescent="0.25">
      <c r="A31" t="s">
        <v>42</v>
      </c>
      <c r="B31">
        <v>0.44181463799999998</v>
      </c>
      <c r="C31">
        <v>0.41388548200000003</v>
      </c>
      <c r="D31">
        <v>0.43992630300000002</v>
      </c>
      <c r="E31">
        <v>0.33522565700000001</v>
      </c>
      <c r="F31">
        <v>0.50744909500000002</v>
      </c>
      <c r="G31">
        <v>0.36022822700000001</v>
      </c>
      <c r="H31">
        <v>0.37316529100000001</v>
      </c>
      <c r="I31">
        <v>0.31074821899999999</v>
      </c>
      <c r="J31">
        <v>0.41723607099999999</v>
      </c>
      <c r="K31">
        <v>0.59623863700000002</v>
      </c>
      <c r="L31">
        <v>0.53202021499999996</v>
      </c>
      <c r="M31">
        <v>0.447322738</v>
      </c>
    </row>
    <row r="32" spans="1:13" x14ac:dyDescent="0.25">
      <c r="A32" t="s">
        <v>43</v>
      </c>
      <c r="B32">
        <v>0.113505361</v>
      </c>
      <c r="C32">
        <v>9.8190667999999995E-2</v>
      </c>
      <c r="D32">
        <v>0.12449260700000001</v>
      </c>
      <c r="E32">
        <v>0.117088149</v>
      </c>
      <c r="F32">
        <v>0.45338221899999998</v>
      </c>
      <c r="G32">
        <v>0.34213307999999998</v>
      </c>
      <c r="H32">
        <v>0.32795638799999999</v>
      </c>
      <c r="I32">
        <v>0.32804444599999999</v>
      </c>
      <c r="J32">
        <v>0.381275959</v>
      </c>
      <c r="K32">
        <v>0.44322885499999998</v>
      </c>
      <c r="L32">
        <v>0.26327115800000001</v>
      </c>
      <c r="M32">
        <v>0.14155775200000001</v>
      </c>
    </row>
    <row r="33" spans="1:13" x14ac:dyDescent="0.25">
      <c r="A33" t="s">
        <v>44</v>
      </c>
      <c r="B33">
        <v>0.45653126399999999</v>
      </c>
      <c r="C33">
        <v>0.442610226</v>
      </c>
      <c r="D33">
        <v>0.45547924899999997</v>
      </c>
      <c r="E33">
        <v>0.34248027399999997</v>
      </c>
      <c r="F33">
        <v>0.55326083599999998</v>
      </c>
      <c r="G33">
        <v>0.49026516199999998</v>
      </c>
      <c r="H33">
        <v>0.58580620299999997</v>
      </c>
      <c r="I33">
        <v>0.49011386299999998</v>
      </c>
      <c r="J33">
        <v>0.51659160800000004</v>
      </c>
      <c r="K33">
        <v>0.638358698</v>
      </c>
      <c r="L33">
        <v>0.53767143500000003</v>
      </c>
      <c r="M33">
        <v>0.52163671</v>
      </c>
    </row>
    <row r="34" spans="1:13" x14ac:dyDescent="0.25">
      <c r="A34" t="s">
        <v>45</v>
      </c>
      <c r="B34">
        <v>9.7848769000000002E-2</v>
      </c>
      <c r="C34">
        <v>8.6819746000000003E-2</v>
      </c>
      <c r="D34">
        <v>0.125130563</v>
      </c>
      <c r="E34">
        <v>0.11784923999999999</v>
      </c>
      <c r="F34">
        <v>8.6484579000000006E-2</v>
      </c>
      <c r="G34">
        <v>0.114968851</v>
      </c>
      <c r="H34">
        <v>0.13844628</v>
      </c>
      <c r="I34">
        <v>0.18143104400000001</v>
      </c>
      <c r="J34">
        <v>0.24016995599999999</v>
      </c>
      <c r="K34">
        <v>0.208794009</v>
      </c>
      <c r="L34">
        <v>0.17891289499999999</v>
      </c>
      <c r="M34">
        <v>7.5382433999999998E-2</v>
      </c>
    </row>
    <row r="35" spans="1:13" x14ac:dyDescent="0.25">
      <c r="A35" t="s">
        <v>46</v>
      </c>
      <c r="B35">
        <v>0.216674162</v>
      </c>
      <c r="C35">
        <v>0.20463720099999999</v>
      </c>
      <c r="D35">
        <v>0.183260013</v>
      </c>
      <c r="E35">
        <v>0.117438005</v>
      </c>
      <c r="F35">
        <v>0.13477730399999999</v>
      </c>
      <c r="G35">
        <v>0.24421431900000001</v>
      </c>
      <c r="H35">
        <v>0.31493957500000003</v>
      </c>
      <c r="I35">
        <v>0.180568595</v>
      </c>
      <c r="J35">
        <v>0.32603545</v>
      </c>
      <c r="K35">
        <v>0.267723023</v>
      </c>
      <c r="L35">
        <v>0.29101060400000001</v>
      </c>
      <c r="M35">
        <v>0.23530966</v>
      </c>
    </row>
    <row r="36" spans="1:13" x14ac:dyDescent="0.25">
      <c r="A36" t="s">
        <v>47</v>
      </c>
      <c r="B36">
        <v>0.39237075999999999</v>
      </c>
      <c r="C36">
        <v>0.43328699599999998</v>
      </c>
      <c r="D36">
        <v>0.51802885200000004</v>
      </c>
      <c r="E36">
        <v>0.46702844999999998</v>
      </c>
      <c r="F36">
        <v>0.487541369</v>
      </c>
      <c r="G36">
        <v>0.52072081299999995</v>
      </c>
      <c r="H36">
        <v>0.41145269200000001</v>
      </c>
      <c r="I36">
        <v>0.50826831299999997</v>
      </c>
      <c r="J36">
        <v>0.52009516200000006</v>
      </c>
      <c r="K36">
        <v>0.59419079399999997</v>
      </c>
      <c r="L36">
        <v>0.56025509399999995</v>
      </c>
      <c r="M36">
        <v>0.48553648199999999</v>
      </c>
    </row>
    <row r="37" spans="1:13" x14ac:dyDescent="0.25">
      <c r="A37" t="s">
        <v>48</v>
      </c>
      <c r="B37">
        <v>0.562523891</v>
      </c>
      <c r="C37">
        <v>0.53713102199999996</v>
      </c>
      <c r="D37">
        <v>0.52147175599999995</v>
      </c>
      <c r="E37">
        <v>0.41363759</v>
      </c>
      <c r="F37">
        <v>0.57521862000000001</v>
      </c>
      <c r="G37">
        <v>0.49044011100000001</v>
      </c>
      <c r="H37">
        <v>0.565790295</v>
      </c>
      <c r="I37">
        <v>0.52990849500000003</v>
      </c>
      <c r="J37">
        <v>0.49700899999999998</v>
      </c>
      <c r="K37">
        <v>0.67452251900000004</v>
      </c>
      <c r="L37">
        <v>0.60889537800000004</v>
      </c>
      <c r="M37">
        <v>0.55602567400000003</v>
      </c>
    </row>
    <row r="38" spans="1:13" x14ac:dyDescent="0.25">
      <c r="A38" t="s">
        <v>49</v>
      </c>
      <c r="B38">
        <v>0.39868544299999997</v>
      </c>
      <c r="C38">
        <v>0.41117888600000002</v>
      </c>
      <c r="D38">
        <v>0.43313996199999999</v>
      </c>
      <c r="E38">
        <v>0.46417696000000003</v>
      </c>
      <c r="F38">
        <v>0.47269639499999999</v>
      </c>
      <c r="G38">
        <v>0.503548157</v>
      </c>
      <c r="H38">
        <v>0.45861390200000002</v>
      </c>
      <c r="I38">
        <v>0.44362497200000001</v>
      </c>
      <c r="J38">
        <v>0.48698056699999998</v>
      </c>
      <c r="K38">
        <v>0.54103524300000005</v>
      </c>
      <c r="L38">
        <v>0.56735705199999997</v>
      </c>
      <c r="M38">
        <v>0.56462066099999997</v>
      </c>
    </row>
    <row r="39" spans="1:13" x14ac:dyDescent="0.25">
      <c r="A39" t="s">
        <v>50</v>
      </c>
      <c r="B39">
        <v>0.423471555</v>
      </c>
      <c r="C39">
        <v>0.39641470400000001</v>
      </c>
      <c r="D39">
        <v>0.43189883400000001</v>
      </c>
      <c r="E39">
        <v>0.38095141799999999</v>
      </c>
      <c r="F39">
        <v>0.50147194299999998</v>
      </c>
      <c r="G39">
        <v>0.42816263599999999</v>
      </c>
      <c r="H39">
        <v>0.42210371899999999</v>
      </c>
      <c r="I39">
        <v>0.472250534</v>
      </c>
      <c r="J39">
        <v>0.49285732900000001</v>
      </c>
      <c r="K39">
        <v>0.58811961599999996</v>
      </c>
      <c r="L39">
        <v>0.50305041100000003</v>
      </c>
      <c r="M39">
        <v>0.37221514700000002</v>
      </c>
    </row>
    <row r="40" spans="1:13" x14ac:dyDescent="0.25">
      <c r="A40" t="s">
        <v>51</v>
      </c>
      <c r="B40">
        <v>0.22642844300000001</v>
      </c>
      <c r="C40">
        <v>0.26379697600000002</v>
      </c>
      <c r="D40">
        <v>0.20500154500000001</v>
      </c>
      <c r="E40">
        <v>0.222705981</v>
      </c>
      <c r="F40">
        <v>0.30692199999999997</v>
      </c>
      <c r="G40">
        <v>0.31039167299999998</v>
      </c>
      <c r="H40">
        <v>0.30964373899999997</v>
      </c>
      <c r="I40">
        <v>0.20683457199999999</v>
      </c>
      <c r="J40">
        <v>0.26060544400000002</v>
      </c>
      <c r="K40">
        <v>0.20659371000000001</v>
      </c>
      <c r="L40">
        <v>0.35006973699999999</v>
      </c>
      <c r="M40">
        <v>0.30318916899999998</v>
      </c>
    </row>
    <row r="41" spans="1:13" x14ac:dyDescent="0.25">
      <c r="A41" t="s">
        <v>52</v>
      </c>
      <c r="B41">
        <v>1.7204014E-2</v>
      </c>
      <c r="C41">
        <v>1.7474126E-2</v>
      </c>
      <c r="D41">
        <v>0.10512716699999999</v>
      </c>
      <c r="E41">
        <v>0.39402197300000003</v>
      </c>
      <c r="F41">
        <v>0.38409277800000002</v>
      </c>
      <c r="G41">
        <v>0.26052954900000003</v>
      </c>
      <c r="H41">
        <v>0.234340778</v>
      </c>
      <c r="I41">
        <v>0.19739906500000001</v>
      </c>
      <c r="J41">
        <v>0.36513291399999998</v>
      </c>
      <c r="K41">
        <v>0.27217552099999998</v>
      </c>
      <c r="L41">
        <v>0.19936490400000001</v>
      </c>
      <c r="M41">
        <v>-1.8832847E-2</v>
      </c>
    </row>
    <row r="42" spans="1:13" x14ac:dyDescent="0.25">
      <c r="A42" t="s">
        <v>53</v>
      </c>
      <c r="B42">
        <v>0.40013184600000001</v>
      </c>
      <c r="C42">
        <v>0.43130285200000001</v>
      </c>
      <c r="D42">
        <v>0.43217026800000002</v>
      </c>
      <c r="E42">
        <v>0.33638950099999998</v>
      </c>
      <c r="F42">
        <v>0.48870823499999999</v>
      </c>
      <c r="G42">
        <v>0.41722034200000002</v>
      </c>
      <c r="H42">
        <v>0.402828097</v>
      </c>
      <c r="I42">
        <v>0.35461478000000002</v>
      </c>
      <c r="J42">
        <v>0.44535809900000001</v>
      </c>
      <c r="K42">
        <v>0.58512350000000002</v>
      </c>
      <c r="L42">
        <v>0.52473617900000002</v>
      </c>
      <c r="M42">
        <v>0.46053502800000001</v>
      </c>
    </row>
    <row r="43" spans="1:13" x14ac:dyDescent="0.25">
      <c r="A43" t="s">
        <v>54</v>
      </c>
      <c r="B43">
        <v>0.316447967</v>
      </c>
      <c r="C43">
        <v>0.32203686799999998</v>
      </c>
      <c r="D43">
        <v>0.35070496800000001</v>
      </c>
      <c r="E43">
        <v>0.27329399900000001</v>
      </c>
      <c r="F43">
        <v>0.39076398800000001</v>
      </c>
      <c r="G43">
        <v>0.29432085699999999</v>
      </c>
      <c r="H43">
        <v>0.237906067</v>
      </c>
      <c r="I43">
        <v>0.27883266699999998</v>
      </c>
      <c r="J43">
        <v>0.33605747899999999</v>
      </c>
      <c r="K43">
        <v>0.43063807300000001</v>
      </c>
      <c r="L43">
        <v>0.41277837699999997</v>
      </c>
      <c r="M43">
        <v>0.31994788499999999</v>
      </c>
    </row>
    <row r="44" spans="1:13" x14ac:dyDescent="0.25">
      <c r="A44" t="s">
        <v>55</v>
      </c>
      <c r="B44">
        <v>0.41516539099999999</v>
      </c>
      <c r="C44">
        <v>0.39366217100000001</v>
      </c>
      <c r="D44">
        <v>0.41704739600000001</v>
      </c>
      <c r="E44">
        <v>0.33731533800000002</v>
      </c>
      <c r="F44">
        <v>0.493149805</v>
      </c>
      <c r="G44">
        <v>0.369807622</v>
      </c>
      <c r="H44">
        <v>0.40253994799999998</v>
      </c>
      <c r="I44">
        <v>0.35826029599999998</v>
      </c>
      <c r="J44">
        <v>0.424491336</v>
      </c>
      <c r="K44">
        <v>0.57375564700000004</v>
      </c>
      <c r="L44">
        <v>0.508844297</v>
      </c>
      <c r="M44">
        <v>0.42361622100000002</v>
      </c>
    </row>
    <row r="45" spans="1:13" x14ac:dyDescent="0.25">
      <c r="A45" t="s">
        <v>56</v>
      </c>
      <c r="B45">
        <v>0.21062697399999999</v>
      </c>
      <c r="C45">
        <v>0.20477358600000001</v>
      </c>
      <c r="D45">
        <v>0.26835683300000002</v>
      </c>
      <c r="E45">
        <v>0.214213763</v>
      </c>
      <c r="F45">
        <v>0.20897844800000001</v>
      </c>
      <c r="G45">
        <v>0.25417566000000003</v>
      </c>
      <c r="H45">
        <v>0.294959733</v>
      </c>
      <c r="I45">
        <v>0.278235554</v>
      </c>
      <c r="J45">
        <v>0.412529268</v>
      </c>
      <c r="K45">
        <v>0.29466578500000001</v>
      </c>
      <c r="L45">
        <v>0.33472739499999998</v>
      </c>
      <c r="M45">
        <v>0.21418190300000001</v>
      </c>
    </row>
    <row r="46" spans="1:13" x14ac:dyDescent="0.25">
      <c r="A46" t="s">
        <v>57</v>
      </c>
      <c r="B46">
        <v>0.10170786800000001</v>
      </c>
      <c r="C46">
        <v>0.116359193</v>
      </c>
      <c r="D46">
        <v>0.13822546699999999</v>
      </c>
      <c r="E46">
        <v>0.13546334199999999</v>
      </c>
      <c r="F46">
        <v>0.10281718400000001</v>
      </c>
      <c r="G46">
        <v>7.3561157000000002E-2</v>
      </c>
      <c r="H46">
        <v>7.1277655999999995E-2</v>
      </c>
      <c r="I46">
        <v>-2.5353767999999999E-2</v>
      </c>
      <c r="J46">
        <v>0.29758464699999998</v>
      </c>
      <c r="K46">
        <v>0.232727409</v>
      </c>
      <c r="L46">
        <v>0.182815857</v>
      </c>
      <c r="M46">
        <v>0.12654434000000001</v>
      </c>
    </row>
    <row r="47" spans="1:13" x14ac:dyDescent="0.25">
      <c r="A47" t="s">
        <v>58</v>
      </c>
      <c r="B47">
        <v>9.6028812000000005E-2</v>
      </c>
      <c r="C47">
        <v>5.6391992000000002E-2</v>
      </c>
      <c r="D47">
        <v>0.12330400900000001</v>
      </c>
      <c r="E47">
        <v>0.26511429199999997</v>
      </c>
      <c r="F47">
        <v>0.35223491400000001</v>
      </c>
      <c r="G47">
        <v>0.35256907799999998</v>
      </c>
      <c r="H47">
        <v>0.35509665499999998</v>
      </c>
      <c r="I47">
        <v>0.24762040900000001</v>
      </c>
      <c r="J47">
        <v>0.26841106199999998</v>
      </c>
      <c r="K47">
        <v>0.33680819899999997</v>
      </c>
      <c r="L47">
        <v>0.18291253499999999</v>
      </c>
      <c r="M47">
        <v>0.14793308899999999</v>
      </c>
    </row>
    <row r="48" spans="1:13" x14ac:dyDescent="0.25">
      <c r="A48" t="s">
        <v>59</v>
      </c>
      <c r="B48">
        <v>7.4504303999999993E-2</v>
      </c>
      <c r="C48">
        <v>7.8429033999999995E-2</v>
      </c>
      <c r="D48">
        <v>0.21061282100000001</v>
      </c>
      <c r="E48">
        <v>0.50486355699999996</v>
      </c>
      <c r="F48">
        <v>0.50650164200000003</v>
      </c>
      <c r="G48">
        <v>0.51443544299999999</v>
      </c>
      <c r="H48">
        <v>0.47293969499999999</v>
      </c>
      <c r="I48">
        <v>0.50833898399999999</v>
      </c>
      <c r="J48">
        <v>0.50849979099999998</v>
      </c>
      <c r="K48">
        <v>0.56029984300000002</v>
      </c>
      <c r="L48">
        <v>0.50356278300000001</v>
      </c>
      <c r="M48">
        <v>0.155143749</v>
      </c>
    </row>
    <row r="49" spans="1:13" x14ac:dyDescent="0.25">
      <c r="A49" t="s">
        <v>60</v>
      </c>
      <c r="B49">
        <v>0.381007284</v>
      </c>
      <c r="C49">
        <v>0.476117022</v>
      </c>
      <c r="D49">
        <v>0.41172020599999998</v>
      </c>
      <c r="E49">
        <v>0.28634475599999998</v>
      </c>
      <c r="F49">
        <v>0.45956764300000003</v>
      </c>
      <c r="G49">
        <v>0.37279725400000002</v>
      </c>
      <c r="H49">
        <v>0.70612361499999998</v>
      </c>
      <c r="I49">
        <v>0.52128571400000001</v>
      </c>
      <c r="J49">
        <v>0.50611223599999999</v>
      </c>
      <c r="K49">
        <v>0.56610320300000005</v>
      </c>
      <c r="L49">
        <v>0.42435777899999999</v>
      </c>
      <c r="M49">
        <v>0.31898880099999999</v>
      </c>
    </row>
    <row r="50" spans="1:13" x14ac:dyDescent="0.25">
      <c r="A50" t="s">
        <v>61</v>
      </c>
      <c r="B50">
        <v>3.580117E-2</v>
      </c>
      <c r="C50">
        <v>4.1055736000000002E-2</v>
      </c>
      <c r="D50">
        <v>6.9697729E-2</v>
      </c>
      <c r="E50">
        <v>4.6065857000000002E-2</v>
      </c>
      <c r="F50">
        <v>0.138456315</v>
      </c>
      <c r="G50">
        <v>0.33365458599999998</v>
      </c>
      <c r="H50">
        <v>0.27822972699999998</v>
      </c>
      <c r="I50">
        <v>0.17291174100000001</v>
      </c>
      <c r="J50">
        <v>0.29727816200000001</v>
      </c>
      <c r="K50">
        <v>0.20876982299999999</v>
      </c>
      <c r="L50">
        <v>0.22110687600000001</v>
      </c>
      <c r="M50">
        <v>2.6598940000000001E-2</v>
      </c>
    </row>
    <row r="51" spans="1:13" x14ac:dyDescent="0.25">
      <c r="A51" t="s">
        <v>62</v>
      </c>
      <c r="B51">
        <v>0.26310544600000002</v>
      </c>
      <c r="C51">
        <v>0.33348873299999998</v>
      </c>
      <c r="D51">
        <v>0.28996845900000001</v>
      </c>
      <c r="E51">
        <v>0.19668831000000001</v>
      </c>
      <c r="F51">
        <v>0.216977907</v>
      </c>
      <c r="G51">
        <v>0.41399707400000002</v>
      </c>
      <c r="H51">
        <v>0.42152594799999998</v>
      </c>
      <c r="I51">
        <v>0.32118700500000003</v>
      </c>
      <c r="J51">
        <v>0.47165105299999999</v>
      </c>
      <c r="K51">
        <v>0.37451071600000002</v>
      </c>
      <c r="L51">
        <v>0.492140097</v>
      </c>
      <c r="M51">
        <v>0.33838198899999999</v>
      </c>
    </row>
    <row r="52" spans="1:13" x14ac:dyDescent="0.25">
      <c r="A52" t="s">
        <v>63</v>
      </c>
      <c r="B52">
        <v>0.53639053400000003</v>
      </c>
      <c r="C52">
        <v>0.51505382</v>
      </c>
      <c r="D52">
        <v>0.51954813499999997</v>
      </c>
      <c r="E52">
        <v>0.42063790299999998</v>
      </c>
      <c r="F52">
        <v>0.59490177399999999</v>
      </c>
      <c r="G52">
        <v>0.51969057699999999</v>
      </c>
      <c r="H52">
        <v>0.52327806700000001</v>
      </c>
      <c r="I52">
        <v>0.477528334</v>
      </c>
      <c r="J52">
        <v>0.48860772800000002</v>
      </c>
      <c r="K52">
        <v>0.63027018199999996</v>
      </c>
      <c r="L52">
        <v>0.58677053899999998</v>
      </c>
      <c r="M52">
        <v>0.53241785399999997</v>
      </c>
    </row>
    <row r="53" spans="1:13" x14ac:dyDescent="0.25">
      <c r="A53" t="s">
        <v>64</v>
      </c>
      <c r="B53">
        <v>0.22147123699999999</v>
      </c>
      <c r="C53">
        <v>0.30086073499999999</v>
      </c>
      <c r="D53">
        <v>0.21212395000000001</v>
      </c>
      <c r="E53">
        <v>0.223367814</v>
      </c>
      <c r="F53">
        <v>0.38221618499999999</v>
      </c>
      <c r="G53">
        <v>0.42687420100000001</v>
      </c>
      <c r="H53">
        <v>0.40586987699999999</v>
      </c>
      <c r="I53">
        <v>0.34557678800000002</v>
      </c>
      <c r="J53">
        <v>0.36657517299999998</v>
      </c>
      <c r="K53">
        <v>0.30944547999999999</v>
      </c>
      <c r="L53">
        <v>0.43079232000000001</v>
      </c>
      <c r="M53">
        <v>0.30942150600000001</v>
      </c>
    </row>
    <row r="54" spans="1:13" x14ac:dyDescent="0.25">
      <c r="A54" t="s">
        <v>65</v>
      </c>
      <c r="B54">
        <v>0.41866248</v>
      </c>
      <c r="C54">
        <v>0.42670637500000003</v>
      </c>
      <c r="D54">
        <v>0.52355929800000001</v>
      </c>
      <c r="E54">
        <v>0.47386495499999998</v>
      </c>
      <c r="F54">
        <v>0.539609797</v>
      </c>
      <c r="G54">
        <v>0.56072208899999998</v>
      </c>
      <c r="H54">
        <v>0.492674693</v>
      </c>
      <c r="I54">
        <v>0.54875296399999995</v>
      </c>
      <c r="J54">
        <v>0.53832102000000004</v>
      </c>
      <c r="K54">
        <v>0.64200056800000005</v>
      </c>
      <c r="L54">
        <v>0.56005998700000004</v>
      </c>
      <c r="M54">
        <v>0.50310872299999998</v>
      </c>
    </row>
    <row r="55" spans="1:13" x14ac:dyDescent="0.25">
      <c r="A55" t="s">
        <v>66</v>
      </c>
      <c r="B55">
        <v>0.18278766399999999</v>
      </c>
      <c r="C55">
        <v>0.212512589</v>
      </c>
      <c r="D55">
        <v>0.17755532099999999</v>
      </c>
      <c r="E55">
        <v>0.15172180499999999</v>
      </c>
      <c r="F55">
        <v>0.21626272799999999</v>
      </c>
      <c r="G55">
        <v>0.26676868100000001</v>
      </c>
      <c r="H55">
        <v>0.345414791</v>
      </c>
      <c r="I55">
        <v>0.204460212</v>
      </c>
      <c r="J55">
        <v>0.301740595</v>
      </c>
      <c r="K55">
        <v>0.155365434</v>
      </c>
      <c r="L55">
        <v>0.26019119299999999</v>
      </c>
      <c r="M55">
        <v>0.20070413600000001</v>
      </c>
    </row>
    <row r="56" spans="1:13" x14ac:dyDescent="0.25">
      <c r="A56" t="s">
        <v>67</v>
      </c>
      <c r="B56">
        <v>0.17817381099999999</v>
      </c>
      <c r="C56">
        <v>0.221328883</v>
      </c>
      <c r="D56">
        <v>0.19488773000000001</v>
      </c>
      <c r="E56">
        <v>0.161758446</v>
      </c>
      <c r="F56">
        <v>0.205957417</v>
      </c>
      <c r="G56">
        <v>0.27445494500000001</v>
      </c>
      <c r="H56">
        <v>0.35955335700000002</v>
      </c>
      <c r="I56">
        <v>0.24647394</v>
      </c>
      <c r="J56">
        <v>0.296654802</v>
      </c>
      <c r="K56">
        <v>0.155132928</v>
      </c>
      <c r="L56">
        <v>0.27493346499999999</v>
      </c>
      <c r="M56">
        <v>0.22069845399999999</v>
      </c>
    </row>
    <row r="57" spans="1:13" x14ac:dyDescent="0.25">
      <c r="A57" t="s">
        <v>68</v>
      </c>
      <c r="B57">
        <v>0.51947175099999998</v>
      </c>
      <c r="C57">
        <v>0.49528725200000001</v>
      </c>
      <c r="D57">
        <v>0.50099681200000001</v>
      </c>
      <c r="E57">
        <v>0.39071271600000002</v>
      </c>
      <c r="F57">
        <v>0.57916198100000005</v>
      </c>
      <c r="G57">
        <v>0.48199210199999998</v>
      </c>
      <c r="H57">
        <v>0.49850000999999999</v>
      </c>
      <c r="I57">
        <v>0.46871287099999998</v>
      </c>
      <c r="J57">
        <v>0.46636806600000003</v>
      </c>
      <c r="K57">
        <v>0.62885740499999998</v>
      </c>
      <c r="L57">
        <v>0.56216555199999996</v>
      </c>
      <c r="M57">
        <v>0.494913877</v>
      </c>
    </row>
    <row r="58" spans="1:13" x14ac:dyDescent="0.25">
      <c r="A58" t="s">
        <v>69</v>
      </c>
      <c r="B58">
        <v>0.43422581799999999</v>
      </c>
      <c r="C58">
        <v>0.42543650700000002</v>
      </c>
      <c r="D58">
        <v>0.45545409100000001</v>
      </c>
      <c r="E58">
        <v>0.46511170000000002</v>
      </c>
      <c r="F58">
        <v>0.46305037199999999</v>
      </c>
      <c r="G58">
        <v>0.504990147</v>
      </c>
      <c r="H58">
        <v>0.43021076600000002</v>
      </c>
      <c r="I58">
        <v>0.429995813</v>
      </c>
      <c r="J58">
        <v>0.44478826999999999</v>
      </c>
      <c r="K58">
        <v>0.52681370599999999</v>
      </c>
      <c r="L58">
        <v>0.56095088800000004</v>
      </c>
      <c r="M58">
        <v>0.58704866499999997</v>
      </c>
    </row>
    <row r="59" spans="1:13" x14ac:dyDescent="0.25">
      <c r="A59" t="s">
        <v>70</v>
      </c>
      <c r="B59">
        <v>0.37925927199999998</v>
      </c>
      <c r="C59">
        <v>0.34768909999999997</v>
      </c>
      <c r="D59">
        <v>0.33898689500000001</v>
      </c>
      <c r="E59">
        <v>0.29957897100000003</v>
      </c>
      <c r="F59">
        <v>0.40506862500000002</v>
      </c>
      <c r="G59">
        <v>0.33274196900000003</v>
      </c>
      <c r="H59">
        <v>0.31045293899999998</v>
      </c>
      <c r="I59">
        <v>0.34965096600000001</v>
      </c>
      <c r="J59">
        <v>0.39484358800000002</v>
      </c>
      <c r="K59">
        <v>0.51077500200000003</v>
      </c>
      <c r="L59">
        <v>0.494804988</v>
      </c>
      <c r="M59">
        <v>0.39715814300000002</v>
      </c>
    </row>
    <row r="60" spans="1:13" x14ac:dyDescent="0.25">
      <c r="A60" t="s">
        <v>71</v>
      </c>
      <c r="B60">
        <v>0.50456349</v>
      </c>
      <c r="C60">
        <v>0.51562375100000002</v>
      </c>
      <c r="D60">
        <v>0.51837993699999996</v>
      </c>
      <c r="E60">
        <v>0.40846205899999999</v>
      </c>
      <c r="F60">
        <v>0.58865536500000004</v>
      </c>
      <c r="G60">
        <v>0.49723497799999999</v>
      </c>
      <c r="H60">
        <v>0.52736830899999998</v>
      </c>
      <c r="I60">
        <v>0.47978895700000002</v>
      </c>
      <c r="J60">
        <v>0.48983479200000002</v>
      </c>
      <c r="K60">
        <v>0.64721008599999996</v>
      </c>
      <c r="L60">
        <v>0.57477560400000005</v>
      </c>
      <c r="M60">
        <v>0.49562135299999999</v>
      </c>
    </row>
    <row r="61" spans="1:13" x14ac:dyDescent="0.25">
      <c r="A61" t="s">
        <v>72</v>
      </c>
      <c r="B61">
        <v>3.4737703000000002E-2</v>
      </c>
      <c r="C61">
        <v>8.3806000000000005E-2</v>
      </c>
      <c r="D61">
        <v>0.27618619599999999</v>
      </c>
      <c r="E61">
        <v>0.50901511300000002</v>
      </c>
      <c r="F61">
        <v>0.60830729699999997</v>
      </c>
      <c r="G61">
        <v>0.44422809899999999</v>
      </c>
      <c r="H61">
        <v>0.405799093</v>
      </c>
      <c r="I61">
        <v>0.50795048399999998</v>
      </c>
      <c r="J61">
        <v>0.52079839900000002</v>
      </c>
      <c r="K61">
        <v>0.54052589399999995</v>
      </c>
      <c r="L61">
        <v>0.35740163400000002</v>
      </c>
      <c r="M61">
        <v>9.1115180000000004E-2</v>
      </c>
    </row>
    <row r="62" spans="1:13" x14ac:dyDescent="0.25">
      <c r="A62" t="s">
        <v>73</v>
      </c>
      <c r="B62">
        <v>0.47223374899999998</v>
      </c>
      <c r="C62">
        <v>0.42578832100000003</v>
      </c>
      <c r="D62">
        <v>0.47585273500000003</v>
      </c>
      <c r="E62">
        <v>0.39792697500000002</v>
      </c>
      <c r="F62">
        <v>0.454150528</v>
      </c>
      <c r="G62">
        <v>0.37083424500000001</v>
      </c>
      <c r="H62">
        <v>0.35899697600000002</v>
      </c>
      <c r="I62">
        <v>0.40652571300000001</v>
      </c>
      <c r="J62">
        <v>0.46568553600000001</v>
      </c>
      <c r="K62">
        <v>0.57940619000000004</v>
      </c>
      <c r="L62">
        <v>0.54615107200000002</v>
      </c>
      <c r="M62">
        <v>0.50325543699999997</v>
      </c>
    </row>
    <row r="63" spans="1:13" x14ac:dyDescent="0.25">
      <c r="A63" t="s">
        <v>74</v>
      </c>
      <c r="B63">
        <v>0.18183373799999999</v>
      </c>
      <c r="C63">
        <v>0.224696429</v>
      </c>
      <c r="D63">
        <v>0.208779873</v>
      </c>
      <c r="E63">
        <v>0.16915261700000001</v>
      </c>
      <c r="F63">
        <v>0.199177196</v>
      </c>
      <c r="G63">
        <v>0.236193071</v>
      </c>
      <c r="H63">
        <v>0.23755604499999999</v>
      </c>
      <c r="I63">
        <v>0.150631088</v>
      </c>
      <c r="J63">
        <v>0.265345318</v>
      </c>
      <c r="K63">
        <v>0.13557164699999999</v>
      </c>
      <c r="L63">
        <v>0.238106288</v>
      </c>
      <c r="M63">
        <v>0.19278071099999999</v>
      </c>
    </row>
    <row r="64" spans="1:13" x14ac:dyDescent="0.25">
      <c r="A64" t="s">
        <v>75</v>
      </c>
      <c r="B64">
        <v>0.300527657</v>
      </c>
      <c r="C64">
        <v>0.27128139899999998</v>
      </c>
      <c r="D64">
        <v>0.29495105599999999</v>
      </c>
      <c r="E64">
        <v>0.198471703</v>
      </c>
      <c r="F64">
        <v>0.28222061500000001</v>
      </c>
      <c r="G64">
        <v>0.26979370899999999</v>
      </c>
      <c r="H64">
        <v>0.27258384899999999</v>
      </c>
      <c r="I64">
        <v>0.21059657900000001</v>
      </c>
      <c r="J64">
        <v>0.36182910200000001</v>
      </c>
      <c r="K64">
        <v>0.38673769600000002</v>
      </c>
      <c r="L64">
        <v>0.43617058199999997</v>
      </c>
      <c r="M64">
        <v>0.28443567600000003</v>
      </c>
    </row>
    <row r="65" spans="1:13" x14ac:dyDescent="0.25">
      <c r="A65" t="s">
        <v>76</v>
      </c>
      <c r="B65">
        <v>0.199716172</v>
      </c>
      <c r="C65">
        <v>0.13835973800000001</v>
      </c>
      <c r="D65">
        <v>0.24535448000000001</v>
      </c>
      <c r="E65">
        <v>0.20941743500000001</v>
      </c>
      <c r="F65">
        <v>0.19317763099999999</v>
      </c>
      <c r="G65">
        <v>0.18552687900000001</v>
      </c>
      <c r="H65">
        <v>0.17849562299999999</v>
      </c>
      <c r="I65">
        <v>5.0332159000000001E-2</v>
      </c>
      <c r="J65">
        <v>0.36919846000000001</v>
      </c>
      <c r="K65">
        <v>0.32376555000000001</v>
      </c>
      <c r="L65">
        <v>0.30556097900000001</v>
      </c>
      <c r="M65">
        <v>0.20999437000000001</v>
      </c>
    </row>
    <row r="66" spans="1:13" x14ac:dyDescent="0.25">
      <c r="A66" t="s">
        <v>77</v>
      </c>
      <c r="B66">
        <v>0.17585893</v>
      </c>
      <c r="C66">
        <v>0.179498677</v>
      </c>
      <c r="D66">
        <v>0.259089615</v>
      </c>
      <c r="E66">
        <v>0.368388259</v>
      </c>
      <c r="F66">
        <v>0.387421721</v>
      </c>
      <c r="G66">
        <v>0.37054300099999998</v>
      </c>
      <c r="H66">
        <v>0.26426487700000001</v>
      </c>
      <c r="I66">
        <v>0.31719524399999999</v>
      </c>
      <c r="J66">
        <v>0.33366139</v>
      </c>
      <c r="K66">
        <v>0.42778475999999999</v>
      </c>
      <c r="L66">
        <v>0.36059488000000001</v>
      </c>
      <c r="M66">
        <v>0.21805529300000001</v>
      </c>
    </row>
    <row r="67" spans="1:13" x14ac:dyDescent="0.25">
      <c r="A67" t="s">
        <v>78</v>
      </c>
      <c r="B67">
        <v>9.7891025000000007E-2</v>
      </c>
      <c r="C67">
        <v>0.14665751499999999</v>
      </c>
      <c r="D67">
        <v>0.30835248799999998</v>
      </c>
      <c r="E67">
        <v>0.53064637800000003</v>
      </c>
      <c r="F67">
        <v>0.51326729599999998</v>
      </c>
      <c r="G67">
        <v>0.437378875</v>
      </c>
      <c r="H67">
        <v>0.37658571200000002</v>
      </c>
      <c r="I67">
        <v>0.50813541500000003</v>
      </c>
      <c r="J67">
        <v>0.44216751799999998</v>
      </c>
      <c r="K67">
        <v>0.48807163199999998</v>
      </c>
      <c r="L67">
        <v>0.48155848699999998</v>
      </c>
      <c r="M67">
        <v>0.1733171</v>
      </c>
    </row>
    <row r="68" spans="1:13" x14ac:dyDescent="0.25">
      <c r="A68" t="s">
        <v>79</v>
      </c>
      <c r="B68">
        <v>0.19027133900000001</v>
      </c>
      <c r="C68">
        <v>0.24515088900000001</v>
      </c>
      <c r="D68">
        <v>0.38369024800000001</v>
      </c>
      <c r="E68">
        <v>0.500222061</v>
      </c>
      <c r="F68">
        <v>0.54851051699999998</v>
      </c>
      <c r="G68">
        <v>0.525622594</v>
      </c>
      <c r="H68">
        <v>0.37873194100000002</v>
      </c>
      <c r="I68">
        <v>0.47993685200000002</v>
      </c>
      <c r="J68">
        <v>0.53802846000000004</v>
      </c>
      <c r="K68">
        <v>0.57989643599999996</v>
      </c>
      <c r="L68">
        <v>0.47322030100000001</v>
      </c>
      <c r="M68">
        <v>0.27922672100000001</v>
      </c>
    </row>
    <row r="69" spans="1:13" x14ac:dyDescent="0.25">
      <c r="A69" t="s">
        <v>80</v>
      </c>
      <c r="B69">
        <v>0.50698791499999996</v>
      </c>
      <c r="C69">
        <v>0.47194013000000001</v>
      </c>
      <c r="D69">
        <v>0.488739378</v>
      </c>
      <c r="E69">
        <v>0.39464433300000001</v>
      </c>
      <c r="F69">
        <v>0.54723856800000004</v>
      </c>
      <c r="G69">
        <v>0.46872172600000001</v>
      </c>
      <c r="H69">
        <v>0.41430373599999998</v>
      </c>
      <c r="I69">
        <v>0.46390363099999998</v>
      </c>
      <c r="J69">
        <v>0.44745823000000001</v>
      </c>
      <c r="K69">
        <v>0.61833356299999997</v>
      </c>
      <c r="L69">
        <v>0.54438851399999999</v>
      </c>
      <c r="M69">
        <v>0.50147723600000005</v>
      </c>
    </row>
    <row r="70" spans="1:13" x14ac:dyDescent="0.25">
      <c r="A70" t="s">
        <v>81</v>
      </c>
      <c r="B70">
        <v>0.470554425</v>
      </c>
      <c r="C70">
        <v>0.45262111300000002</v>
      </c>
      <c r="D70">
        <v>0.44900572100000002</v>
      </c>
      <c r="E70">
        <v>0.353150468</v>
      </c>
      <c r="F70">
        <v>0.54154404099999998</v>
      </c>
      <c r="G70">
        <v>0.433708912</v>
      </c>
      <c r="H70">
        <v>0.401146373</v>
      </c>
      <c r="I70">
        <v>0.43089782999999998</v>
      </c>
      <c r="J70">
        <v>0.44424643000000003</v>
      </c>
      <c r="K70">
        <v>0.60734095399999999</v>
      </c>
      <c r="L70">
        <v>0.54478156</v>
      </c>
      <c r="M70">
        <v>0.45719347799999999</v>
      </c>
    </row>
    <row r="71" spans="1:13" x14ac:dyDescent="0.25">
      <c r="A71" t="s">
        <v>82</v>
      </c>
      <c r="B71">
        <v>0.49259782299999999</v>
      </c>
      <c r="C71">
        <v>0.46136013399999998</v>
      </c>
      <c r="D71">
        <v>0.54609707799999996</v>
      </c>
      <c r="E71">
        <v>0.47823026699999999</v>
      </c>
      <c r="F71">
        <v>0.485964595</v>
      </c>
      <c r="G71">
        <v>0.50330957799999998</v>
      </c>
      <c r="H71">
        <v>0.45768608799999999</v>
      </c>
      <c r="I71">
        <v>0.42065660700000002</v>
      </c>
      <c r="J71">
        <v>0.49283828400000002</v>
      </c>
      <c r="K71">
        <v>0.45407839900000002</v>
      </c>
      <c r="L71">
        <v>0.59067139800000001</v>
      </c>
      <c r="M71">
        <v>0.55788597699999998</v>
      </c>
    </row>
    <row r="72" spans="1:13" x14ac:dyDescent="0.25">
      <c r="A72" t="s">
        <v>83</v>
      </c>
      <c r="B72">
        <v>0.39746438000000001</v>
      </c>
      <c r="C72">
        <v>0.37829248999999998</v>
      </c>
      <c r="D72">
        <v>0.38184583300000002</v>
      </c>
      <c r="E72">
        <v>0.34572059100000002</v>
      </c>
      <c r="F72">
        <v>0.47942433899999998</v>
      </c>
      <c r="G72">
        <v>0.35575312399999998</v>
      </c>
      <c r="H72">
        <v>0.38643679199999997</v>
      </c>
      <c r="I72">
        <v>0.48028397900000003</v>
      </c>
      <c r="J72">
        <v>0.43750652400000001</v>
      </c>
      <c r="K72">
        <v>0.53657011300000002</v>
      </c>
      <c r="L72">
        <v>0.47952872200000002</v>
      </c>
      <c r="M72">
        <v>0.39451339200000002</v>
      </c>
    </row>
    <row r="73" spans="1:13" x14ac:dyDescent="0.25">
      <c r="A73" t="s">
        <v>84</v>
      </c>
      <c r="B73">
        <v>0.36414516200000002</v>
      </c>
      <c r="C73">
        <v>0.393929521</v>
      </c>
      <c r="D73">
        <v>0.34264501400000003</v>
      </c>
      <c r="E73">
        <v>0.31373182900000002</v>
      </c>
      <c r="F73">
        <v>0.32740725999999998</v>
      </c>
      <c r="G73">
        <v>0.40966424600000001</v>
      </c>
      <c r="H73">
        <v>0.41798823699999998</v>
      </c>
      <c r="I73">
        <v>0.34975167800000001</v>
      </c>
      <c r="J73">
        <v>0.490710443</v>
      </c>
      <c r="K73">
        <v>0.440744523</v>
      </c>
      <c r="L73">
        <v>0.514290782</v>
      </c>
      <c r="M73">
        <v>0.46940577100000003</v>
      </c>
    </row>
    <row r="74" spans="1:13" x14ac:dyDescent="0.25">
      <c r="A74" t="s">
        <v>85</v>
      </c>
      <c r="B74">
        <v>7.0812078000000001E-2</v>
      </c>
      <c r="C74">
        <v>8.1550072000000001E-2</v>
      </c>
      <c r="D74">
        <v>0.220319546</v>
      </c>
      <c r="E74">
        <v>0.26763729600000002</v>
      </c>
      <c r="F74">
        <v>0.52374466900000005</v>
      </c>
      <c r="G74">
        <v>0.48262089699999999</v>
      </c>
      <c r="H74">
        <v>0.38493216400000002</v>
      </c>
      <c r="I74">
        <v>0.38387570599999998</v>
      </c>
      <c r="J74">
        <v>0.410260128</v>
      </c>
      <c r="K74">
        <v>0.334549398</v>
      </c>
      <c r="L74">
        <v>0.30830760600000001</v>
      </c>
      <c r="M74">
        <v>6.8937997000000001E-2</v>
      </c>
    </row>
    <row r="75" spans="1:13" x14ac:dyDescent="0.25">
      <c r="A75" t="s">
        <v>86</v>
      </c>
      <c r="B75">
        <v>9.9060882000000003E-2</v>
      </c>
      <c r="C75">
        <v>0.14805064200000001</v>
      </c>
      <c r="D75">
        <v>0.203682372</v>
      </c>
      <c r="E75">
        <v>0.29831753900000002</v>
      </c>
      <c r="F75">
        <v>0.26644345600000002</v>
      </c>
      <c r="G75">
        <v>0.29982940499999999</v>
      </c>
      <c r="H75">
        <v>0.37267960100000003</v>
      </c>
      <c r="I75">
        <v>0.37388128799999998</v>
      </c>
      <c r="J75">
        <v>0.453466692</v>
      </c>
      <c r="K75">
        <v>0.31461848799999997</v>
      </c>
      <c r="L75">
        <v>0.347790404</v>
      </c>
      <c r="M75">
        <v>0.100761895</v>
      </c>
    </row>
    <row r="76" spans="1:13" x14ac:dyDescent="0.25">
      <c r="A76" t="s">
        <v>87</v>
      </c>
      <c r="B76">
        <v>8.9851552000000001E-2</v>
      </c>
      <c r="C76">
        <v>0.16500367099999999</v>
      </c>
      <c r="D76">
        <v>0.241488076</v>
      </c>
      <c r="E76">
        <v>0.18534299000000001</v>
      </c>
      <c r="F76">
        <v>0.32017009600000002</v>
      </c>
      <c r="G76">
        <v>0.26776047800000002</v>
      </c>
      <c r="H76">
        <v>1.8018151E-2</v>
      </c>
      <c r="I76">
        <v>0.27448193199999998</v>
      </c>
      <c r="J76">
        <v>8.7466220999999997E-2</v>
      </c>
      <c r="K76">
        <v>0.35774406800000003</v>
      </c>
      <c r="L76">
        <v>0.27063720600000002</v>
      </c>
      <c r="M76">
        <v>6.0669211000000001E-2</v>
      </c>
    </row>
    <row r="77" spans="1:13" x14ac:dyDescent="0.25">
      <c r="A77" t="s">
        <v>88</v>
      </c>
      <c r="B77">
        <v>0.51486204499999999</v>
      </c>
      <c r="C77">
        <v>0.49450264100000002</v>
      </c>
      <c r="D77">
        <v>0.50966033700000002</v>
      </c>
      <c r="E77">
        <v>0.39477232000000001</v>
      </c>
      <c r="F77">
        <v>0.58572530099999998</v>
      </c>
      <c r="G77">
        <v>0.51360346499999998</v>
      </c>
      <c r="H77">
        <v>0.53193034400000005</v>
      </c>
      <c r="I77">
        <v>0.51045107300000003</v>
      </c>
      <c r="J77">
        <v>0.49196964500000001</v>
      </c>
      <c r="K77">
        <v>0.63366720300000001</v>
      </c>
      <c r="L77">
        <v>0.57612968499999995</v>
      </c>
      <c r="M77">
        <v>0.51509677499999995</v>
      </c>
    </row>
    <row r="78" spans="1:13" x14ac:dyDescent="0.25">
      <c r="A78" t="s">
        <v>89</v>
      </c>
      <c r="B78">
        <v>0.54057833300000002</v>
      </c>
      <c r="C78">
        <v>0.51824990100000001</v>
      </c>
      <c r="D78">
        <v>0.51273583599999994</v>
      </c>
      <c r="E78">
        <v>0.405419853</v>
      </c>
      <c r="F78">
        <v>0.58021790799999995</v>
      </c>
      <c r="G78">
        <v>0.48296757499999998</v>
      </c>
      <c r="H78">
        <v>0.476514198</v>
      </c>
      <c r="I78">
        <v>0.47766398799999998</v>
      </c>
      <c r="J78">
        <v>0.470879204</v>
      </c>
      <c r="K78">
        <v>0.63954321400000003</v>
      </c>
      <c r="L78">
        <v>0.57859195900000004</v>
      </c>
      <c r="M78">
        <v>0.51860985299999995</v>
      </c>
    </row>
    <row r="79" spans="1:13" x14ac:dyDescent="0.25">
      <c r="A79" t="s">
        <v>90</v>
      </c>
      <c r="B79">
        <v>0.13728447399999999</v>
      </c>
      <c r="C79">
        <v>9.6939694000000007E-2</v>
      </c>
      <c r="D79">
        <v>0.21279242800000001</v>
      </c>
      <c r="E79">
        <v>0.28008420499999997</v>
      </c>
      <c r="F79">
        <v>0.29882398700000001</v>
      </c>
      <c r="G79">
        <v>0.330919719</v>
      </c>
      <c r="H79">
        <v>0.43332891299999998</v>
      </c>
      <c r="I79">
        <v>0.34541390300000002</v>
      </c>
      <c r="J79">
        <v>0.46087789899999998</v>
      </c>
      <c r="K79">
        <v>0.31078726499999998</v>
      </c>
      <c r="L79">
        <v>0.33019305100000002</v>
      </c>
      <c r="M79">
        <v>0.12515013699999999</v>
      </c>
    </row>
    <row r="80" spans="1:13" x14ac:dyDescent="0.25">
      <c r="A80" t="s">
        <v>91</v>
      </c>
      <c r="B80">
        <v>0.52549119399999999</v>
      </c>
      <c r="C80">
        <v>0.50442418899999997</v>
      </c>
      <c r="D80">
        <v>0.513546736</v>
      </c>
      <c r="E80">
        <v>0.400607871</v>
      </c>
      <c r="F80">
        <v>0.58698238599999997</v>
      </c>
      <c r="G80">
        <v>0.51741637200000001</v>
      </c>
      <c r="H80">
        <v>0.51969504200000005</v>
      </c>
      <c r="I80">
        <v>0.50316957299999998</v>
      </c>
      <c r="J80">
        <v>0.49040015100000001</v>
      </c>
      <c r="K80">
        <v>0.64221938199999995</v>
      </c>
      <c r="L80">
        <v>0.57090181100000004</v>
      </c>
      <c r="M80">
        <v>0.51598719599999998</v>
      </c>
    </row>
    <row r="81" spans="1:13" x14ac:dyDescent="0.25">
      <c r="A81" t="s">
        <v>92</v>
      </c>
      <c r="B81">
        <v>0.22395034999999999</v>
      </c>
      <c r="C81">
        <v>0.26426335299999998</v>
      </c>
      <c r="D81">
        <v>0.30018079399999997</v>
      </c>
      <c r="E81">
        <v>0.338451844</v>
      </c>
      <c r="F81">
        <v>0.35153156299999999</v>
      </c>
      <c r="G81">
        <v>0.24358732899999999</v>
      </c>
      <c r="H81">
        <v>0.12510486700000001</v>
      </c>
      <c r="I81">
        <v>7.7838711000000005E-2</v>
      </c>
      <c r="J81">
        <v>0.21907985699999999</v>
      </c>
      <c r="K81">
        <v>0.40754134199999997</v>
      </c>
      <c r="L81">
        <v>0.31699380700000002</v>
      </c>
      <c r="M81">
        <v>0.276776945</v>
      </c>
    </row>
    <row r="82" spans="1:13" x14ac:dyDescent="0.25">
      <c r="A82" t="s">
        <v>93</v>
      </c>
      <c r="B82">
        <v>0.159431979</v>
      </c>
      <c r="C82">
        <v>0.16485006499999999</v>
      </c>
      <c r="D82">
        <v>0.13846275699999999</v>
      </c>
      <c r="E82">
        <v>0.10544823</v>
      </c>
      <c r="F82">
        <v>0.105587291</v>
      </c>
      <c r="G82">
        <v>0.210730009</v>
      </c>
      <c r="H82">
        <v>0.13507190999999999</v>
      </c>
      <c r="I82">
        <v>4.9981284000000001E-2</v>
      </c>
      <c r="J82">
        <v>5.4174264E-2</v>
      </c>
      <c r="K82">
        <v>0.185494087</v>
      </c>
      <c r="L82">
        <v>0.232309665</v>
      </c>
      <c r="M82">
        <v>0.185285321</v>
      </c>
    </row>
    <row r="83" spans="1:13" x14ac:dyDescent="0.25">
      <c r="A83" t="s">
        <v>94</v>
      </c>
      <c r="B83">
        <v>0.178770016</v>
      </c>
      <c r="C83">
        <v>0.14417476700000001</v>
      </c>
      <c r="D83">
        <v>0.21419843399999999</v>
      </c>
      <c r="E83">
        <v>0.13818192500000001</v>
      </c>
      <c r="F83">
        <v>1.6896753E-2</v>
      </c>
      <c r="G83">
        <v>0.24504219499999999</v>
      </c>
      <c r="H83">
        <v>0.34188258399999999</v>
      </c>
      <c r="I83">
        <v>0.33210713400000003</v>
      </c>
      <c r="J83">
        <v>0.38732299399999998</v>
      </c>
      <c r="K83">
        <v>0.261412001</v>
      </c>
      <c r="L83">
        <v>0.23591912900000001</v>
      </c>
      <c r="M83">
        <v>0.160454966</v>
      </c>
    </row>
    <row r="84" spans="1:13" x14ac:dyDescent="0.25">
      <c r="A84" t="s">
        <v>95</v>
      </c>
      <c r="B84">
        <v>0.42377220999999998</v>
      </c>
      <c r="C84">
        <v>0.408100358</v>
      </c>
      <c r="D84">
        <v>0.39953893899999998</v>
      </c>
      <c r="E84">
        <v>0.33661331900000002</v>
      </c>
      <c r="F84">
        <v>0.40620774399999998</v>
      </c>
      <c r="G84">
        <v>0.39404167000000001</v>
      </c>
      <c r="H84">
        <v>0.33523158199999997</v>
      </c>
      <c r="I84">
        <v>0.322352943</v>
      </c>
      <c r="J84">
        <v>0.386513459</v>
      </c>
      <c r="K84">
        <v>0.53094284599999997</v>
      </c>
      <c r="L84">
        <v>0.52209167199999995</v>
      </c>
      <c r="M84">
        <v>0.46443825300000002</v>
      </c>
    </row>
    <row r="85" spans="1:13" x14ac:dyDescent="0.25">
      <c r="A85" t="s">
        <v>96</v>
      </c>
      <c r="B85">
        <v>4.8148363E-2</v>
      </c>
      <c r="C85">
        <v>4.8410767E-2</v>
      </c>
      <c r="D85">
        <v>0.185992718</v>
      </c>
      <c r="E85">
        <v>0.39767945399999999</v>
      </c>
      <c r="F85">
        <v>0.50214392299999999</v>
      </c>
      <c r="G85">
        <v>0.51657463599999998</v>
      </c>
      <c r="H85">
        <v>0.44483716899999998</v>
      </c>
      <c r="I85">
        <v>0.54147516600000001</v>
      </c>
      <c r="J85">
        <v>0.55664342099999997</v>
      </c>
      <c r="K85">
        <v>0.54928510699999999</v>
      </c>
      <c r="L85">
        <v>0.49596564399999998</v>
      </c>
      <c r="M85">
        <v>0.143262156</v>
      </c>
    </row>
    <row r="86" spans="1:13" x14ac:dyDescent="0.25">
      <c r="A86" t="s">
        <v>97</v>
      </c>
      <c r="B86">
        <v>0.275634563</v>
      </c>
      <c r="C86">
        <v>0.31414044000000002</v>
      </c>
      <c r="D86">
        <v>0.22259839300000001</v>
      </c>
      <c r="E86">
        <v>0.30290413300000002</v>
      </c>
      <c r="F86">
        <v>0.426549664</v>
      </c>
      <c r="G86">
        <v>0.49162450400000002</v>
      </c>
      <c r="H86">
        <v>0.51964259999999995</v>
      </c>
      <c r="I86">
        <v>0.44298495399999999</v>
      </c>
      <c r="J86">
        <v>0.48303075400000001</v>
      </c>
      <c r="K86">
        <v>0.33343940999999999</v>
      </c>
      <c r="L86">
        <v>0.43666289600000002</v>
      </c>
      <c r="M86">
        <v>0.34907339399999998</v>
      </c>
    </row>
    <row r="87" spans="1:13" x14ac:dyDescent="0.25">
      <c r="A87" t="s">
        <v>98</v>
      </c>
      <c r="B87">
        <v>0.37720425899999999</v>
      </c>
      <c r="C87">
        <v>0.36954854599999998</v>
      </c>
      <c r="D87">
        <v>0.42796895200000001</v>
      </c>
      <c r="E87">
        <v>0.40387975999999998</v>
      </c>
      <c r="F87">
        <v>0.38349501000000003</v>
      </c>
      <c r="G87">
        <v>0.42322298800000002</v>
      </c>
      <c r="H87">
        <v>0.340015499</v>
      </c>
      <c r="I87">
        <v>0.40683377900000001</v>
      </c>
      <c r="J87">
        <v>0.43246516699999998</v>
      </c>
      <c r="K87">
        <v>0.47619879900000001</v>
      </c>
      <c r="L87">
        <v>0.50329163799999999</v>
      </c>
      <c r="M87">
        <v>0.43480865800000001</v>
      </c>
    </row>
    <row r="88" spans="1:13" x14ac:dyDescent="0.25">
      <c r="A88" t="s">
        <v>99</v>
      </c>
      <c r="B88">
        <v>0.127168425</v>
      </c>
      <c r="C88">
        <v>0.155105085</v>
      </c>
      <c r="D88">
        <v>0.26262370699999998</v>
      </c>
      <c r="E88">
        <v>0.40628209300000001</v>
      </c>
      <c r="F88">
        <v>0.43784589099999999</v>
      </c>
      <c r="G88">
        <v>0.47666007100000002</v>
      </c>
      <c r="H88">
        <v>0.443430143</v>
      </c>
      <c r="I88">
        <v>0.59675104000000001</v>
      </c>
      <c r="J88">
        <v>0.50976242500000002</v>
      </c>
      <c r="K88">
        <v>0.47537766799999998</v>
      </c>
      <c r="L88">
        <v>0.51513213300000005</v>
      </c>
      <c r="M88">
        <v>0.178245137</v>
      </c>
    </row>
    <row r="89" spans="1:13" x14ac:dyDescent="0.25">
      <c r="A89" t="s">
        <v>100</v>
      </c>
      <c r="B89">
        <v>0.44813838700000003</v>
      </c>
      <c r="C89">
        <v>0.41333436800000001</v>
      </c>
      <c r="D89">
        <v>0.40974979900000003</v>
      </c>
      <c r="E89">
        <v>0.367790585</v>
      </c>
      <c r="F89">
        <v>0.445604579</v>
      </c>
      <c r="G89">
        <v>0.36531606300000002</v>
      </c>
      <c r="H89">
        <v>0.29828514099999998</v>
      </c>
      <c r="I89">
        <v>0.33638104200000002</v>
      </c>
      <c r="J89">
        <v>0.37157806399999999</v>
      </c>
      <c r="K89">
        <v>0.556856821</v>
      </c>
      <c r="L89">
        <v>0.52634798299999996</v>
      </c>
      <c r="M89">
        <v>0.45983892199999998</v>
      </c>
    </row>
    <row r="90" spans="1:13" x14ac:dyDescent="0.25">
      <c r="A90" t="s">
        <v>101</v>
      </c>
      <c r="B90">
        <v>0.111224192</v>
      </c>
      <c r="C90">
        <v>0.128248222</v>
      </c>
      <c r="D90">
        <v>0.19010754699999999</v>
      </c>
      <c r="E90">
        <v>0.17862017399999999</v>
      </c>
      <c r="F90">
        <v>0.22049504</v>
      </c>
      <c r="G90">
        <v>7.4039412999999998E-2</v>
      </c>
      <c r="H90">
        <v>-3.7738428999999997E-2</v>
      </c>
      <c r="I90">
        <v>4.7117023000000001E-2</v>
      </c>
      <c r="J90">
        <v>0.134212996</v>
      </c>
      <c r="K90">
        <v>0.36071546399999999</v>
      </c>
      <c r="L90">
        <v>0.31951966700000001</v>
      </c>
      <c r="M90">
        <v>0.14076201699999999</v>
      </c>
    </row>
    <row r="91" spans="1:13" x14ac:dyDescent="0.25">
      <c r="A91" t="s">
        <v>102</v>
      </c>
      <c r="B91">
        <v>0.35352667199999999</v>
      </c>
      <c r="C91">
        <v>0.37631736999999998</v>
      </c>
      <c r="D91">
        <v>0.45084762499999997</v>
      </c>
      <c r="E91">
        <v>0.46494093800000003</v>
      </c>
      <c r="F91">
        <v>0.46646781900000001</v>
      </c>
      <c r="G91">
        <v>0.49132305100000001</v>
      </c>
      <c r="H91">
        <v>0.41910788199999999</v>
      </c>
      <c r="I91">
        <v>0.50835363300000003</v>
      </c>
      <c r="J91">
        <v>0.522414504</v>
      </c>
      <c r="K91">
        <v>0.59605950100000005</v>
      </c>
      <c r="L91">
        <v>0.53633627500000003</v>
      </c>
      <c r="M91">
        <v>0.40422028300000001</v>
      </c>
    </row>
    <row r="92" spans="1:13" x14ac:dyDescent="0.25">
      <c r="A92" t="s">
        <v>103</v>
      </c>
      <c r="B92">
        <v>0.26386471900000003</v>
      </c>
      <c r="C92">
        <v>0.205687333</v>
      </c>
      <c r="D92">
        <v>0.28986495400000001</v>
      </c>
      <c r="E92">
        <v>0.32226249299999998</v>
      </c>
      <c r="F92">
        <v>0.34516934100000002</v>
      </c>
      <c r="G92">
        <v>0.36998552200000001</v>
      </c>
      <c r="H92">
        <v>0.346554574</v>
      </c>
      <c r="I92">
        <v>0.39606523599999999</v>
      </c>
      <c r="J92">
        <v>0.46690310899999998</v>
      </c>
      <c r="K92">
        <v>0.48270527600000002</v>
      </c>
      <c r="L92">
        <v>0.382978174</v>
      </c>
      <c r="M92">
        <v>0.26801610799999998</v>
      </c>
    </row>
    <row r="93" spans="1:13" x14ac:dyDescent="0.25">
      <c r="A93" t="s">
        <v>104</v>
      </c>
      <c r="B93">
        <v>0.437041497</v>
      </c>
      <c r="C93">
        <v>0.41845294799999999</v>
      </c>
      <c r="D93">
        <v>0.52300221000000002</v>
      </c>
      <c r="E93">
        <v>0.45723403299999998</v>
      </c>
      <c r="F93">
        <v>0.53790355000000001</v>
      </c>
      <c r="G93">
        <v>0.53569415899999995</v>
      </c>
      <c r="H93">
        <v>0.50051836500000002</v>
      </c>
      <c r="I93">
        <v>0.56286058500000002</v>
      </c>
      <c r="J93">
        <v>0.54106766500000003</v>
      </c>
      <c r="K93">
        <v>0.61314892499999996</v>
      </c>
      <c r="L93">
        <v>0.56010310900000004</v>
      </c>
      <c r="M93">
        <v>0.47712415000000002</v>
      </c>
    </row>
    <row r="94" spans="1:13" x14ac:dyDescent="0.25">
      <c r="A94" t="s">
        <v>105</v>
      </c>
      <c r="B94">
        <v>0.486494439</v>
      </c>
      <c r="C94">
        <v>0.47670606399999998</v>
      </c>
      <c r="D94">
        <v>0.47241820899999998</v>
      </c>
      <c r="E94">
        <v>0.36974412099999998</v>
      </c>
      <c r="F94">
        <v>0.55669814299999998</v>
      </c>
      <c r="G94">
        <v>0.438719884</v>
      </c>
      <c r="H94">
        <v>0.41388016599999999</v>
      </c>
      <c r="I94">
        <v>0.46675283499999998</v>
      </c>
      <c r="J94">
        <v>0.448083854</v>
      </c>
      <c r="K94">
        <v>0.58567891900000002</v>
      </c>
      <c r="L94">
        <v>0.51218691999999999</v>
      </c>
      <c r="M94">
        <v>0.45972322500000001</v>
      </c>
    </row>
    <row r="95" spans="1:13" x14ac:dyDescent="0.25">
      <c r="A95" t="s">
        <v>106</v>
      </c>
      <c r="B95">
        <v>0.244987549</v>
      </c>
      <c r="C95">
        <v>0.280022777</v>
      </c>
      <c r="D95">
        <v>0.21667410400000001</v>
      </c>
      <c r="E95">
        <v>0.20753182100000001</v>
      </c>
      <c r="F95">
        <v>0.26824118499999999</v>
      </c>
      <c r="G95">
        <v>0.32456908800000001</v>
      </c>
      <c r="H95">
        <v>0.29585999299999999</v>
      </c>
      <c r="I95">
        <v>0.236714964</v>
      </c>
      <c r="J95">
        <v>0.23767235</v>
      </c>
      <c r="K95">
        <v>0.23649336100000001</v>
      </c>
      <c r="L95">
        <v>0.38446277600000001</v>
      </c>
      <c r="M95">
        <v>0.36665001600000002</v>
      </c>
    </row>
    <row r="96" spans="1:13" x14ac:dyDescent="0.25">
      <c r="A96" t="s">
        <v>107</v>
      </c>
      <c r="B96">
        <v>0.23852414999999999</v>
      </c>
      <c r="C96">
        <v>0.27749844400000001</v>
      </c>
      <c r="D96">
        <v>0.375120807</v>
      </c>
      <c r="E96">
        <v>0.39512694300000001</v>
      </c>
      <c r="F96">
        <v>0.44541551299999999</v>
      </c>
      <c r="G96">
        <v>0.43186132500000002</v>
      </c>
      <c r="H96">
        <v>0.45446197300000002</v>
      </c>
      <c r="I96">
        <v>0.492341366</v>
      </c>
      <c r="J96">
        <v>0.53449022099999999</v>
      </c>
      <c r="K96">
        <v>0.58987186999999996</v>
      </c>
      <c r="L96">
        <v>0.41007279099999999</v>
      </c>
      <c r="M96">
        <v>0.29407962399999998</v>
      </c>
    </row>
    <row r="97" spans="1:13" x14ac:dyDescent="0.25">
      <c r="A97" t="s">
        <v>108</v>
      </c>
      <c r="B97">
        <v>0.39856841799999998</v>
      </c>
      <c r="C97">
        <v>0.40661945900000002</v>
      </c>
      <c r="D97">
        <v>0.44547582099999999</v>
      </c>
      <c r="E97">
        <v>0.36113340100000002</v>
      </c>
      <c r="F97">
        <v>0.41011585499999997</v>
      </c>
      <c r="G97">
        <v>0.43942645699999999</v>
      </c>
      <c r="H97">
        <v>0.32316269199999997</v>
      </c>
      <c r="I97">
        <v>0.27932427500000001</v>
      </c>
      <c r="J97">
        <v>0.32557451199999998</v>
      </c>
      <c r="K97">
        <v>0.55566642899999996</v>
      </c>
      <c r="L97">
        <v>0.51685316400000003</v>
      </c>
      <c r="M97">
        <v>0.45814139300000001</v>
      </c>
    </row>
    <row r="98" spans="1:13" x14ac:dyDescent="0.25">
      <c r="A98" t="s">
        <v>109</v>
      </c>
      <c r="B98">
        <v>0.45367691900000001</v>
      </c>
      <c r="C98">
        <v>0.42070094000000002</v>
      </c>
      <c r="D98">
        <v>0.43818259399999998</v>
      </c>
      <c r="E98">
        <v>0.39811272599999997</v>
      </c>
      <c r="F98">
        <v>0.59869469900000005</v>
      </c>
      <c r="G98">
        <v>0.48227189300000001</v>
      </c>
      <c r="H98">
        <v>0.48780506899999998</v>
      </c>
      <c r="I98">
        <v>0.59983028199999999</v>
      </c>
      <c r="J98">
        <v>0.55111715400000005</v>
      </c>
      <c r="K98">
        <v>0.62931678599999996</v>
      </c>
      <c r="L98">
        <v>0.54019650100000005</v>
      </c>
      <c r="M98">
        <v>0.46366633899999998</v>
      </c>
    </row>
    <row r="99" spans="1:13" x14ac:dyDescent="0.25">
      <c r="A99" t="s">
        <v>110</v>
      </c>
      <c r="B99">
        <v>0.18263766400000001</v>
      </c>
      <c r="C99">
        <v>0.262192808</v>
      </c>
      <c r="D99">
        <v>0.39778962600000001</v>
      </c>
      <c r="E99">
        <v>0.439816125</v>
      </c>
      <c r="F99">
        <v>0.53342958600000001</v>
      </c>
      <c r="G99">
        <v>0.467307431</v>
      </c>
      <c r="H99">
        <v>0.43999163499999999</v>
      </c>
      <c r="I99">
        <v>0.499281327</v>
      </c>
      <c r="J99">
        <v>0.52981010799999995</v>
      </c>
      <c r="K99">
        <v>0.60184958399999999</v>
      </c>
      <c r="L99">
        <v>0.43196501700000001</v>
      </c>
      <c r="M99">
        <v>0.248055303</v>
      </c>
    </row>
    <row r="100" spans="1:13" x14ac:dyDescent="0.25">
      <c r="A100" t="s">
        <v>111</v>
      </c>
      <c r="B100">
        <v>0.22144137699999999</v>
      </c>
      <c r="C100">
        <v>0.27002405499999999</v>
      </c>
      <c r="D100">
        <v>0.29082801699999999</v>
      </c>
      <c r="E100">
        <v>0.282873561</v>
      </c>
      <c r="F100">
        <v>0.46122855600000001</v>
      </c>
      <c r="G100">
        <v>0.40549313399999998</v>
      </c>
      <c r="H100">
        <v>0.40182880599999998</v>
      </c>
      <c r="I100">
        <v>0.351559434</v>
      </c>
      <c r="J100">
        <v>0.44968798399999999</v>
      </c>
      <c r="K100">
        <v>0.47998517600000001</v>
      </c>
      <c r="L100">
        <v>0.349053051</v>
      </c>
      <c r="M100">
        <v>0.31283201900000002</v>
      </c>
    </row>
    <row r="101" spans="1:13" x14ac:dyDescent="0.25">
      <c r="A101" t="s">
        <v>112</v>
      </c>
      <c r="B101">
        <v>0.50115476199999998</v>
      </c>
      <c r="C101">
        <v>0.46783785700000002</v>
      </c>
      <c r="D101">
        <v>0.52625054699999996</v>
      </c>
      <c r="E101">
        <v>0.41258062699999998</v>
      </c>
      <c r="F101">
        <v>0.64077227800000003</v>
      </c>
      <c r="G101">
        <v>0.48195334099999998</v>
      </c>
      <c r="H101">
        <v>0.527843167</v>
      </c>
      <c r="I101">
        <v>0.47904337499999999</v>
      </c>
      <c r="J101">
        <v>0.52817682099999996</v>
      </c>
      <c r="K101">
        <v>0.64585605800000001</v>
      </c>
      <c r="L101">
        <v>0.54529617699999999</v>
      </c>
      <c r="M101">
        <v>0.49334526899999998</v>
      </c>
    </row>
    <row r="102" spans="1:13" x14ac:dyDescent="0.25">
      <c r="A102" t="s">
        <v>113</v>
      </c>
      <c r="B102">
        <v>0.43876469499999998</v>
      </c>
      <c r="C102">
        <v>0.44002660999999998</v>
      </c>
      <c r="D102">
        <v>0.52220673500000003</v>
      </c>
      <c r="E102">
        <v>0.52485285699999995</v>
      </c>
      <c r="F102">
        <v>0.47975004900000001</v>
      </c>
      <c r="G102">
        <v>0.482307861</v>
      </c>
      <c r="H102">
        <v>0.35417928300000001</v>
      </c>
      <c r="I102">
        <v>0.35583947599999999</v>
      </c>
      <c r="J102">
        <v>0.38861399499999999</v>
      </c>
      <c r="K102">
        <v>0.40046886999999998</v>
      </c>
      <c r="L102">
        <v>0.515620262</v>
      </c>
      <c r="M102">
        <v>0.48112360999999998</v>
      </c>
    </row>
    <row r="103" spans="1:13" x14ac:dyDescent="0.25">
      <c r="A103" t="s">
        <v>114</v>
      </c>
      <c r="B103">
        <v>4.4043529999999997E-3</v>
      </c>
      <c r="C103">
        <v>1.0621965000000001E-2</v>
      </c>
      <c r="D103">
        <v>0.200783039</v>
      </c>
      <c r="E103">
        <v>0.29028383200000002</v>
      </c>
      <c r="F103">
        <v>0.30270339400000001</v>
      </c>
      <c r="G103">
        <v>0.506588543</v>
      </c>
      <c r="H103">
        <v>0.42028766000000001</v>
      </c>
      <c r="I103">
        <v>0.25994323000000003</v>
      </c>
      <c r="J103">
        <v>0.38528929299999998</v>
      </c>
      <c r="K103">
        <v>0.490285943</v>
      </c>
      <c r="L103">
        <v>0.20268037799999999</v>
      </c>
      <c r="M103">
        <v>1.2313803E-2</v>
      </c>
    </row>
    <row r="104" spans="1:13" x14ac:dyDescent="0.25">
      <c r="A104" t="s">
        <v>115</v>
      </c>
      <c r="B104">
        <v>0.15213437299999999</v>
      </c>
      <c r="C104">
        <v>0.16526273699999999</v>
      </c>
      <c r="D104">
        <v>0.17963579399999999</v>
      </c>
      <c r="E104">
        <v>0.21422091900000001</v>
      </c>
      <c r="F104">
        <v>0.29024409400000001</v>
      </c>
      <c r="G104">
        <v>0.434093177</v>
      </c>
      <c r="H104">
        <v>0.57036740399999997</v>
      </c>
      <c r="I104">
        <v>0.349194907</v>
      </c>
      <c r="J104">
        <v>0.55802153899999996</v>
      </c>
      <c r="K104">
        <v>0.34341691899999999</v>
      </c>
      <c r="L104">
        <v>0.401506311</v>
      </c>
      <c r="M104">
        <v>0.17506817399999999</v>
      </c>
    </row>
    <row r="105" spans="1:13" x14ac:dyDescent="0.25">
      <c r="A105" t="s">
        <v>116</v>
      </c>
      <c r="B105">
        <v>0.32748014800000003</v>
      </c>
      <c r="C105">
        <v>0.35166027100000002</v>
      </c>
      <c r="D105">
        <v>0.42030728000000001</v>
      </c>
      <c r="E105">
        <v>0.44081287299999999</v>
      </c>
      <c r="F105">
        <v>0.44138817499999999</v>
      </c>
      <c r="G105">
        <v>0.48234418899999998</v>
      </c>
      <c r="H105">
        <v>0.389903742</v>
      </c>
      <c r="I105">
        <v>0.46841463500000002</v>
      </c>
      <c r="J105">
        <v>0.47074131899999999</v>
      </c>
      <c r="K105">
        <v>0.54078544900000003</v>
      </c>
      <c r="L105">
        <v>0.489736377</v>
      </c>
      <c r="M105">
        <v>0.381097244</v>
      </c>
    </row>
    <row r="106" spans="1:13" x14ac:dyDescent="0.25">
      <c r="A106" t="s">
        <v>117</v>
      </c>
      <c r="B106">
        <v>1.9897537E-2</v>
      </c>
      <c r="C106">
        <v>2.2710096999999999E-2</v>
      </c>
      <c r="D106">
        <v>0.20159616299999999</v>
      </c>
      <c r="E106">
        <v>0.52499178700000004</v>
      </c>
      <c r="F106">
        <v>0.52442774999999997</v>
      </c>
      <c r="G106">
        <v>0.51027386399999997</v>
      </c>
      <c r="H106">
        <v>0.43188784600000002</v>
      </c>
      <c r="I106">
        <v>0.54246921199999998</v>
      </c>
      <c r="J106">
        <v>0.50191378799999997</v>
      </c>
      <c r="K106">
        <v>0.50785333200000005</v>
      </c>
      <c r="L106">
        <v>0.48620239399999998</v>
      </c>
      <c r="M106">
        <v>0.106030768</v>
      </c>
    </row>
    <row r="107" spans="1:13" x14ac:dyDescent="0.25">
      <c r="A107" t="s">
        <v>118</v>
      </c>
      <c r="B107">
        <v>0.163874141</v>
      </c>
      <c r="C107">
        <v>0.16052098300000001</v>
      </c>
      <c r="D107">
        <v>0.13001502700000001</v>
      </c>
      <c r="E107">
        <v>8.5107381999999995E-2</v>
      </c>
      <c r="F107">
        <v>0.14195628199999999</v>
      </c>
      <c r="G107">
        <v>0.251636095</v>
      </c>
      <c r="H107">
        <v>0.22024306299999999</v>
      </c>
      <c r="I107">
        <v>9.7350433E-2</v>
      </c>
      <c r="J107">
        <v>0.23530129599999999</v>
      </c>
      <c r="K107">
        <v>0.19940324100000001</v>
      </c>
      <c r="L107">
        <v>0.243724727</v>
      </c>
      <c r="M107">
        <v>0.2093844</v>
      </c>
    </row>
    <row r="108" spans="1:13" x14ac:dyDescent="0.25">
      <c r="A108" t="s">
        <v>119</v>
      </c>
      <c r="B108">
        <v>-5.6372212999999997E-2</v>
      </c>
      <c r="C108">
        <v>7.1450188999999997E-2</v>
      </c>
      <c r="D108">
        <v>0.14660177999999999</v>
      </c>
      <c r="E108">
        <v>0.30746342100000001</v>
      </c>
      <c r="F108">
        <v>0.30538051100000002</v>
      </c>
      <c r="G108">
        <v>0.29394795200000001</v>
      </c>
      <c r="H108">
        <v>0.33266037999999998</v>
      </c>
      <c r="I108">
        <v>0.25950916099999999</v>
      </c>
      <c r="J108">
        <v>0.40627065400000001</v>
      </c>
      <c r="K108">
        <v>0.26213941099999999</v>
      </c>
      <c r="L108">
        <v>0.24567024300000001</v>
      </c>
      <c r="M108">
        <v>-3.5701363E-2</v>
      </c>
    </row>
    <row r="109" spans="1:13" x14ac:dyDescent="0.25">
      <c r="A109" t="s">
        <v>120</v>
      </c>
      <c r="B109">
        <v>0.40017753099999998</v>
      </c>
      <c r="C109">
        <v>0.41822058000000001</v>
      </c>
      <c r="D109">
        <v>0.49875237900000002</v>
      </c>
      <c r="E109">
        <v>0.45466963500000002</v>
      </c>
      <c r="F109">
        <v>0.50109737700000001</v>
      </c>
      <c r="G109">
        <v>0.51426499400000003</v>
      </c>
      <c r="H109">
        <v>0.424345211</v>
      </c>
      <c r="I109">
        <v>0.48898318000000002</v>
      </c>
      <c r="J109">
        <v>0.51949279400000004</v>
      </c>
      <c r="K109">
        <v>0.59155385500000002</v>
      </c>
      <c r="L109">
        <v>0.53702481499999999</v>
      </c>
      <c r="M109">
        <v>0.45322269399999998</v>
      </c>
    </row>
    <row r="110" spans="1:13" x14ac:dyDescent="0.25">
      <c r="A110" t="s">
        <v>121</v>
      </c>
      <c r="B110">
        <v>0.32990238199999999</v>
      </c>
      <c r="C110">
        <v>0.38542532800000001</v>
      </c>
      <c r="D110">
        <v>0.46900485600000003</v>
      </c>
      <c r="E110">
        <v>0.490226367</v>
      </c>
      <c r="F110">
        <v>0.48605915300000002</v>
      </c>
      <c r="G110">
        <v>0.52662121299999998</v>
      </c>
      <c r="H110">
        <v>0.45282893800000001</v>
      </c>
      <c r="I110">
        <v>0.51272963100000002</v>
      </c>
      <c r="J110">
        <v>0.53049137700000004</v>
      </c>
      <c r="K110">
        <v>0.59622962400000001</v>
      </c>
      <c r="L110">
        <v>0.54798617599999999</v>
      </c>
      <c r="M110">
        <v>0.409717997</v>
      </c>
    </row>
    <row r="111" spans="1:13" x14ac:dyDescent="0.25">
      <c r="A111" t="s">
        <v>122</v>
      </c>
      <c r="B111">
        <v>0.11739845</v>
      </c>
      <c r="C111">
        <v>0.12806345</v>
      </c>
      <c r="D111">
        <v>0.18427944099999999</v>
      </c>
      <c r="E111">
        <v>0.16945585099999999</v>
      </c>
      <c r="F111">
        <v>0.30575007599999998</v>
      </c>
      <c r="G111">
        <v>0.231031769</v>
      </c>
      <c r="H111">
        <v>0.20840299600000001</v>
      </c>
      <c r="I111">
        <v>0.140662861</v>
      </c>
      <c r="J111">
        <v>0.178061571</v>
      </c>
      <c r="K111">
        <v>0.2786091</v>
      </c>
      <c r="L111">
        <v>0.17981746900000001</v>
      </c>
      <c r="M111">
        <v>0.14433254600000001</v>
      </c>
    </row>
    <row r="112" spans="1:13" x14ac:dyDescent="0.25">
      <c r="A112" t="s">
        <v>123</v>
      </c>
      <c r="B112">
        <v>0.20123798800000001</v>
      </c>
      <c r="C112">
        <v>0.25120691000000001</v>
      </c>
      <c r="D112">
        <v>0.31467550100000002</v>
      </c>
      <c r="E112">
        <v>0.37502144500000001</v>
      </c>
      <c r="F112">
        <v>0.57156088400000005</v>
      </c>
      <c r="G112">
        <v>0.45501566399999999</v>
      </c>
      <c r="H112">
        <v>0.51500269700000001</v>
      </c>
      <c r="I112">
        <v>0.492538741</v>
      </c>
      <c r="J112">
        <v>0.55231670899999996</v>
      </c>
      <c r="K112">
        <v>0.61724813199999995</v>
      </c>
      <c r="L112">
        <v>0.45264374200000002</v>
      </c>
      <c r="M112">
        <v>0.25464150299999999</v>
      </c>
    </row>
    <row r="113" spans="1:13" x14ac:dyDescent="0.25">
      <c r="A113" t="s">
        <v>124</v>
      </c>
      <c r="B113">
        <v>0.32233050000000002</v>
      </c>
      <c r="C113">
        <v>0.33234122500000002</v>
      </c>
      <c r="D113">
        <v>0.43025749499999999</v>
      </c>
      <c r="E113">
        <v>0.38697432700000001</v>
      </c>
      <c r="F113">
        <v>0.36904720299999999</v>
      </c>
      <c r="G113">
        <v>0.39974882900000003</v>
      </c>
      <c r="H113">
        <v>0.419269108</v>
      </c>
      <c r="I113">
        <v>0.43199976800000001</v>
      </c>
      <c r="J113">
        <v>0.40929767</v>
      </c>
      <c r="K113">
        <v>0.52366488099999997</v>
      </c>
      <c r="L113">
        <v>0.44274935900000001</v>
      </c>
      <c r="M113">
        <v>0.37758671700000002</v>
      </c>
    </row>
    <row r="114" spans="1:13" x14ac:dyDescent="0.25">
      <c r="A114" t="s">
        <v>125</v>
      </c>
      <c r="B114">
        <v>0.21411482900000001</v>
      </c>
      <c r="C114">
        <v>0.19861731199999999</v>
      </c>
      <c r="D114">
        <v>0.28662743400000001</v>
      </c>
      <c r="E114">
        <v>0.37761430499999998</v>
      </c>
      <c r="F114">
        <v>0.45581230099999998</v>
      </c>
      <c r="G114">
        <v>0.44746788399999998</v>
      </c>
      <c r="H114">
        <v>0.35324794500000001</v>
      </c>
      <c r="I114">
        <v>0.50470211700000001</v>
      </c>
      <c r="J114">
        <v>0.53567232499999995</v>
      </c>
      <c r="K114">
        <v>0.55708471699999995</v>
      </c>
      <c r="L114">
        <v>0.40397045300000001</v>
      </c>
      <c r="M114">
        <v>0.22505862500000001</v>
      </c>
    </row>
    <row r="115" spans="1:13" x14ac:dyDescent="0.25">
      <c r="A115" t="s">
        <v>126</v>
      </c>
      <c r="B115">
        <v>0.37139876100000002</v>
      </c>
      <c r="C115">
        <v>0.36914298800000001</v>
      </c>
      <c r="D115">
        <v>0.42472715900000002</v>
      </c>
      <c r="E115">
        <v>0.431887142</v>
      </c>
      <c r="F115">
        <v>0.404789081</v>
      </c>
      <c r="G115">
        <v>0.442434563</v>
      </c>
      <c r="H115">
        <v>0.35406913600000001</v>
      </c>
      <c r="I115">
        <v>0.42212572399999998</v>
      </c>
      <c r="J115">
        <v>0.46112077400000001</v>
      </c>
      <c r="K115">
        <v>0.49973843800000001</v>
      </c>
      <c r="L115">
        <v>0.50704809399999995</v>
      </c>
      <c r="M115">
        <v>0.43658586199999999</v>
      </c>
    </row>
    <row r="116" spans="1:13" x14ac:dyDescent="0.25">
      <c r="A116" t="s">
        <v>127</v>
      </c>
      <c r="B116">
        <v>0.52712290699999997</v>
      </c>
      <c r="C116">
        <v>0.50768563499999997</v>
      </c>
      <c r="D116">
        <v>0.49263371099999997</v>
      </c>
      <c r="E116">
        <v>0.459525715</v>
      </c>
      <c r="F116">
        <v>0.64851185</v>
      </c>
      <c r="G116">
        <v>0.57311237800000003</v>
      </c>
      <c r="H116">
        <v>0.79167945699999998</v>
      </c>
      <c r="I116">
        <v>0.52331430999999995</v>
      </c>
      <c r="J116">
        <v>0.60499185099999997</v>
      </c>
      <c r="K116">
        <v>0.63438734200000002</v>
      </c>
      <c r="L116">
        <v>0.56909527900000001</v>
      </c>
      <c r="M116">
        <v>0.496110836</v>
      </c>
    </row>
    <row r="117" spans="1:13" x14ac:dyDescent="0.25">
      <c r="A117" t="s">
        <v>128</v>
      </c>
      <c r="B117">
        <v>2.4755694000000002E-2</v>
      </c>
      <c r="C117">
        <v>2.1079856000000001E-2</v>
      </c>
      <c r="D117">
        <v>7.4035240000000002E-2</v>
      </c>
      <c r="E117">
        <v>0.27624231399999999</v>
      </c>
      <c r="F117">
        <v>0.43998916100000002</v>
      </c>
      <c r="G117">
        <v>0.31276166399999999</v>
      </c>
      <c r="H117">
        <v>0.17197786700000001</v>
      </c>
      <c r="I117">
        <v>0.350841705</v>
      </c>
      <c r="J117">
        <v>0.25242199399999998</v>
      </c>
      <c r="K117">
        <v>0.37110315300000002</v>
      </c>
      <c r="L117">
        <v>0.19039187599999999</v>
      </c>
      <c r="M117">
        <v>4.8907356999999999E-2</v>
      </c>
    </row>
    <row r="118" spans="1:13" x14ac:dyDescent="0.25">
      <c r="A118" t="s">
        <v>129</v>
      </c>
      <c r="B118">
        <v>0.16388330300000001</v>
      </c>
      <c r="C118">
        <v>0.18021203499999999</v>
      </c>
      <c r="D118">
        <v>0.20191167099999999</v>
      </c>
      <c r="E118">
        <v>0.29869105800000001</v>
      </c>
      <c r="F118">
        <v>0.268746757</v>
      </c>
      <c r="G118">
        <v>0.241046697</v>
      </c>
      <c r="H118">
        <v>0.12681898599999999</v>
      </c>
      <c r="I118">
        <v>0.12328792500000001</v>
      </c>
      <c r="J118">
        <v>0.17599405500000001</v>
      </c>
      <c r="K118">
        <v>0.170586656</v>
      </c>
      <c r="L118">
        <v>0.21630364499999999</v>
      </c>
      <c r="M118">
        <v>0.16476777500000001</v>
      </c>
    </row>
    <row r="119" spans="1:13" x14ac:dyDescent="0.25">
      <c r="A119" t="s">
        <v>130</v>
      </c>
      <c r="B119">
        <v>4.6526987999999998E-2</v>
      </c>
      <c r="C119">
        <v>4.0133675000000001E-2</v>
      </c>
      <c r="D119">
        <v>8.8202329999999995E-2</v>
      </c>
      <c r="E119">
        <v>0.178141406</v>
      </c>
      <c r="F119">
        <v>0.27613038299999998</v>
      </c>
      <c r="G119">
        <v>0.12896158099999999</v>
      </c>
      <c r="H119">
        <v>0.24354815899999999</v>
      </c>
      <c r="I119">
        <v>9.7241765999999993E-2</v>
      </c>
      <c r="J119">
        <v>0.30802574199999999</v>
      </c>
      <c r="K119">
        <v>0.13412474499999999</v>
      </c>
      <c r="L119">
        <v>9.8019048999999997E-2</v>
      </c>
      <c r="M119">
        <v>3.241662E-2</v>
      </c>
    </row>
    <row r="120" spans="1:13" x14ac:dyDescent="0.25">
      <c r="A120" t="s">
        <v>131</v>
      </c>
      <c r="B120">
        <v>0.48038324700000001</v>
      </c>
      <c r="C120">
        <v>0.45191041100000001</v>
      </c>
      <c r="D120">
        <v>0.469071128</v>
      </c>
      <c r="E120">
        <v>0.37569971899999999</v>
      </c>
      <c r="F120">
        <v>0.57509468100000005</v>
      </c>
      <c r="G120">
        <v>0.51169253999999997</v>
      </c>
      <c r="H120">
        <v>0.478954133</v>
      </c>
      <c r="I120">
        <v>0.55547327700000004</v>
      </c>
      <c r="J120">
        <v>0.55845649399999997</v>
      </c>
      <c r="K120">
        <v>0.65734205899999998</v>
      </c>
      <c r="L120">
        <v>0.55815874099999996</v>
      </c>
      <c r="M120">
        <v>0.490796132</v>
      </c>
    </row>
    <row r="121" spans="1:13" x14ac:dyDescent="0.25">
      <c r="A121" t="s">
        <v>132</v>
      </c>
      <c r="B121">
        <v>0.13238272700000001</v>
      </c>
      <c r="C121">
        <v>0.124252603</v>
      </c>
      <c r="D121">
        <v>0.174653066</v>
      </c>
      <c r="E121">
        <v>0.32715169199999999</v>
      </c>
      <c r="F121">
        <v>0.387878573</v>
      </c>
      <c r="G121">
        <v>0.37455214799999997</v>
      </c>
      <c r="H121">
        <v>0.21918236799999999</v>
      </c>
      <c r="I121">
        <v>0.32005646300000001</v>
      </c>
      <c r="J121">
        <v>0.30371980999999998</v>
      </c>
      <c r="K121">
        <v>0.40677249399999998</v>
      </c>
      <c r="L121">
        <v>0.392155684</v>
      </c>
      <c r="M121">
        <v>0.212177421</v>
      </c>
    </row>
    <row r="122" spans="1:13" x14ac:dyDescent="0.25">
      <c r="A122" t="s">
        <v>133</v>
      </c>
      <c r="B122">
        <v>0.43999185000000002</v>
      </c>
      <c r="C122">
        <v>0.41805735399999999</v>
      </c>
      <c r="D122">
        <v>0.45409602500000001</v>
      </c>
      <c r="E122">
        <v>0.37950657799999998</v>
      </c>
      <c r="F122">
        <v>0.39246182600000001</v>
      </c>
      <c r="G122">
        <v>0.46419551199999998</v>
      </c>
      <c r="H122">
        <v>0.29504973299999998</v>
      </c>
      <c r="I122">
        <v>0.32858818299999998</v>
      </c>
      <c r="J122">
        <v>0.47244381499999999</v>
      </c>
      <c r="K122">
        <v>0.556644103</v>
      </c>
      <c r="L122">
        <v>0.505788444</v>
      </c>
      <c r="M122">
        <v>0.49246926699999999</v>
      </c>
    </row>
    <row r="123" spans="1:13" x14ac:dyDescent="0.25">
      <c r="A123" t="s">
        <v>134</v>
      </c>
      <c r="B123">
        <v>0.34098726800000001</v>
      </c>
      <c r="C123">
        <v>0.38253216899999998</v>
      </c>
      <c r="D123">
        <v>0.373061639</v>
      </c>
      <c r="E123">
        <v>0.37522915699999998</v>
      </c>
      <c r="F123">
        <v>0.47051494199999999</v>
      </c>
      <c r="G123">
        <v>0.48111113999999999</v>
      </c>
      <c r="H123">
        <v>0.35478186699999997</v>
      </c>
      <c r="I123">
        <v>0.34866921699999998</v>
      </c>
      <c r="J123">
        <v>0.472852459</v>
      </c>
      <c r="K123">
        <v>0.44497323799999999</v>
      </c>
      <c r="L123">
        <v>0.53419985000000003</v>
      </c>
      <c r="M123">
        <v>0.33190049900000002</v>
      </c>
    </row>
    <row r="124" spans="1:13" x14ac:dyDescent="0.25">
      <c r="A124" t="s">
        <v>135</v>
      </c>
      <c r="B124">
        <v>0.36439191999999998</v>
      </c>
      <c r="C124">
        <v>0.43149184099999999</v>
      </c>
      <c r="D124">
        <v>0.53769972300000002</v>
      </c>
      <c r="E124">
        <v>0.50492741200000002</v>
      </c>
      <c r="F124">
        <v>0.51773837499999997</v>
      </c>
      <c r="G124">
        <v>0.473009391</v>
      </c>
      <c r="H124">
        <v>0.36498678400000001</v>
      </c>
      <c r="I124">
        <v>0.35727877499999999</v>
      </c>
      <c r="J124">
        <v>0.45290301300000002</v>
      </c>
      <c r="K124">
        <v>0.59290620299999997</v>
      </c>
      <c r="L124">
        <v>0.50303874500000001</v>
      </c>
      <c r="M124">
        <v>0.43478106599999999</v>
      </c>
    </row>
    <row r="125" spans="1:13" x14ac:dyDescent="0.25">
      <c r="A125" t="s">
        <v>136</v>
      </c>
      <c r="B125">
        <v>0.18927883300000001</v>
      </c>
      <c r="C125">
        <v>0.21547504200000001</v>
      </c>
      <c r="D125">
        <v>0.27740252900000001</v>
      </c>
      <c r="E125">
        <v>0.18605949299999999</v>
      </c>
      <c r="F125">
        <v>0.45426209000000001</v>
      </c>
      <c r="G125">
        <v>0.31087640300000002</v>
      </c>
      <c r="H125">
        <v>8.0126085E-2</v>
      </c>
      <c r="I125">
        <v>0.36434412799999999</v>
      </c>
      <c r="J125">
        <v>0.31751395799999999</v>
      </c>
      <c r="K125">
        <v>0.44552404400000001</v>
      </c>
      <c r="L125">
        <v>0.35671287600000001</v>
      </c>
      <c r="M125">
        <v>0.14179481199999999</v>
      </c>
    </row>
    <row r="126" spans="1:13" x14ac:dyDescent="0.25">
      <c r="A126" t="s">
        <v>137</v>
      </c>
      <c r="B126">
        <v>0.19351633100000001</v>
      </c>
      <c r="C126">
        <v>0.15173324699999999</v>
      </c>
      <c r="D126">
        <v>0.20822512200000001</v>
      </c>
      <c r="E126">
        <v>0.13212718300000001</v>
      </c>
      <c r="F126">
        <v>0.153704545</v>
      </c>
      <c r="G126">
        <v>0.13529081900000001</v>
      </c>
      <c r="H126">
        <v>0.144381336</v>
      </c>
      <c r="I126">
        <v>0.121376372</v>
      </c>
      <c r="J126">
        <v>0.199888859</v>
      </c>
      <c r="K126">
        <v>0.215914094</v>
      </c>
      <c r="L126">
        <v>0.21487456799999999</v>
      </c>
      <c r="M126">
        <v>0.17589729100000001</v>
      </c>
    </row>
    <row r="127" spans="1:13" x14ac:dyDescent="0.25">
      <c r="A127" t="s">
        <v>138</v>
      </c>
      <c r="B127">
        <v>0.253199128</v>
      </c>
      <c r="C127">
        <v>0.24088474600000001</v>
      </c>
      <c r="D127">
        <v>0.28050983299999999</v>
      </c>
      <c r="E127">
        <v>0.41912484700000002</v>
      </c>
      <c r="F127">
        <v>0.451218114</v>
      </c>
      <c r="G127">
        <v>0.41894805400000001</v>
      </c>
      <c r="H127">
        <v>0.30895393399999999</v>
      </c>
      <c r="I127">
        <v>0.32778564199999999</v>
      </c>
      <c r="J127">
        <v>0.39818053799999997</v>
      </c>
      <c r="K127">
        <v>0.31736764699999997</v>
      </c>
      <c r="L127">
        <v>0.36222095900000001</v>
      </c>
      <c r="M127">
        <v>0.26992576000000001</v>
      </c>
    </row>
    <row r="128" spans="1:13" x14ac:dyDescent="0.25">
      <c r="A128" t="s">
        <v>139</v>
      </c>
      <c r="B128">
        <v>0.29285776600000002</v>
      </c>
      <c r="C128">
        <v>0.30065152099999998</v>
      </c>
      <c r="D128">
        <v>0.420258992</v>
      </c>
      <c r="E128">
        <v>0.36608785799999999</v>
      </c>
      <c r="F128">
        <v>0.60474874099999998</v>
      </c>
      <c r="G128">
        <v>0.54969108099999997</v>
      </c>
      <c r="H128">
        <v>0.41279893899999998</v>
      </c>
      <c r="I128">
        <v>0.32943360799999999</v>
      </c>
      <c r="J128">
        <v>0.52210921700000001</v>
      </c>
      <c r="K128">
        <v>0.51180575699999997</v>
      </c>
      <c r="L128">
        <v>0.35352444</v>
      </c>
      <c r="M128">
        <v>0.32017707200000001</v>
      </c>
    </row>
    <row r="129" spans="1:13" x14ac:dyDescent="0.25">
      <c r="A129" t="s">
        <v>140</v>
      </c>
      <c r="B129">
        <v>2.1397844999999999E-2</v>
      </c>
      <c r="C129">
        <v>1.7045932E-2</v>
      </c>
      <c r="D129">
        <v>6.1153924999999998E-2</v>
      </c>
      <c r="E129">
        <v>7.9897929000000006E-2</v>
      </c>
      <c r="F129">
        <v>0.17390836900000001</v>
      </c>
      <c r="G129">
        <v>1.9888783E-2</v>
      </c>
      <c r="H129">
        <v>-1.2635240000000001E-2</v>
      </c>
      <c r="I129">
        <v>9.9042534000000002E-2</v>
      </c>
      <c r="J129">
        <v>3.7873254000000002E-2</v>
      </c>
      <c r="K129">
        <v>0.15616641000000001</v>
      </c>
      <c r="L129">
        <v>0.16385431</v>
      </c>
      <c r="M129">
        <v>4.1375414999999999E-2</v>
      </c>
    </row>
    <row r="130" spans="1:13" x14ac:dyDescent="0.25">
      <c r="A130" t="s">
        <v>141</v>
      </c>
      <c r="B130">
        <v>0.52610033</v>
      </c>
      <c r="C130">
        <v>0.48142984599999999</v>
      </c>
      <c r="D130">
        <v>0.473252277</v>
      </c>
      <c r="E130">
        <v>0.40005939000000001</v>
      </c>
      <c r="F130">
        <v>0.56439829699999999</v>
      </c>
      <c r="G130">
        <v>0.51651644399999996</v>
      </c>
      <c r="H130">
        <v>0.46421127600000001</v>
      </c>
      <c r="I130">
        <v>0.56475199399999998</v>
      </c>
      <c r="J130">
        <v>0.47037438799999998</v>
      </c>
      <c r="K130">
        <v>0.614896306</v>
      </c>
      <c r="L130">
        <v>0.57042433999999997</v>
      </c>
      <c r="M130">
        <v>0.49338419300000003</v>
      </c>
    </row>
    <row r="131" spans="1:13" x14ac:dyDescent="0.25">
      <c r="A131" t="s">
        <v>142</v>
      </c>
      <c r="B131">
        <v>0.45090561299999998</v>
      </c>
      <c r="C131">
        <v>0.44045088799999998</v>
      </c>
      <c r="D131">
        <v>0.51007890199999995</v>
      </c>
      <c r="E131">
        <v>0.48420956399999998</v>
      </c>
      <c r="F131">
        <v>0.54088139000000002</v>
      </c>
      <c r="G131">
        <v>0.55482249500000003</v>
      </c>
      <c r="H131">
        <v>0.49753878099999999</v>
      </c>
      <c r="I131">
        <v>0.54584664400000005</v>
      </c>
      <c r="J131">
        <v>0.55608199899999999</v>
      </c>
      <c r="K131">
        <v>0.63910687899999996</v>
      </c>
      <c r="L131">
        <v>0.57384822300000005</v>
      </c>
      <c r="M131">
        <v>0.49942652700000001</v>
      </c>
    </row>
    <row r="132" spans="1:13" x14ac:dyDescent="0.25">
      <c r="A132" t="s">
        <v>143</v>
      </c>
      <c r="B132">
        <v>0.45015503299999998</v>
      </c>
      <c r="C132">
        <v>0.47382633000000002</v>
      </c>
      <c r="D132">
        <v>0.55241295999999995</v>
      </c>
      <c r="E132">
        <v>0.505421962</v>
      </c>
      <c r="F132">
        <v>0.56786006700000002</v>
      </c>
      <c r="G132">
        <v>0.56212302400000003</v>
      </c>
      <c r="H132">
        <v>0.34421672800000003</v>
      </c>
      <c r="I132">
        <v>0.41096649000000002</v>
      </c>
      <c r="J132">
        <v>0.472045294</v>
      </c>
      <c r="K132">
        <v>0.66241754500000005</v>
      </c>
      <c r="L132">
        <v>0.56862443600000001</v>
      </c>
      <c r="M132">
        <v>0.49491193999999999</v>
      </c>
    </row>
    <row r="133" spans="1:13" x14ac:dyDescent="0.25">
      <c r="A133" t="s">
        <v>144</v>
      </c>
      <c r="B133">
        <v>3.1566305000000003E-2</v>
      </c>
      <c r="C133">
        <v>2.4546853E-2</v>
      </c>
      <c r="D133">
        <v>3.8358014000000003E-2</v>
      </c>
      <c r="E133">
        <v>6.1545576999999997E-2</v>
      </c>
      <c r="F133">
        <v>5.9651807000000001E-2</v>
      </c>
      <c r="G133">
        <v>9.1518416000000005E-2</v>
      </c>
      <c r="H133">
        <v>0.34599327099999999</v>
      </c>
      <c r="I133">
        <v>0.18166337499999999</v>
      </c>
      <c r="J133">
        <v>0.32740322399999999</v>
      </c>
      <c r="K133">
        <v>0.1819868</v>
      </c>
      <c r="L133">
        <v>0.154826455</v>
      </c>
      <c r="M133">
        <v>4.0395979999999998E-2</v>
      </c>
    </row>
    <row r="134" spans="1:13" x14ac:dyDescent="0.25">
      <c r="A134" t="s">
        <v>145</v>
      </c>
      <c r="B134">
        <v>0.156409715</v>
      </c>
      <c r="C134">
        <v>0.17848226</v>
      </c>
      <c r="D134">
        <v>0.21245320000000001</v>
      </c>
      <c r="E134">
        <v>0.148038313</v>
      </c>
      <c r="F134">
        <v>0.203749809</v>
      </c>
      <c r="G134">
        <v>0.21974738499999999</v>
      </c>
      <c r="H134">
        <v>0.19634174600000001</v>
      </c>
      <c r="I134">
        <v>8.9698490000000006E-2</v>
      </c>
      <c r="J134">
        <v>4.9271870000000004E-3</v>
      </c>
      <c r="K134">
        <v>0.29079274599999999</v>
      </c>
      <c r="L134">
        <v>0.29695702099999999</v>
      </c>
      <c r="M134">
        <v>0.15066025999999999</v>
      </c>
    </row>
    <row r="135" spans="1:13" x14ac:dyDescent="0.25">
      <c r="A135" t="s">
        <v>146</v>
      </c>
      <c r="B135">
        <v>6.7617751000000004E-2</v>
      </c>
      <c r="C135">
        <v>5.2782988000000003E-2</v>
      </c>
      <c r="D135">
        <v>0.13876028200000001</v>
      </c>
      <c r="E135">
        <v>0.15120386299999999</v>
      </c>
      <c r="F135">
        <v>0.162696384</v>
      </c>
      <c r="G135">
        <v>6.2120911000000001E-2</v>
      </c>
      <c r="H135">
        <v>2.9306212000000002E-2</v>
      </c>
      <c r="I135">
        <v>2.7410186E-2</v>
      </c>
      <c r="J135">
        <v>4.3628892000000002E-2</v>
      </c>
      <c r="K135">
        <v>0.278969513</v>
      </c>
      <c r="L135">
        <v>0.24450005299999999</v>
      </c>
      <c r="M135">
        <v>0.14091311100000001</v>
      </c>
    </row>
    <row r="136" spans="1:13" x14ac:dyDescent="0.25">
      <c r="A136" t="s">
        <v>147</v>
      </c>
      <c r="B136">
        <v>0.107661145</v>
      </c>
      <c r="C136">
        <v>9.9828767999999998E-2</v>
      </c>
      <c r="D136">
        <v>0.17068818499999999</v>
      </c>
      <c r="E136">
        <v>0.19343041399999999</v>
      </c>
      <c r="F136">
        <v>1.1242185E-2</v>
      </c>
      <c r="G136">
        <v>3.6282793000000001E-2</v>
      </c>
      <c r="H136">
        <v>-2.1126974E-2</v>
      </c>
      <c r="I136">
        <v>0.18364691399999999</v>
      </c>
      <c r="J136">
        <v>3.5767484000000002E-2</v>
      </c>
      <c r="K136">
        <v>0.115854151</v>
      </c>
      <c r="L136">
        <v>0.23280145899999999</v>
      </c>
      <c r="M136">
        <v>0.12496900399999999</v>
      </c>
    </row>
    <row r="137" spans="1:13" x14ac:dyDescent="0.25">
      <c r="A137" t="s">
        <v>148</v>
      </c>
      <c r="B137">
        <v>6.3777297999999996E-2</v>
      </c>
      <c r="C137">
        <v>0.102971037</v>
      </c>
      <c r="D137">
        <v>0.18985908100000001</v>
      </c>
      <c r="E137">
        <v>0.229302177</v>
      </c>
      <c r="F137">
        <v>0.117039325</v>
      </c>
      <c r="G137">
        <v>8.1280723999999999E-2</v>
      </c>
      <c r="H137">
        <v>0.20129539799999999</v>
      </c>
      <c r="I137">
        <v>0.11822777399999999</v>
      </c>
      <c r="J137">
        <v>0.25763449100000002</v>
      </c>
      <c r="K137">
        <v>0.26733615900000002</v>
      </c>
      <c r="L137">
        <v>0.19952436100000001</v>
      </c>
      <c r="M137">
        <v>0.16110169099999999</v>
      </c>
    </row>
    <row r="138" spans="1:13" x14ac:dyDescent="0.25">
      <c r="A138" t="s">
        <v>149</v>
      </c>
      <c r="B138">
        <v>0.53870518599999995</v>
      </c>
      <c r="C138">
        <v>0.51524774299999998</v>
      </c>
      <c r="D138">
        <v>0.51702735899999996</v>
      </c>
      <c r="E138">
        <v>0.407854351</v>
      </c>
      <c r="F138">
        <v>0.56576063600000004</v>
      </c>
      <c r="G138">
        <v>0.47661658099999998</v>
      </c>
      <c r="H138">
        <v>0.48790323200000002</v>
      </c>
      <c r="I138">
        <v>0.55518276899999996</v>
      </c>
      <c r="J138">
        <v>0.51549659699999995</v>
      </c>
      <c r="K138">
        <v>0.65115864599999995</v>
      </c>
      <c r="L138">
        <v>0.58395955399999999</v>
      </c>
      <c r="M138">
        <v>0.52366439799999998</v>
      </c>
    </row>
    <row r="139" spans="1:13" x14ac:dyDescent="0.25">
      <c r="A139" t="s">
        <v>150</v>
      </c>
      <c r="B139">
        <v>0.17321040300000001</v>
      </c>
      <c r="C139">
        <v>0.32701141900000003</v>
      </c>
      <c r="D139">
        <v>0.40121412200000001</v>
      </c>
      <c r="E139">
        <v>0.39980029700000003</v>
      </c>
      <c r="F139">
        <v>0.61628465399999999</v>
      </c>
      <c r="G139">
        <v>0.430271982</v>
      </c>
      <c r="H139">
        <v>0.408904822</v>
      </c>
      <c r="I139">
        <v>0.464692363</v>
      </c>
      <c r="J139">
        <v>0.58103619699999998</v>
      </c>
      <c r="K139">
        <v>0.598399181</v>
      </c>
      <c r="L139">
        <v>0.38255832899999997</v>
      </c>
      <c r="M139">
        <v>0.237561365</v>
      </c>
    </row>
    <row r="140" spans="1:13" x14ac:dyDescent="0.25">
      <c r="A140" t="s">
        <v>151</v>
      </c>
      <c r="B140">
        <v>0.22776265600000001</v>
      </c>
      <c r="C140">
        <v>0.29707251499999998</v>
      </c>
      <c r="D140">
        <v>0.37994086900000001</v>
      </c>
      <c r="E140">
        <v>0.446690688</v>
      </c>
      <c r="F140">
        <v>0.58495622999999997</v>
      </c>
      <c r="G140">
        <v>0.47064262800000001</v>
      </c>
      <c r="H140">
        <v>0.48358706200000001</v>
      </c>
      <c r="I140">
        <v>0.57818346300000001</v>
      </c>
      <c r="J140">
        <v>0.56141675599999996</v>
      </c>
      <c r="K140">
        <v>0.59953321900000001</v>
      </c>
      <c r="L140">
        <v>0.447462374</v>
      </c>
      <c r="M140">
        <v>0.283717041</v>
      </c>
    </row>
    <row r="141" spans="1:13" x14ac:dyDescent="0.25">
      <c r="A141" t="s">
        <v>152</v>
      </c>
      <c r="B141">
        <v>0.11194257000000001</v>
      </c>
      <c r="C141">
        <v>8.4121893000000003E-2</v>
      </c>
      <c r="D141">
        <v>0.172580172</v>
      </c>
      <c r="E141">
        <v>0.147981418</v>
      </c>
      <c r="F141">
        <v>0.38899070000000002</v>
      </c>
      <c r="G141">
        <v>0.28195519000000002</v>
      </c>
      <c r="H141">
        <v>0.20344710899999999</v>
      </c>
      <c r="I141">
        <v>9.8675680000000002E-2</v>
      </c>
      <c r="J141">
        <v>0.243064432</v>
      </c>
      <c r="K141">
        <v>0.38649995700000001</v>
      </c>
      <c r="L141">
        <v>0.232077428</v>
      </c>
      <c r="M141">
        <v>0.112561989</v>
      </c>
    </row>
    <row r="142" spans="1:13" x14ac:dyDescent="0.25">
      <c r="A142" t="s">
        <v>153</v>
      </c>
      <c r="B142">
        <v>0.186157239</v>
      </c>
      <c r="C142">
        <v>6.1975128999999997E-2</v>
      </c>
      <c r="D142">
        <v>1.3154826999999999E-2</v>
      </c>
      <c r="E142">
        <v>2.0103045E-2</v>
      </c>
      <c r="F142">
        <v>1.8621968999999999E-2</v>
      </c>
      <c r="G142">
        <v>2.6533286999999999E-2</v>
      </c>
      <c r="H142">
        <v>8.7683659999999997E-2</v>
      </c>
      <c r="I142">
        <v>-0.122483154</v>
      </c>
      <c r="J142">
        <v>-0.183459975</v>
      </c>
      <c r="K142">
        <v>0.14363463300000001</v>
      </c>
      <c r="L142">
        <v>0.31669693599999998</v>
      </c>
      <c r="M142">
        <v>7.1438800999999996E-2</v>
      </c>
    </row>
    <row r="143" spans="1:13" x14ac:dyDescent="0.25">
      <c r="A143" t="s">
        <v>154</v>
      </c>
      <c r="B143">
        <v>0.42524426700000001</v>
      </c>
      <c r="C143">
        <v>0.35333190799999997</v>
      </c>
      <c r="D143">
        <v>0.38057848399999999</v>
      </c>
      <c r="E143">
        <v>0.34609674499999998</v>
      </c>
      <c r="F143">
        <v>0.66325568199999996</v>
      </c>
      <c r="G143">
        <v>0.51316453299999998</v>
      </c>
      <c r="H143">
        <v>0.72079594499999999</v>
      </c>
      <c r="I143">
        <v>0.399749939</v>
      </c>
      <c r="J143">
        <v>0.51052032899999999</v>
      </c>
      <c r="K143">
        <v>0.58864880799999997</v>
      </c>
      <c r="L143">
        <v>0.53263920200000003</v>
      </c>
      <c r="M143">
        <v>0.40676086299999997</v>
      </c>
    </row>
    <row r="144" spans="1:13" x14ac:dyDescent="0.25">
      <c r="A144" t="s">
        <v>155</v>
      </c>
      <c r="B144">
        <v>3.1324291999999997E-2</v>
      </c>
      <c r="C144">
        <v>6.2641921000000003E-2</v>
      </c>
      <c r="D144">
        <v>0.17920264699999999</v>
      </c>
      <c r="E144">
        <v>0.14822144400000001</v>
      </c>
      <c r="F144">
        <v>0.190199382</v>
      </c>
      <c r="G144">
        <v>0.100189978</v>
      </c>
      <c r="H144">
        <v>0.17881683800000001</v>
      </c>
      <c r="I144">
        <v>4.8757051000000003E-2</v>
      </c>
      <c r="J144">
        <v>3.2419480000000001E-3</v>
      </c>
      <c r="K144">
        <v>0.23461594899999999</v>
      </c>
      <c r="L144">
        <v>0.11911609500000001</v>
      </c>
      <c r="M144">
        <v>7.4538744000000004E-2</v>
      </c>
    </row>
    <row r="145" spans="1:13" x14ac:dyDescent="0.25">
      <c r="A145" t="s">
        <v>156</v>
      </c>
      <c r="B145">
        <v>4.9329887000000003E-2</v>
      </c>
      <c r="C145">
        <v>6.5051603999999999E-2</v>
      </c>
      <c r="D145">
        <v>0.156912461</v>
      </c>
      <c r="E145">
        <v>0.22307707700000001</v>
      </c>
      <c r="F145">
        <v>0.240286677</v>
      </c>
      <c r="G145">
        <v>9.9570082000000004E-2</v>
      </c>
      <c r="H145">
        <v>-9.6350110000000003E-2</v>
      </c>
      <c r="I145">
        <v>9.1404152000000002E-2</v>
      </c>
      <c r="J145">
        <v>0.15569649699999999</v>
      </c>
      <c r="K145">
        <v>0.384506403</v>
      </c>
      <c r="L145">
        <v>0.30067734699999998</v>
      </c>
      <c r="M145">
        <v>0.124154188</v>
      </c>
    </row>
    <row r="146" spans="1:13" x14ac:dyDescent="0.25">
      <c r="A146" t="s">
        <v>157</v>
      </c>
      <c r="B146">
        <v>0.132512199</v>
      </c>
      <c r="C146">
        <v>7.7201063E-2</v>
      </c>
      <c r="D146">
        <v>9.3341287999999994E-2</v>
      </c>
      <c r="E146">
        <v>4.9663074000000001E-2</v>
      </c>
      <c r="F146">
        <v>9.5272916999999999E-2</v>
      </c>
      <c r="G146">
        <v>7.0470516999999996E-2</v>
      </c>
      <c r="H146">
        <v>0.14778812299999999</v>
      </c>
      <c r="I146">
        <v>-0.12900683800000001</v>
      </c>
      <c r="J146">
        <v>0.25862072600000002</v>
      </c>
      <c r="K146">
        <v>0.14266032400000001</v>
      </c>
      <c r="L146">
        <v>0.22001164300000001</v>
      </c>
      <c r="M146">
        <v>7.2269791E-2</v>
      </c>
    </row>
    <row r="147" spans="1:13" x14ac:dyDescent="0.25">
      <c r="A147" t="s">
        <v>158</v>
      </c>
      <c r="B147">
        <v>0.50765518799999998</v>
      </c>
      <c r="C147">
        <v>0.57566432099999998</v>
      </c>
      <c r="D147">
        <v>0.52194940599999995</v>
      </c>
      <c r="E147">
        <v>0.45330984000000002</v>
      </c>
      <c r="F147">
        <v>0.56742058900000003</v>
      </c>
      <c r="G147">
        <v>0.71517785099999998</v>
      </c>
      <c r="H147">
        <v>0.50457701499999996</v>
      </c>
      <c r="I147">
        <v>0.56385697800000001</v>
      </c>
      <c r="J147">
        <v>0.53798183399999999</v>
      </c>
      <c r="K147">
        <v>0.595845913</v>
      </c>
      <c r="L147">
        <v>0.59527730700000003</v>
      </c>
      <c r="M147">
        <v>0.46773587900000002</v>
      </c>
    </row>
    <row r="148" spans="1:13" x14ac:dyDescent="0.25">
      <c r="A148" t="s">
        <v>159</v>
      </c>
      <c r="B148">
        <v>0.198895673</v>
      </c>
      <c r="C148">
        <v>0.243230905</v>
      </c>
      <c r="D148">
        <v>0.21180278199999999</v>
      </c>
      <c r="E148">
        <v>0.191268464</v>
      </c>
      <c r="F148">
        <v>0.30301035300000001</v>
      </c>
      <c r="G148">
        <v>0.365317471</v>
      </c>
      <c r="H148">
        <v>0.418000657</v>
      </c>
      <c r="I148">
        <v>0.272050246</v>
      </c>
      <c r="J148">
        <v>0.37526001199999998</v>
      </c>
      <c r="K148">
        <v>0.142499975</v>
      </c>
      <c r="L148">
        <v>0.220118071</v>
      </c>
      <c r="M148">
        <v>0.22543115899999999</v>
      </c>
    </row>
    <row r="149" spans="1:13" x14ac:dyDescent="0.25">
      <c r="A149" t="s">
        <v>160</v>
      </c>
      <c r="B149">
        <v>4.5747180999999998E-2</v>
      </c>
      <c r="C149">
        <v>3.7627468999999997E-2</v>
      </c>
      <c r="D149">
        <v>8.1558176999999996E-2</v>
      </c>
      <c r="E149">
        <v>0.19487728800000001</v>
      </c>
      <c r="F149">
        <v>0.25574036999999999</v>
      </c>
      <c r="G149">
        <v>0.157644593</v>
      </c>
      <c r="H149">
        <v>0.100483267</v>
      </c>
      <c r="I149">
        <v>0.105415196</v>
      </c>
      <c r="J149">
        <v>0.14032412399999999</v>
      </c>
      <c r="K149">
        <v>0.21007877699999999</v>
      </c>
      <c r="L149">
        <v>0.164634269</v>
      </c>
      <c r="M149">
        <v>3.5845218999999998E-2</v>
      </c>
    </row>
    <row r="150" spans="1:13" x14ac:dyDescent="0.25">
      <c r="A150" t="s">
        <v>161</v>
      </c>
      <c r="B150">
        <v>3.3014967999999999E-2</v>
      </c>
      <c r="C150">
        <v>2.6654652000000001E-2</v>
      </c>
      <c r="D150">
        <v>0.20118230100000001</v>
      </c>
      <c r="E150">
        <v>0.54027081399999999</v>
      </c>
      <c r="F150">
        <v>0.52788815200000005</v>
      </c>
      <c r="G150">
        <v>0.55075402699999998</v>
      </c>
      <c r="H150">
        <v>0.46413367700000002</v>
      </c>
      <c r="I150">
        <v>0.576912431</v>
      </c>
      <c r="J150">
        <v>0.53935629200000001</v>
      </c>
      <c r="K150">
        <v>0.578670189</v>
      </c>
      <c r="L150">
        <v>0.50392160100000005</v>
      </c>
      <c r="M150">
        <v>0.10394808799999999</v>
      </c>
    </row>
    <row r="151" spans="1:13" x14ac:dyDescent="0.25">
      <c r="A151" t="s">
        <v>162</v>
      </c>
      <c r="B151">
        <v>0.21156112099999999</v>
      </c>
      <c r="C151">
        <v>0.30854625299999999</v>
      </c>
      <c r="D151">
        <v>0.44204257299999999</v>
      </c>
      <c r="E151">
        <v>0.52373494099999995</v>
      </c>
      <c r="F151">
        <v>0.49868205500000001</v>
      </c>
      <c r="G151">
        <v>0.57598725100000003</v>
      </c>
      <c r="H151">
        <v>0.52368850600000005</v>
      </c>
      <c r="I151">
        <v>0.62535354600000004</v>
      </c>
      <c r="J151">
        <v>0.58544996800000004</v>
      </c>
      <c r="K151">
        <v>0.63406668799999999</v>
      </c>
      <c r="L151">
        <v>0.57348151800000002</v>
      </c>
      <c r="M151">
        <v>0.29888917399999998</v>
      </c>
    </row>
    <row r="152" spans="1:13" x14ac:dyDescent="0.25">
      <c r="A152" t="s">
        <v>163</v>
      </c>
      <c r="B152">
        <v>0.12592030500000001</v>
      </c>
      <c r="C152">
        <v>0.18822122299999999</v>
      </c>
      <c r="D152">
        <v>0.19346761200000001</v>
      </c>
      <c r="E152">
        <v>0.141703195</v>
      </c>
      <c r="F152">
        <v>6.0764949999999998E-2</v>
      </c>
      <c r="G152">
        <v>0.13483663100000001</v>
      </c>
      <c r="H152">
        <v>0.181041175</v>
      </c>
      <c r="I152">
        <v>0.11669524100000001</v>
      </c>
      <c r="J152">
        <v>0.16871076400000001</v>
      </c>
      <c r="K152">
        <v>0.173436479</v>
      </c>
      <c r="L152">
        <v>0.207868417</v>
      </c>
      <c r="M152">
        <v>0.208595056</v>
      </c>
    </row>
    <row r="153" spans="1:13" x14ac:dyDescent="0.25">
      <c r="A153" t="s">
        <v>164</v>
      </c>
      <c r="B153">
        <v>0.18492233499999999</v>
      </c>
      <c r="C153">
        <v>0.206067161</v>
      </c>
      <c r="D153">
        <v>0.127777741</v>
      </c>
      <c r="E153">
        <v>0.139228565</v>
      </c>
      <c r="F153">
        <v>0.16373623200000001</v>
      </c>
      <c r="G153">
        <v>0.219154974</v>
      </c>
      <c r="H153">
        <v>0.270823537</v>
      </c>
      <c r="I153">
        <v>0.195524859</v>
      </c>
      <c r="J153">
        <v>0.186109935</v>
      </c>
      <c r="K153">
        <v>0.14636980399999999</v>
      </c>
      <c r="L153">
        <v>0.26712747599999997</v>
      </c>
      <c r="M153">
        <v>0.24023615200000001</v>
      </c>
    </row>
    <row r="154" spans="1:13" x14ac:dyDescent="0.25">
      <c r="A154" t="s">
        <v>165</v>
      </c>
      <c r="B154">
        <v>0.21339167000000001</v>
      </c>
      <c r="C154">
        <v>0.15776763199999999</v>
      </c>
      <c r="D154">
        <v>0.12850894400000001</v>
      </c>
      <c r="E154">
        <v>1.7200209000000001E-2</v>
      </c>
      <c r="F154">
        <v>3.9840215999999998E-2</v>
      </c>
      <c r="G154">
        <v>7.6314936999999999E-2</v>
      </c>
      <c r="H154">
        <v>0.161910051</v>
      </c>
      <c r="I154">
        <v>-0.14810186</v>
      </c>
      <c r="J154">
        <v>3.8826854000000001E-2</v>
      </c>
      <c r="K154">
        <v>0.21611603900000001</v>
      </c>
      <c r="L154">
        <v>0.33451768999999998</v>
      </c>
      <c r="M154">
        <v>0.109179234</v>
      </c>
    </row>
    <row r="155" spans="1:13" x14ac:dyDescent="0.25">
      <c r="A155" t="s">
        <v>166</v>
      </c>
      <c r="B155">
        <v>4.6177716000000001E-2</v>
      </c>
      <c r="C155">
        <v>3.7669178999999997E-2</v>
      </c>
      <c r="D155">
        <v>5.2541501999999997E-2</v>
      </c>
      <c r="E155">
        <v>5.9585935E-2</v>
      </c>
      <c r="F155">
        <v>6.3026068000000005E-2</v>
      </c>
      <c r="G155">
        <v>3.688371E-2</v>
      </c>
      <c r="H155">
        <v>-5.0666846000000001E-2</v>
      </c>
      <c r="I155">
        <v>1.7112927999999999E-2</v>
      </c>
      <c r="J155">
        <v>2.8076825E-2</v>
      </c>
      <c r="K155">
        <v>0.16222481499999999</v>
      </c>
      <c r="L155">
        <v>0.221026685</v>
      </c>
      <c r="M155">
        <v>5.7154772E-2</v>
      </c>
    </row>
    <row r="156" spans="1:13" x14ac:dyDescent="0.25">
      <c r="A156" t="s">
        <v>167</v>
      </c>
      <c r="B156">
        <v>0.125326939</v>
      </c>
      <c r="C156">
        <v>0.194832009</v>
      </c>
      <c r="D156">
        <v>0.25715439499999998</v>
      </c>
      <c r="E156">
        <v>0.31496440199999998</v>
      </c>
      <c r="F156">
        <v>0.35400452999999998</v>
      </c>
      <c r="G156">
        <v>0.34026552100000002</v>
      </c>
      <c r="H156">
        <v>0.30928085599999999</v>
      </c>
      <c r="I156">
        <v>0.414809131</v>
      </c>
      <c r="J156">
        <v>0.46471231400000002</v>
      </c>
      <c r="K156">
        <v>0.34554193999999999</v>
      </c>
      <c r="L156">
        <v>0.388285608</v>
      </c>
      <c r="M156">
        <v>0.14175516799999999</v>
      </c>
    </row>
    <row r="157" spans="1:13" x14ac:dyDescent="0.25">
      <c r="A157" t="s">
        <v>168</v>
      </c>
      <c r="B157">
        <v>0.52426821000000001</v>
      </c>
      <c r="C157">
        <v>0.50156525900000004</v>
      </c>
      <c r="D157">
        <v>0.51918870299999997</v>
      </c>
      <c r="E157">
        <v>0.407418265</v>
      </c>
      <c r="F157">
        <v>0.52352822700000001</v>
      </c>
      <c r="G157">
        <v>0.49819983000000001</v>
      </c>
      <c r="H157">
        <v>0.37927274900000002</v>
      </c>
      <c r="I157">
        <v>0.55230621599999996</v>
      </c>
      <c r="J157">
        <v>0.56223684299999999</v>
      </c>
      <c r="K157">
        <v>0.61822860300000004</v>
      </c>
      <c r="L157">
        <v>0.55558460799999998</v>
      </c>
      <c r="M157">
        <v>0.469248267</v>
      </c>
    </row>
    <row r="158" spans="1:13" x14ac:dyDescent="0.25">
      <c r="A158" t="s">
        <v>169</v>
      </c>
      <c r="B158">
        <v>-9.5935169999999993E-3</v>
      </c>
      <c r="C158">
        <v>-6.7878189999999996E-3</v>
      </c>
      <c r="D158">
        <v>0.109432267</v>
      </c>
      <c r="E158">
        <v>0.41623069099999999</v>
      </c>
      <c r="F158">
        <v>0.58650536799999997</v>
      </c>
      <c r="G158">
        <v>0.464862039</v>
      </c>
      <c r="H158">
        <v>0.39162312700000002</v>
      </c>
      <c r="I158">
        <v>0.497347649</v>
      </c>
      <c r="J158">
        <v>0.46979265199999998</v>
      </c>
      <c r="K158">
        <v>0.55157489900000001</v>
      </c>
      <c r="L158">
        <v>0.31418976599999998</v>
      </c>
      <c r="M158">
        <v>3.7164634000000002E-2</v>
      </c>
    </row>
    <row r="159" spans="1:13" x14ac:dyDescent="0.25">
      <c r="A159" t="s">
        <v>170</v>
      </c>
      <c r="B159">
        <v>0.29351077399999997</v>
      </c>
      <c r="C159">
        <v>0.32992035800000002</v>
      </c>
      <c r="D159">
        <v>0.41336384399999998</v>
      </c>
      <c r="E159">
        <v>0.44735407100000002</v>
      </c>
      <c r="F159">
        <v>0.72867248200000001</v>
      </c>
      <c r="G159">
        <v>0.54934176300000004</v>
      </c>
      <c r="H159">
        <v>0.61201802900000002</v>
      </c>
      <c r="I159">
        <v>0.41952133899999999</v>
      </c>
      <c r="J159">
        <v>0.62202832500000005</v>
      </c>
      <c r="K159">
        <v>0.53318426200000002</v>
      </c>
      <c r="L159">
        <v>0.38616162700000001</v>
      </c>
      <c r="M159">
        <v>0.32433534800000002</v>
      </c>
    </row>
    <row r="160" spans="1:13" x14ac:dyDescent="0.25">
      <c r="A160" t="s">
        <v>171</v>
      </c>
      <c r="B160">
        <v>0.45601419199999998</v>
      </c>
      <c r="C160">
        <v>0.399032838</v>
      </c>
      <c r="D160">
        <v>0.46871095800000001</v>
      </c>
      <c r="E160">
        <v>0.39436946699999997</v>
      </c>
      <c r="F160">
        <v>0.45694125099999999</v>
      </c>
      <c r="G160">
        <v>0.50791640500000002</v>
      </c>
      <c r="H160">
        <v>0.34514182500000001</v>
      </c>
      <c r="I160">
        <v>0.40132484499999999</v>
      </c>
      <c r="J160">
        <v>0.458174682</v>
      </c>
      <c r="K160">
        <v>0.55716000700000001</v>
      </c>
      <c r="L160">
        <v>0.51347063100000001</v>
      </c>
      <c r="M160">
        <v>0.46495510200000001</v>
      </c>
    </row>
    <row r="161" spans="1:13" x14ac:dyDescent="0.25">
      <c r="A161" t="s">
        <v>172</v>
      </c>
      <c r="B161">
        <v>7.6025222000000003E-2</v>
      </c>
      <c r="C161">
        <v>8.2762805999999994E-2</v>
      </c>
      <c r="D161">
        <v>0.18533713800000001</v>
      </c>
      <c r="E161">
        <v>0.309153864</v>
      </c>
      <c r="F161">
        <v>0.57150430900000004</v>
      </c>
      <c r="G161">
        <v>0.41266408199999999</v>
      </c>
      <c r="H161">
        <v>0.28320216500000001</v>
      </c>
      <c r="I161">
        <v>0.41644076099999999</v>
      </c>
      <c r="J161">
        <v>0.41290259800000001</v>
      </c>
      <c r="K161">
        <v>0.49915758300000002</v>
      </c>
      <c r="L161">
        <v>0.26059737999999999</v>
      </c>
      <c r="M161">
        <v>9.5994412000000001E-2</v>
      </c>
    </row>
    <row r="162" spans="1:13" x14ac:dyDescent="0.25">
      <c r="A162" t="s">
        <v>173</v>
      </c>
      <c r="B162">
        <v>8.9228968000000006E-2</v>
      </c>
      <c r="C162">
        <v>9.2795823E-2</v>
      </c>
      <c r="D162">
        <v>0.305271603</v>
      </c>
      <c r="E162">
        <v>0.29119245599999999</v>
      </c>
      <c r="F162">
        <v>0.30682668299999999</v>
      </c>
      <c r="G162">
        <v>0.32734295200000002</v>
      </c>
      <c r="H162">
        <v>0.31273594399999999</v>
      </c>
      <c r="I162">
        <v>0.431921846</v>
      </c>
      <c r="J162">
        <v>0.46604471600000003</v>
      </c>
      <c r="K162">
        <v>0.33707456400000002</v>
      </c>
      <c r="L162">
        <v>0.31730574700000003</v>
      </c>
      <c r="M162">
        <v>6.3456415000000002E-2</v>
      </c>
    </row>
    <row r="163" spans="1:13" x14ac:dyDescent="0.25">
      <c r="A163" t="s">
        <v>174</v>
      </c>
      <c r="B163">
        <v>0.37922285700000002</v>
      </c>
      <c r="C163">
        <v>0.37626202800000003</v>
      </c>
      <c r="D163">
        <v>0.42913282899999999</v>
      </c>
      <c r="E163">
        <v>0.352296946</v>
      </c>
      <c r="F163">
        <v>0.459764797</v>
      </c>
      <c r="G163">
        <v>0.54174777600000001</v>
      </c>
      <c r="H163">
        <v>0.37809721400000001</v>
      </c>
      <c r="I163">
        <v>0.40073175100000002</v>
      </c>
      <c r="J163">
        <v>0.60889639299999998</v>
      </c>
      <c r="K163">
        <v>0.57795898099999998</v>
      </c>
      <c r="L163">
        <v>0.47509626700000002</v>
      </c>
      <c r="M163">
        <v>0.42133034899999999</v>
      </c>
    </row>
    <row r="164" spans="1:13" x14ac:dyDescent="0.25">
      <c r="A164" t="s">
        <v>175</v>
      </c>
      <c r="B164">
        <v>0.29695938399999999</v>
      </c>
      <c r="C164">
        <v>0.28772067899999998</v>
      </c>
      <c r="D164">
        <v>0.24897397800000001</v>
      </c>
      <c r="E164">
        <v>0.39817703399999999</v>
      </c>
      <c r="F164">
        <v>0.46548685400000001</v>
      </c>
      <c r="G164">
        <v>0.51811834499999998</v>
      </c>
      <c r="H164">
        <v>0.51844591600000001</v>
      </c>
      <c r="I164">
        <v>0.43429871599999997</v>
      </c>
      <c r="J164">
        <v>0.52491529699999995</v>
      </c>
      <c r="K164">
        <v>0.356157538</v>
      </c>
      <c r="L164">
        <v>0.47660303399999998</v>
      </c>
      <c r="M164">
        <v>0.18000981099999999</v>
      </c>
    </row>
    <row r="165" spans="1:13" x14ac:dyDescent="0.25">
      <c r="A165" t="s">
        <v>176</v>
      </c>
      <c r="B165">
        <v>0.15951642899999999</v>
      </c>
      <c r="C165">
        <v>0.16986635999999999</v>
      </c>
      <c r="D165">
        <v>0.17793446299999999</v>
      </c>
      <c r="E165">
        <v>0.20883373699999999</v>
      </c>
      <c r="F165">
        <v>0.17309005399999999</v>
      </c>
      <c r="G165">
        <v>0.170445974</v>
      </c>
      <c r="H165">
        <v>0.15667998699999999</v>
      </c>
      <c r="I165">
        <v>0.18450979000000001</v>
      </c>
      <c r="J165">
        <v>0.118933515</v>
      </c>
      <c r="K165">
        <v>0.25023563799999998</v>
      </c>
      <c r="L165">
        <v>0.232638398</v>
      </c>
      <c r="M165">
        <v>0.18654981800000001</v>
      </c>
    </row>
    <row r="166" spans="1:13" x14ac:dyDescent="0.25">
      <c r="A166" t="s">
        <v>177</v>
      </c>
      <c r="B166">
        <v>0.25867075099999998</v>
      </c>
      <c r="C166">
        <v>0.25618025900000002</v>
      </c>
      <c r="D166">
        <v>0.29751650899999998</v>
      </c>
      <c r="E166">
        <v>0.35772888899999999</v>
      </c>
      <c r="F166">
        <v>0.424665193</v>
      </c>
      <c r="G166">
        <v>0.47016216</v>
      </c>
      <c r="H166">
        <v>0.41908183100000002</v>
      </c>
      <c r="I166">
        <v>0.52951015199999996</v>
      </c>
      <c r="J166">
        <v>0.53941086999999999</v>
      </c>
      <c r="K166">
        <v>0.55185190100000003</v>
      </c>
      <c r="L166">
        <v>0.41030631099999998</v>
      </c>
      <c r="M166">
        <v>0.23798998499999999</v>
      </c>
    </row>
    <row r="167" spans="1:13" x14ac:dyDescent="0.25">
      <c r="A167" t="s">
        <v>178</v>
      </c>
      <c r="B167">
        <v>1.27859E-4</v>
      </c>
      <c r="C167">
        <v>1.99626E-4</v>
      </c>
      <c r="D167">
        <v>2.4332472000000001E-2</v>
      </c>
      <c r="E167">
        <v>0.34655721900000003</v>
      </c>
      <c r="F167">
        <v>0.60426796400000005</v>
      </c>
      <c r="G167">
        <v>0.43653894399999998</v>
      </c>
      <c r="H167">
        <v>0.41349804600000001</v>
      </c>
      <c r="I167">
        <v>0.48763986799999998</v>
      </c>
      <c r="J167">
        <v>0.47527764500000003</v>
      </c>
      <c r="K167">
        <v>0.57696621400000003</v>
      </c>
      <c r="L167">
        <v>0.219204855</v>
      </c>
      <c r="M167">
        <v>1.7920175E-2</v>
      </c>
    </row>
    <row r="168" spans="1:13" x14ac:dyDescent="0.25">
      <c r="A168" t="s">
        <v>179</v>
      </c>
      <c r="B168">
        <v>0.21968485099999999</v>
      </c>
      <c r="C168">
        <v>0.241965759</v>
      </c>
      <c r="D168">
        <v>0.32315838400000002</v>
      </c>
      <c r="E168">
        <v>0.44816922300000001</v>
      </c>
      <c r="F168">
        <v>0.46151215099999998</v>
      </c>
      <c r="G168">
        <v>0.40653964300000001</v>
      </c>
      <c r="H168">
        <v>0.28419398699999998</v>
      </c>
      <c r="I168">
        <v>0.35914742300000002</v>
      </c>
      <c r="J168">
        <v>0.40807442900000002</v>
      </c>
      <c r="K168">
        <v>0.46218274999999998</v>
      </c>
      <c r="L168">
        <v>0.42960753400000001</v>
      </c>
      <c r="M168">
        <v>0.29376616900000002</v>
      </c>
    </row>
    <row r="169" spans="1:13" x14ac:dyDescent="0.25">
      <c r="A169" t="s">
        <v>180</v>
      </c>
      <c r="B169">
        <v>0.38615649800000001</v>
      </c>
      <c r="C169">
        <v>0.27482175800000003</v>
      </c>
      <c r="D169">
        <v>0.26743558099999998</v>
      </c>
      <c r="E169">
        <v>0.358731097</v>
      </c>
      <c r="F169">
        <v>0.26142891600000001</v>
      </c>
      <c r="G169">
        <v>0.281157082</v>
      </c>
      <c r="H169">
        <v>0.14510181599999999</v>
      </c>
      <c r="I169">
        <v>0.150713391</v>
      </c>
      <c r="J169">
        <v>0.188773101</v>
      </c>
      <c r="K169">
        <v>0.15563771800000001</v>
      </c>
      <c r="L169">
        <v>0.28358164000000002</v>
      </c>
      <c r="M169">
        <v>0.34397925099999999</v>
      </c>
    </row>
    <row r="170" spans="1:13" x14ac:dyDescent="0.25">
      <c r="A170" t="s">
        <v>181</v>
      </c>
      <c r="B170">
        <v>0.247378872</v>
      </c>
      <c r="C170">
        <v>0.262054026</v>
      </c>
      <c r="D170">
        <v>0.34876368699999999</v>
      </c>
      <c r="E170">
        <v>0.38730031700000001</v>
      </c>
      <c r="F170">
        <v>0.561799351</v>
      </c>
      <c r="G170">
        <v>0.43562310199999998</v>
      </c>
      <c r="H170">
        <v>0.42386525899999999</v>
      </c>
      <c r="I170">
        <v>0.50320424200000002</v>
      </c>
      <c r="J170">
        <v>0.50383718200000005</v>
      </c>
      <c r="K170">
        <v>0.57851940899999998</v>
      </c>
      <c r="L170">
        <v>0.43988105500000002</v>
      </c>
      <c r="M170">
        <v>0.30609079900000002</v>
      </c>
    </row>
    <row r="171" spans="1:13" x14ac:dyDescent="0.25">
      <c r="A171" t="s">
        <v>182</v>
      </c>
      <c r="B171">
        <v>0.12669644299999999</v>
      </c>
      <c r="C171">
        <v>0.15153550099999999</v>
      </c>
      <c r="D171">
        <v>0.31479227999999998</v>
      </c>
      <c r="E171">
        <v>0.33118523300000002</v>
      </c>
      <c r="F171">
        <v>0.22568600699999999</v>
      </c>
      <c r="G171">
        <v>0.28723929500000001</v>
      </c>
      <c r="H171">
        <v>0.29455498499999999</v>
      </c>
      <c r="I171">
        <v>0.25067602700000002</v>
      </c>
      <c r="J171">
        <v>0.38622738200000001</v>
      </c>
      <c r="K171">
        <v>0.26075143099999998</v>
      </c>
      <c r="L171">
        <v>0.308805206</v>
      </c>
      <c r="M171">
        <v>0.113476009</v>
      </c>
    </row>
    <row r="172" spans="1:13" x14ac:dyDescent="0.25">
      <c r="A172" t="s">
        <v>183</v>
      </c>
      <c r="B172">
        <v>0.168767271</v>
      </c>
      <c r="C172">
        <v>0.179189442</v>
      </c>
      <c r="D172">
        <v>0.15526696500000001</v>
      </c>
      <c r="E172">
        <v>0.13943415200000001</v>
      </c>
      <c r="F172">
        <v>0.17759165800000001</v>
      </c>
      <c r="G172">
        <v>0.20382187900000001</v>
      </c>
      <c r="H172">
        <v>0.16322098099999999</v>
      </c>
      <c r="I172">
        <v>0.13655848600000001</v>
      </c>
      <c r="J172">
        <v>0.13462854699999999</v>
      </c>
      <c r="K172">
        <v>8.9886695000000003E-2</v>
      </c>
      <c r="L172">
        <v>0.220157247</v>
      </c>
      <c r="M172">
        <v>0.177841165</v>
      </c>
    </row>
    <row r="173" spans="1:13" x14ac:dyDescent="0.25">
      <c r="A173" t="s">
        <v>184</v>
      </c>
      <c r="B173">
        <v>0.454862186</v>
      </c>
      <c r="C173">
        <v>0.44778077399999999</v>
      </c>
      <c r="D173">
        <v>0.46251226699999998</v>
      </c>
      <c r="E173">
        <v>0.35506316900000001</v>
      </c>
      <c r="F173">
        <v>0.54824932900000001</v>
      </c>
      <c r="G173">
        <v>0.43181569800000003</v>
      </c>
      <c r="H173">
        <v>0.48191691199999998</v>
      </c>
      <c r="I173">
        <v>0.54514268200000005</v>
      </c>
      <c r="J173">
        <v>0.51469899399999997</v>
      </c>
      <c r="K173">
        <v>0.62515218800000005</v>
      </c>
      <c r="L173">
        <v>0.520343993</v>
      </c>
      <c r="M173">
        <v>0.43892065699999999</v>
      </c>
    </row>
    <row r="174" spans="1:13" x14ac:dyDescent="0.25">
      <c r="A174" t="s">
        <v>185</v>
      </c>
      <c r="B174">
        <v>0.134115505</v>
      </c>
      <c r="C174">
        <v>0.12877423199999999</v>
      </c>
      <c r="D174">
        <v>0.15298284000000001</v>
      </c>
      <c r="E174">
        <v>0.13552067800000001</v>
      </c>
      <c r="F174">
        <v>0.27005206999999998</v>
      </c>
      <c r="G174">
        <v>0.22792016300000001</v>
      </c>
      <c r="H174">
        <v>0.19048155899999999</v>
      </c>
      <c r="I174">
        <v>0.164253647</v>
      </c>
      <c r="J174">
        <v>0.200118145</v>
      </c>
      <c r="K174">
        <v>0.26100210200000001</v>
      </c>
      <c r="L174">
        <v>0.176166032</v>
      </c>
      <c r="M174">
        <v>0.14556182100000001</v>
      </c>
    </row>
    <row r="175" spans="1:13" x14ac:dyDescent="0.25">
      <c r="A175" t="s">
        <v>186</v>
      </c>
      <c r="B175">
        <v>0.16740722499999999</v>
      </c>
      <c r="C175">
        <v>0.18176721300000001</v>
      </c>
      <c r="D175">
        <v>0.24413378199999999</v>
      </c>
      <c r="E175">
        <v>0.296737853</v>
      </c>
      <c r="F175">
        <v>0.44068592899999998</v>
      </c>
      <c r="G175">
        <v>0.402918744</v>
      </c>
      <c r="H175">
        <v>0.33295660700000002</v>
      </c>
      <c r="I175">
        <v>0.36711169700000001</v>
      </c>
      <c r="J175">
        <v>0.35275330399999999</v>
      </c>
      <c r="K175">
        <v>0.487097685</v>
      </c>
      <c r="L175">
        <v>0.45672445699999997</v>
      </c>
      <c r="M175">
        <v>0.234169555</v>
      </c>
    </row>
    <row r="176" spans="1:13" x14ac:dyDescent="0.25">
      <c r="A176" t="s">
        <v>187</v>
      </c>
      <c r="B176">
        <v>0.24195030100000001</v>
      </c>
      <c r="C176">
        <v>0.235913924</v>
      </c>
      <c r="D176">
        <v>0.28101425400000002</v>
      </c>
      <c r="E176">
        <v>0.25870963299999999</v>
      </c>
      <c r="F176">
        <v>0.278071069</v>
      </c>
      <c r="G176">
        <v>0.34943791899999999</v>
      </c>
      <c r="H176">
        <v>0.39381916500000003</v>
      </c>
      <c r="I176">
        <v>0.35428010799999998</v>
      </c>
      <c r="J176">
        <v>0.40806088000000001</v>
      </c>
      <c r="K176">
        <v>0.36228790799999999</v>
      </c>
      <c r="L176">
        <v>0.33626234599999999</v>
      </c>
      <c r="M176">
        <v>0.261446332</v>
      </c>
    </row>
    <row r="177" spans="1:13" x14ac:dyDescent="0.25">
      <c r="A177" t="s">
        <v>188</v>
      </c>
      <c r="B177">
        <v>0.21559492699999999</v>
      </c>
      <c r="C177">
        <v>0.26630430100000002</v>
      </c>
      <c r="D177">
        <v>0.22415607000000001</v>
      </c>
      <c r="E177">
        <v>0.21659851299999999</v>
      </c>
      <c r="F177">
        <v>0.30373335299999998</v>
      </c>
      <c r="G177">
        <v>0.375610579</v>
      </c>
      <c r="H177">
        <v>0.43460700899999999</v>
      </c>
      <c r="I177">
        <v>0.28150641700000001</v>
      </c>
      <c r="J177">
        <v>0.34649297600000001</v>
      </c>
      <c r="K177">
        <v>0.14873273000000001</v>
      </c>
      <c r="L177">
        <v>0.28042389899999998</v>
      </c>
      <c r="M177">
        <v>0.23087021899999999</v>
      </c>
    </row>
    <row r="178" spans="1:13" x14ac:dyDescent="0.25">
      <c r="A178" t="s">
        <v>189</v>
      </c>
      <c r="B178">
        <v>0.25584542700000001</v>
      </c>
      <c r="C178">
        <v>0.28003713000000002</v>
      </c>
      <c r="D178">
        <v>0.23536621799999999</v>
      </c>
      <c r="E178">
        <v>0.32836766499999998</v>
      </c>
      <c r="F178">
        <v>0.43404738399999998</v>
      </c>
      <c r="G178">
        <v>0.49641847300000003</v>
      </c>
      <c r="H178">
        <v>0.53827168199999997</v>
      </c>
      <c r="I178">
        <v>0.40665042499999998</v>
      </c>
      <c r="J178">
        <v>0.442746166</v>
      </c>
      <c r="K178">
        <v>0.20150204099999999</v>
      </c>
      <c r="L178">
        <v>0.42094725500000002</v>
      </c>
      <c r="M178">
        <v>0.29142121900000001</v>
      </c>
    </row>
    <row r="179" spans="1:13" x14ac:dyDescent="0.25">
      <c r="A179" t="s">
        <v>190</v>
      </c>
      <c r="B179">
        <v>0.29065262400000003</v>
      </c>
      <c r="C179">
        <v>0.36640312600000002</v>
      </c>
      <c r="D179">
        <v>0.44275061399999999</v>
      </c>
      <c r="E179">
        <v>0.46895444800000002</v>
      </c>
      <c r="F179">
        <v>0.55700101300000004</v>
      </c>
      <c r="G179">
        <v>0.50801770999999996</v>
      </c>
      <c r="H179">
        <v>0.55501613500000002</v>
      </c>
      <c r="I179">
        <v>0.49548398799999999</v>
      </c>
      <c r="J179">
        <v>0.52807574599999996</v>
      </c>
      <c r="K179">
        <v>0.60833311400000001</v>
      </c>
      <c r="L179">
        <v>0.45035428100000002</v>
      </c>
      <c r="M179">
        <v>0.348071613</v>
      </c>
    </row>
    <row r="180" spans="1:13" x14ac:dyDescent="0.25">
      <c r="A180" t="s">
        <v>191</v>
      </c>
      <c r="B180">
        <v>0.18997639099999999</v>
      </c>
      <c r="C180">
        <v>0.246018705</v>
      </c>
      <c r="D180">
        <v>0.39337810299999998</v>
      </c>
      <c r="E180">
        <v>0.53449872600000004</v>
      </c>
      <c r="F180">
        <v>0.516279759</v>
      </c>
      <c r="G180">
        <v>0.461160497</v>
      </c>
      <c r="H180">
        <v>0.37023155600000002</v>
      </c>
      <c r="I180">
        <v>0.44184046300000002</v>
      </c>
      <c r="J180">
        <v>0.49484023100000002</v>
      </c>
      <c r="K180">
        <v>0.53540220900000002</v>
      </c>
      <c r="L180">
        <v>0.51752687100000005</v>
      </c>
      <c r="M180">
        <v>0.28664832800000001</v>
      </c>
    </row>
    <row r="181" spans="1:13" x14ac:dyDescent="0.25">
      <c r="A181" t="s">
        <v>192</v>
      </c>
      <c r="B181">
        <v>0.43289703699999998</v>
      </c>
      <c r="C181">
        <v>0.45239283800000002</v>
      </c>
      <c r="D181">
        <v>0.43565558500000001</v>
      </c>
      <c r="E181">
        <v>0.37972797000000003</v>
      </c>
      <c r="F181">
        <v>0.46866966199999999</v>
      </c>
      <c r="G181">
        <v>0.41130908300000002</v>
      </c>
      <c r="H181">
        <v>0.414887283</v>
      </c>
      <c r="I181">
        <v>0.294025643</v>
      </c>
      <c r="J181">
        <v>0.46163587499999997</v>
      </c>
      <c r="K181">
        <v>0.60235856300000001</v>
      </c>
      <c r="L181">
        <v>0.53979071599999995</v>
      </c>
      <c r="M181">
        <v>0.45581233900000001</v>
      </c>
    </row>
    <row r="182" spans="1:13" x14ac:dyDescent="0.25">
      <c r="A182" t="s">
        <v>193</v>
      </c>
      <c r="B182">
        <v>0.147911922</v>
      </c>
      <c r="C182">
        <v>0.21804200200000001</v>
      </c>
      <c r="D182">
        <v>0.34654417399999998</v>
      </c>
      <c r="E182">
        <v>0.44450946400000002</v>
      </c>
      <c r="F182">
        <v>0.54773487899999995</v>
      </c>
      <c r="G182">
        <v>0.46203931300000001</v>
      </c>
      <c r="H182">
        <v>0.57130093999999998</v>
      </c>
      <c r="I182">
        <v>0.466654032</v>
      </c>
      <c r="J182">
        <v>0.43885882399999998</v>
      </c>
      <c r="K182">
        <v>0.46423363099999998</v>
      </c>
      <c r="L182">
        <v>0.32972695600000002</v>
      </c>
      <c r="M182">
        <v>0.17615551199999999</v>
      </c>
    </row>
    <row r="183" spans="1:13" x14ac:dyDescent="0.25">
      <c r="A183" t="s">
        <v>194</v>
      </c>
      <c r="B183">
        <v>0.48869894400000002</v>
      </c>
      <c r="C183">
        <v>0.47171370899999998</v>
      </c>
      <c r="D183">
        <v>0.51235939900000005</v>
      </c>
      <c r="E183">
        <v>0.38548084399999999</v>
      </c>
      <c r="F183">
        <v>0.56069701000000005</v>
      </c>
      <c r="G183">
        <v>0.47449923500000002</v>
      </c>
      <c r="H183">
        <v>0.462169577</v>
      </c>
      <c r="I183">
        <v>0.57204896100000002</v>
      </c>
      <c r="J183">
        <v>0.48891685000000001</v>
      </c>
      <c r="K183">
        <v>0.62391314399999998</v>
      </c>
      <c r="L183">
        <v>0.54049638899999997</v>
      </c>
      <c r="M183">
        <v>0.477180944</v>
      </c>
    </row>
    <row r="184" spans="1:13" x14ac:dyDescent="0.25">
      <c r="A184" t="s">
        <v>195</v>
      </c>
      <c r="B184">
        <v>0.175638246</v>
      </c>
      <c r="C184">
        <v>0.15453671199999999</v>
      </c>
      <c r="D184">
        <v>0.111053191</v>
      </c>
      <c r="E184">
        <v>0.12907640000000001</v>
      </c>
      <c r="F184">
        <v>4.6277226999999997E-2</v>
      </c>
      <c r="G184">
        <v>-1.8682262000000002E-2</v>
      </c>
      <c r="H184">
        <v>-1.06179E-3</v>
      </c>
      <c r="I184">
        <v>-1.4653502000000001E-2</v>
      </c>
      <c r="J184">
        <v>-0.162086903</v>
      </c>
      <c r="K184">
        <v>0.17593837100000001</v>
      </c>
      <c r="L184">
        <v>0.54630743599999998</v>
      </c>
      <c r="M184">
        <v>0.20835482599999999</v>
      </c>
    </row>
    <row r="185" spans="1:13" x14ac:dyDescent="0.25">
      <c r="A185" t="s">
        <v>196</v>
      </c>
      <c r="B185">
        <v>0.18298271099999999</v>
      </c>
      <c r="C185">
        <v>0.18782917299999999</v>
      </c>
      <c r="D185">
        <v>0.261944862</v>
      </c>
      <c r="E185">
        <v>0.35585599099999998</v>
      </c>
      <c r="F185">
        <v>0.40406176100000002</v>
      </c>
      <c r="G185">
        <v>0.35346976299999999</v>
      </c>
      <c r="H185">
        <v>0.18572822999999999</v>
      </c>
      <c r="I185">
        <v>0.190497098</v>
      </c>
      <c r="J185">
        <v>0.295665448</v>
      </c>
      <c r="K185">
        <v>0.49348411399999997</v>
      </c>
      <c r="L185">
        <v>0.48650212300000001</v>
      </c>
      <c r="M185">
        <v>0.26978338699999999</v>
      </c>
    </row>
    <row r="186" spans="1:13" x14ac:dyDescent="0.25">
      <c r="A186" t="s">
        <v>197</v>
      </c>
      <c r="B186">
        <v>0.21923942900000001</v>
      </c>
      <c r="C186">
        <v>0.25160321400000002</v>
      </c>
      <c r="D186">
        <v>0.35182998799999998</v>
      </c>
      <c r="E186">
        <v>0.41042812699999998</v>
      </c>
      <c r="F186">
        <v>0.51118288000000001</v>
      </c>
      <c r="G186">
        <v>0.37881357999999998</v>
      </c>
      <c r="H186">
        <v>0.25487770799999998</v>
      </c>
      <c r="I186">
        <v>0.27953060800000001</v>
      </c>
      <c r="J186">
        <v>0.36289922400000002</v>
      </c>
      <c r="K186">
        <v>0.51375320199999996</v>
      </c>
      <c r="L186">
        <v>0.38846878899999998</v>
      </c>
      <c r="M186">
        <v>0.26271645700000001</v>
      </c>
    </row>
    <row r="187" spans="1:13" x14ac:dyDescent="0.25">
      <c r="A187" t="s">
        <v>198</v>
      </c>
      <c r="B187">
        <v>0.25774393600000001</v>
      </c>
      <c r="C187">
        <v>0.31135274699999999</v>
      </c>
      <c r="D187">
        <v>0.39490772899999999</v>
      </c>
      <c r="E187">
        <v>0.48810366300000002</v>
      </c>
      <c r="F187">
        <v>0.60164635899999996</v>
      </c>
      <c r="G187">
        <v>0.59444879100000003</v>
      </c>
      <c r="H187">
        <v>0.44263769400000003</v>
      </c>
      <c r="I187">
        <v>0.45345735599999998</v>
      </c>
      <c r="J187">
        <v>0.60391899500000001</v>
      </c>
      <c r="K187">
        <v>0.65582928200000001</v>
      </c>
      <c r="L187">
        <v>0.47226055500000003</v>
      </c>
      <c r="M187">
        <v>0.313356988</v>
      </c>
    </row>
    <row r="188" spans="1:13" x14ac:dyDescent="0.25">
      <c r="A188" t="s">
        <v>199</v>
      </c>
      <c r="B188">
        <v>4.2681272999999999E-2</v>
      </c>
      <c r="C188">
        <v>1.4664207E-2</v>
      </c>
      <c r="D188">
        <v>6.9999697E-2</v>
      </c>
      <c r="E188">
        <v>0.15318185500000001</v>
      </c>
      <c r="F188">
        <v>0.13345516099999999</v>
      </c>
      <c r="G188">
        <v>0.14799715599999999</v>
      </c>
      <c r="H188">
        <v>4.1777501000000002E-2</v>
      </c>
      <c r="I188">
        <v>2.3878733999999999E-2</v>
      </c>
      <c r="J188">
        <v>0.13747636699999999</v>
      </c>
      <c r="K188">
        <v>0.25575241999999998</v>
      </c>
      <c r="L188">
        <v>0.25769682999999999</v>
      </c>
      <c r="M188">
        <v>8.0343638999999994E-2</v>
      </c>
    </row>
    <row r="189" spans="1:13" x14ac:dyDescent="0.25">
      <c r="A189" t="s">
        <v>200</v>
      </c>
      <c r="B189">
        <v>0.150507575</v>
      </c>
      <c r="C189">
        <v>0.15735412600000001</v>
      </c>
      <c r="D189">
        <v>0.283161571</v>
      </c>
      <c r="E189">
        <v>0.27951083399999999</v>
      </c>
      <c r="F189">
        <v>0.38570738399999999</v>
      </c>
      <c r="G189">
        <v>0.154394639</v>
      </c>
      <c r="H189">
        <v>0.123356196</v>
      </c>
      <c r="I189">
        <v>0.23554694200000001</v>
      </c>
      <c r="J189">
        <v>0.17280842799999999</v>
      </c>
      <c r="K189">
        <v>0.32659270800000001</v>
      </c>
      <c r="L189">
        <v>0.386719963</v>
      </c>
      <c r="M189">
        <v>0.17653048299999999</v>
      </c>
    </row>
    <row r="190" spans="1:13" x14ac:dyDescent="0.25">
      <c r="A190" t="s">
        <v>201</v>
      </c>
      <c r="B190">
        <v>0.19369893499999999</v>
      </c>
      <c r="C190">
        <v>0.24981326000000001</v>
      </c>
      <c r="D190">
        <v>0.33651936100000002</v>
      </c>
      <c r="E190">
        <v>0.28904284400000002</v>
      </c>
      <c r="F190">
        <v>0.25539677799999999</v>
      </c>
      <c r="G190">
        <v>0.34046707799999998</v>
      </c>
      <c r="H190">
        <v>0.39105752100000002</v>
      </c>
      <c r="I190">
        <v>0.34509443499999998</v>
      </c>
      <c r="J190">
        <v>0.45455716299999999</v>
      </c>
      <c r="K190">
        <v>0.29378312200000001</v>
      </c>
      <c r="L190">
        <v>0.42408322900000001</v>
      </c>
      <c r="M190">
        <v>0.143434854</v>
      </c>
    </row>
    <row r="191" spans="1:13" x14ac:dyDescent="0.25">
      <c r="A191" t="s">
        <v>202</v>
      </c>
      <c r="B191">
        <v>0.367659389</v>
      </c>
      <c r="C191">
        <v>0.29897243899999998</v>
      </c>
      <c r="D191">
        <v>0.35725475499999998</v>
      </c>
      <c r="E191">
        <v>0.33959653200000001</v>
      </c>
      <c r="F191">
        <v>0.55566716500000002</v>
      </c>
      <c r="G191">
        <v>0.472715416</v>
      </c>
      <c r="H191">
        <v>0.45099752999999998</v>
      </c>
      <c r="I191">
        <v>0.37624558699999999</v>
      </c>
      <c r="J191">
        <v>0.49510495399999999</v>
      </c>
      <c r="K191">
        <v>0.57467197000000003</v>
      </c>
      <c r="L191">
        <v>0.49093619999999999</v>
      </c>
      <c r="M191">
        <v>0.33147327199999999</v>
      </c>
    </row>
    <row r="192" spans="1:13" x14ac:dyDescent="0.25">
      <c r="A192" t="s">
        <v>203</v>
      </c>
      <c r="B192">
        <v>5.5576130000000003E-3</v>
      </c>
      <c r="C192">
        <v>5.5516771999999999E-2</v>
      </c>
      <c r="D192">
        <v>9.5366448000000006E-2</v>
      </c>
      <c r="E192">
        <v>0.14172789199999999</v>
      </c>
      <c r="F192">
        <v>0.12352816599999999</v>
      </c>
      <c r="G192">
        <v>0.137960004</v>
      </c>
      <c r="H192">
        <v>0.17785552299999999</v>
      </c>
      <c r="I192">
        <v>9.3496203E-2</v>
      </c>
      <c r="J192">
        <v>9.0940402000000004E-2</v>
      </c>
      <c r="K192">
        <v>6.8421889999999999E-2</v>
      </c>
      <c r="L192">
        <v>7.5963377999999998E-2</v>
      </c>
      <c r="M192">
        <v>3.3558714000000003E-2</v>
      </c>
    </row>
    <row r="193" spans="1:13" x14ac:dyDescent="0.25">
      <c r="A193" t="s">
        <v>204</v>
      </c>
      <c r="B193">
        <v>0.282015032</v>
      </c>
      <c r="C193">
        <v>0.30949590999999999</v>
      </c>
      <c r="D193">
        <v>0.24297300099999999</v>
      </c>
      <c r="E193">
        <v>0.32462573700000003</v>
      </c>
      <c r="F193">
        <v>0.46372368899999999</v>
      </c>
      <c r="G193">
        <v>0.56829966700000001</v>
      </c>
      <c r="H193">
        <v>0.56335815499999997</v>
      </c>
      <c r="I193">
        <v>0.40242605599999998</v>
      </c>
      <c r="J193">
        <v>0.62723372200000005</v>
      </c>
      <c r="K193">
        <v>0.38234246700000002</v>
      </c>
      <c r="L193">
        <v>0.47011794299999998</v>
      </c>
      <c r="M193">
        <v>0.29830044</v>
      </c>
    </row>
    <row r="194" spans="1:13" x14ac:dyDescent="0.25">
      <c r="A194" t="s">
        <v>205</v>
      </c>
      <c r="B194">
        <v>0.218886683</v>
      </c>
      <c r="C194">
        <v>0.210792064</v>
      </c>
      <c r="D194">
        <v>0.189861786</v>
      </c>
      <c r="E194">
        <v>0.17356861000000001</v>
      </c>
      <c r="F194">
        <v>0.21967817100000001</v>
      </c>
      <c r="G194">
        <v>0.26952567100000002</v>
      </c>
      <c r="H194">
        <v>0.27353871400000002</v>
      </c>
      <c r="I194">
        <v>0.21388940100000001</v>
      </c>
      <c r="J194">
        <v>0.244605557</v>
      </c>
      <c r="K194">
        <v>0.189438035</v>
      </c>
      <c r="L194">
        <v>0.33499697899999997</v>
      </c>
      <c r="M194">
        <v>0.24425438799999999</v>
      </c>
    </row>
    <row r="195" spans="1:13" x14ac:dyDescent="0.25">
      <c r="A195" t="s">
        <v>206</v>
      </c>
      <c r="B195" s="1">
        <v>-9.0600000000000007E-5</v>
      </c>
      <c r="C195">
        <v>2.6880469999999998E-3</v>
      </c>
      <c r="D195">
        <v>8.5734410999999996E-2</v>
      </c>
      <c r="E195">
        <v>0.113261587</v>
      </c>
      <c r="F195">
        <v>3.4629021000000003E-2</v>
      </c>
      <c r="G195">
        <v>3.2232396000000003E-2</v>
      </c>
      <c r="H195">
        <v>4.9395139999999999E-3</v>
      </c>
      <c r="I195">
        <v>4.3162000000000001E-3</v>
      </c>
      <c r="J195">
        <v>9.3165030000000003E-3</v>
      </c>
      <c r="K195">
        <v>-5.2720715000000001E-2</v>
      </c>
      <c r="L195">
        <v>0.13278911299999999</v>
      </c>
      <c r="M195">
        <v>2.4578261000000001E-2</v>
      </c>
    </row>
    <row r="196" spans="1:13" x14ac:dyDescent="0.25">
      <c r="A196" t="s">
        <v>207</v>
      </c>
      <c r="B196">
        <v>0.34949154900000001</v>
      </c>
      <c r="C196">
        <v>0.320691699</v>
      </c>
      <c r="D196">
        <v>0.37460964899999999</v>
      </c>
      <c r="E196">
        <v>0.31554481200000001</v>
      </c>
      <c r="F196">
        <v>0.54570330899999997</v>
      </c>
      <c r="G196">
        <v>0.35648495600000002</v>
      </c>
      <c r="H196">
        <v>0.52381449400000002</v>
      </c>
      <c r="I196">
        <v>0.49396072099999999</v>
      </c>
      <c r="J196">
        <v>0.523506896</v>
      </c>
      <c r="K196">
        <v>0.60234216900000004</v>
      </c>
      <c r="L196">
        <v>0.50434390299999998</v>
      </c>
      <c r="M196">
        <v>0.31460466199999998</v>
      </c>
    </row>
    <row r="197" spans="1:13" x14ac:dyDescent="0.25">
      <c r="A197" t="s">
        <v>208</v>
      </c>
      <c r="B197">
        <v>0.19930013899999999</v>
      </c>
      <c r="C197">
        <v>0.205002981</v>
      </c>
      <c r="D197">
        <v>0.31444620099999998</v>
      </c>
      <c r="E197">
        <v>0.43899744499999999</v>
      </c>
      <c r="F197">
        <v>0.57768777900000001</v>
      </c>
      <c r="G197">
        <v>0.48597381200000001</v>
      </c>
      <c r="H197">
        <v>0.27870814700000002</v>
      </c>
      <c r="I197">
        <v>0.53657437100000005</v>
      </c>
      <c r="J197">
        <v>0.53638709200000001</v>
      </c>
      <c r="K197">
        <v>0.59305292700000001</v>
      </c>
      <c r="L197">
        <v>0.45247635000000003</v>
      </c>
      <c r="M197">
        <v>0.24538631799999999</v>
      </c>
    </row>
    <row r="198" spans="1:13" x14ac:dyDescent="0.25">
      <c r="A198" t="s">
        <v>209</v>
      </c>
      <c r="B198">
        <v>0.457456904</v>
      </c>
      <c r="C198">
        <v>0.43029021099999998</v>
      </c>
      <c r="D198">
        <v>0.479272859</v>
      </c>
      <c r="E198">
        <v>0.347575091</v>
      </c>
      <c r="F198">
        <v>0.59784821600000004</v>
      </c>
      <c r="G198">
        <v>0.469092499</v>
      </c>
      <c r="H198">
        <v>0.50437032100000001</v>
      </c>
      <c r="I198">
        <v>0.601742263</v>
      </c>
      <c r="J198">
        <v>0.52235203299999999</v>
      </c>
      <c r="K198">
        <v>0.61358500299999996</v>
      </c>
      <c r="L198">
        <v>0.48111301499999998</v>
      </c>
      <c r="M198">
        <v>0.42761930300000001</v>
      </c>
    </row>
    <row r="199" spans="1:13" x14ac:dyDescent="0.25">
      <c r="A199" t="s">
        <v>210</v>
      </c>
      <c r="B199">
        <v>0.13892476300000001</v>
      </c>
      <c r="C199">
        <v>0.18935776500000001</v>
      </c>
      <c r="D199">
        <v>0.31251498</v>
      </c>
      <c r="E199">
        <v>0.20604631000000001</v>
      </c>
      <c r="F199">
        <v>0.122620283</v>
      </c>
      <c r="G199">
        <v>0.26533944700000001</v>
      </c>
      <c r="H199">
        <v>0.52367256600000001</v>
      </c>
      <c r="I199">
        <v>0.37084558699999998</v>
      </c>
      <c r="J199">
        <v>0.53088350900000003</v>
      </c>
      <c r="K199">
        <v>0.34750335700000001</v>
      </c>
      <c r="L199">
        <v>0.408809853</v>
      </c>
      <c r="M199">
        <v>6.4593663999999995E-2</v>
      </c>
    </row>
    <row r="200" spans="1:13" x14ac:dyDescent="0.25">
      <c r="A200" t="s">
        <v>211</v>
      </c>
      <c r="B200">
        <v>0.154299084</v>
      </c>
      <c r="C200">
        <v>0.17875365500000001</v>
      </c>
      <c r="D200">
        <v>0.232380433</v>
      </c>
      <c r="E200">
        <v>0.407281</v>
      </c>
      <c r="F200">
        <v>0.512530818</v>
      </c>
      <c r="G200">
        <v>0.51328055299999997</v>
      </c>
      <c r="H200">
        <v>0.397369739</v>
      </c>
      <c r="I200">
        <v>0.49194042300000002</v>
      </c>
      <c r="J200">
        <v>0.48212827800000002</v>
      </c>
      <c r="K200">
        <v>0.56627817000000003</v>
      </c>
      <c r="L200">
        <v>0.45543570700000002</v>
      </c>
      <c r="M200">
        <v>0.237304398</v>
      </c>
    </row>
    <row r="201" spans="1:13" x14ac:dyDescent="0.25">
      <c r="A201" t="s">
        <v>212</v>
      </c>
      <c r="B201">
        <v>0.20105751299999999</v>
      </c>
      <c r="C201">
        <v>0.19259367299999999</v>
      </c>
      <c r="D201">
        <v>0.240594633</v>
      </c>
      <c r="E201">
        <v>0.37059317899999999</v>
      </c>
      <c r="F201">
        <v>0.38955337200000001</v>
      </c>
      <c r="G201">
        <v>0.269934061</v>
      </c>
      <c r="H201">
        <v>0.19781736</v>
      </c>
      <c r="I201">
        <v>0.27471141399999999</v>
      </c>
      <c r="J201">
        <v>0.288960143</v>
      </c>
      <c r="K201">
        <v>0.36696380499999998</v>
      </c>
      <c r="L201">
        <v>0.29414273200000002</v>
      </c>
      <c r="M201">
        <v>0.249276321</v>
      </c>
    </row>
    <row r="202" spans="1:13" x14ac:dyDescent="0.25">
      <c r="A202" t="s">
        <v>213</v>
      </c>
      <c r="B202">
        <v>6.0753324999999997E-2</v>
      </c>
      <c r="C202">
        <v>5.5469051999999998E-2</v>
      </c>
      <c r="D202">
        <v>0.110075203</v>
      </c>
      <c r="E202">
        <v>0.11510177000000001</v>
      </c>
      <c r="F202">
        <v>9.4863297999999999E-2</v>
      </c>
      <c r="G202">
        <v>0.12817550899999999</v>
      </c>
      <c r="H202">
        <v>-5.3125867E-2</v>
      </c>
      <c r="I202">
        <v>-1.5205590000000001E-3</v>
      </c>
      <c r="J202">
        <v>7.1089445000000001E-2</v>
      </c>
      <c r="K202">
        <v>0.30109908600000002</v>
      </c>
      <c r="L202">
        <v>0.230020951</v>
      </c>
      <c r="M202">
        <v>9.6852971999999996E-2</v>
      </c>
    </row>
    <row r="203" spans="1:13" x14ac:dyDescent="0.25">
      <c r="A203" t="s">
        <v>214</v>
      </c>
      <c r="B203">
        <v>0.47343891900000001</v>
      </c>
      <c r="C203">
        <v>0.448026433</v>
      </c>
      <c r="D203">
        <v>0.55434562099999996</v>
      </c>
      <c r="E203">
        <v>0.49305326100000002</v>
      </c>
      <c r="F203">
        <v>0.59101609200000005</v>
      </c>
      <c r="G203">
        <v>0.56571813400000004</v>
      </c>
      <c r="H203">
        <v>0.63173639500000001</v>
      </c>
      <c r="I203">
        <v>0.579683112</v>
      </c>
      <c r="J203">
        <v>0.60681243399999996</v>
      </c>
      <c r="K203">
        <v>0.67780068199999999</v>
      </c>
      <c r="L203">
        <v>0.576723388</v>
      </c>
      <c r="M203">
        <v>0.49113320900000002</v>
      </c>
    </row>
    <row r="204" spans="1:13" x14ac:dyDescent="0.25">
      <c r="A204" t="s">
        <v>215</v>
      </c>
      <c r="B204">
        <v>0.21807797800000001</v>
      </c>
      <c r="C204">
        <v>0.222278905</v>
      </c>
      <c r="D204">
        <v>0.31691719600000001</v>
      </c>
      <c r="E204">
        <v>0.41444836899999998</v>
      </c>
      <c r="F204">
        <v>0.54812782199999999</v>
      </c>
      <c r="G204">
        <v>0.49547906400000002</v>
      </c>
      <c r="H204">
        <v>0.37717917499999998</v>
      </c>
      <c r="I204">
        <v>0.45571436700000001</v>
      </c>
      <c r="J204">
        <v>0.490381646</v>
      </c>
      <c r="K204">
        <v>0.54551555500000004</v>
      </c>
      <c r="L204">
        <v>0.42004876800000002</v>
      </c>
      <c r="M204">
        <v>0.24239187600000001</v>
      </c>
    </row>
    <row r="205" spans="1:13" x14ac:dyDescent="0.25">
      <c r="A205" t="s">
        <v>216</v>
      </c>
      <c r="B205">
        <v>1.6604857000000001E-2</v>
      </c>
      <c r="C205">
        <v>8.7053809999999999E-3</v>
      </c>
      <c r="D205">
        <v>2.1953061999999999E-2</v>
      </c>
      <c r="E205">
        <v>0.14782277699999999</v>
      </c>
      <c r="F205">
        <v>0.32186253100000001</v>
      </c>
      <c r="G205">
        <v>0.15668839600000001</v>
      </c>
      <c r="H205">
        <v>0.104817705</v>
      </c>
      <c r="I205">
        <v>-4.0141309E-2</v>
      </c>
      <c r="J205">
        <v>6.3564201000000001E-2</v>
      </c>
      <c r="K205">
        <v>0.39315761700000001</v>
      </c>
      <c r="L205">
        <v>0.249935306</v>
      </c>
      <c r="M205">
        <v>3.5831470999999997E-2</v>
      </c>
    </row>
    <row r="206" spans="1:13" x14ac:dyDescent="0.25">
      <c r="A206" t="s">
        <v>217</v>
      </c>
      <c r="B206">
        <v>0.40548544199999997</v>
      </c>
      <c r="C206">
        <v>0.27982145000000003</v>
      </c>
      <c r="D206">
        <v>0.35046854399999999</v>
      </c>
      <c r="E206">
        <v>0.29367001700000001</v>
      </c>
      <c r="F206">
        <v>0.15363647599999999</v>
      </c>
      <c r="G206">
        <v>0.13609891299999999</v>
      </c>
      <c r="H206">
        <v>0.158625972</v>
      </c>
      <c r="I206">
        <v>0.125605789</v>
      </c>
      <c r="J206">
        <v>0.41689224200000002</v>
      </c>
      <c r="K206">
        <v>0.27130967099999997</v>
      </c>
      <c r="L206">
        <v>0.518197927</v>
      </c>
      <c r="M206">
        <v>0.44982323400000002</v>
      </c>
    </row>
    <row r="207" spans="1:13" x14ac:dyDescent="0.25">
      <c r="A207" t="s">
        <v>218</v>
      </c>
      <c r="B207">
        <v>0.26208880000000001</v>
      </c>
      <c r="C207">
        <v>0.23169741999999999</v>
      </c>
      <c r="D207">
        <v>0.22298511900000001</v>
      </c>
      <c r="E207">
        <v>0.26409135500000003</v>
      </c>
      <c r="F207">
        <v>0.297011364</v>
      </c>
      <c r="G207">
        <v>0.33891803500000001</v>
      </c>
      <c r="H207">
        <v>0.34282088199999999</v>
      </c>
      <c r="I207">
        <v>0.286119915</v>
      </c>
      <c r="J207">
        <v>0.345337173</v>
      </c>
      <c r="K207">
        <v>0.39573670799999999</v>
      </c>
      <c r="L207">
        <v>0.30598400199999998</v>
      </c>
      <c r="M207">
        <v>0.285593981</v>
      </c>
    </row>
    <row r="208" spans="1:13" x14ac:dyDescent="0.25">
      <c r="A208" t="s">
        <v>219</v>
      </c>
      <c r="B208">
        <v>0.378325723</v>
      </c>
      <c r="C208">
        <v>0.26357663100000001</v>
      </c>
      <c r="D208">
        <v>0.354021847</v>
      </c>
      <c r="E208">
        <v>0.377341168</v>
      </c>
      <c r="F208">
        <v>0.40273636099999999</v>
      </c>
      <c r="G208">
        <v>0.289632693</v>
      </c>
      <c r="H208">
        <v>0.20346525900000001</v>
      </c>
      <c r="I208">
        <v>0.21840592</v>
      </c>
      <c r="J208">
        <v>0.25103621300000001</v>
      </c>
      <c r="K208">
        <v>0.19674976399999999</v>
      </c>
      <c r="L208">
        <v>0.235087089</v>
      </c>
      <c r="M208">
        <v>0.21615041199999999</v>
      </c>
    </row>
    <row r="209" spans="1:13" x14ac:dyDescent="0.25">
      <c r="A209" t="s">
        <v>220</v>
      </c>
      <c r="B209">
        <v>0.25046383</v>
      </c>
      <c r="C209">
        <v>0.29433398599999999</v>
      </c>
      <c r="D209">
        <v>0.44698349700000001</v>
      </c>
      <c r="E209">
        <v>0.53116949300000005</v>
      </c>
      <c r="F209">
        <v>0.61248202200000001</v>
      </c>
      <c r="G209">
        <v>0.60193212399999996</v>
      </c>
      <c r="H209">
        <v>0.46344437100000002</v>
      </c>
      <c r="I209">
        <v>0.55903152899999997</v>
      </c>
      <c r="J209">
        <v>0.61069348099999998</v>
      </c>
      <c r="K209">
        <v>0.69194463399999995</v>
      </c>
      <c r="L209">
        <v>0.52358049799999995</v>
      </c>
      <c r="M209">
        <v>0.25040442200000002</v>
      </c>
    </row>
    <row r="210" spans="1:13" x14ac:dyDescent="0.25">
      <c r="A210" t="s">
        <v>221</v>
      </c>
      <c r="B210">
        <v>4.1252827999999998E-2</v>
      </c>
      <c r="C210">
        <v>4.3990904999999997E-2</v>
      </c>
      <c r="D210">
        <v>7.1514440999999998E-2</v>
      </c>
      <c r="E210">
        <v>0.13680050599999999</v>
      </c>
      <c r="F210">
        <v>0.25243148799999998</v>
      </c>
      <c r="G210">
        <v>2.8721756000000001E-2</v>
      </c>
      <c r="H210">
        <v>8.8111769000000006E-2</v>
      </c>
      <c r="I210">
        <v>-3.0194480999999999E-2</v>
      </c>
      <c r="J210">
        <v>6.8033041000000002E-2</v>
      </c>
      <c r="K210">
        <v>0.11196320799999999</v>
      </c>
      <c r="L210">
        <v>0.14401217699999999</v>
      </c>
      <c r="M210">
        <v>3.4007045E-2</v>
      </c>
    </row>
    <row r="211" spans="1:13" x14ac:dyDescent="0.25">
      <c r="A211" t="s">
        <v>222</v>
      </c>
      <c r="B211">
        <v>0.19681386400000001</v>
      </c>
      <c r="C211">
        <v>0.147824283</v>
      </c>
      <c r="D211">
        <v>0.12214053499999999</v>
      </c>
      <c r="E211">
        <v>3.8895814000000001E-2</v>
      </c>
      <c r="F211">
        <v>5.7682282000000001E-2</v>
      </c>
      <c r="G211">
        <v>0.10732214800000001</v>
      </c>
      <c r="H211">
        <v>0.12774638699999999</v>
      </c>
      <c r="I211">
        <v>-0.109981128</v>
      </c>
      <c r="J211">
        <v>-1.2589928E-2</v>
      </c>
      <c r="K211">
        <v>0.29363423</v>
      </c>
      <c r="L211">
        <v>0.33959945899999999</v>
      </c>
      <c r="M211">
        <v>0.111595179</v>
      </c>
    </row>
    <row r="212" spans="1:13" x14ac:dyDescent="0.25">
      <c r="A212" t="s">
        <v>223</v>
      </c>
      <c r="B212">
        <v>3.420359E-3</v>
      </c>
      <c r="C212">
        <v>2.5197269999999998E-3</v>
      </c>
      <c r="D212">
        <v>2.7610172999999998E-2</v>
      </c>
      <c r="E212">
        <v>0.103189393</v>
      </c>
      <c r="F212">
        <v>0.57374958099999995</v>
      </c>
      <c r="G212">
        <v>0.31464456099999999</v>
      </c>
      <c r="H212">
        <v>0.199067782</v>
      </c>
      <c r="I212">
        <v>0.28491153800000002</v>
      </c>
      <c r="J212">
        <v>0.21091131299999999</v>
      </c>
      <c r="K212">
        <v>0.35725411699999998</v>
      </c>
      <c r="L212">
        <v>0.12944558</v>
      </c>
      <c r="M212">
        <v>2.4265188E-2</v>
      </c>
    </row>
    <row r="213" spans="1:13" x14ac:dyDescent="0.25">
      <c r="A213" t="s">
        <v>224</v>
      </c>
      <c r="B213">
        <v>8.7305988000000001E-2</v>
      </c>
      <c r="C213">
        <v>9.1994200999999998E-2</v>
      </c>
      <c r="D213">
        <v>0.17123665499999999</v>
      </c>
      <c r="E213">
        <v>0.19979804400000001</v>
      </c>
      <c r="F213">
        <v>0.18208566900000001</v>
      </c>
      <c r="G213">
        <v>0.12089336000000001</v>
      </c>
      <c r="H213">
        <v>-6.5042081000000002E-2</v>
      </c>
      <c r="I213">
        <v>4.7130124000000002E-2</v>
      </c>
      <c r="J213">
        <v>0.10054511200000001</v>
      </c>
      <c r="K213">
        <v>0.35504834899999999</v>
      </c>
      <c r="L213">
        <v>0.259638549</v>
      </c>
      <c r="M213">
        <v>0.16106131400000001</v>
      </c>
    </row>
    <row r="214" spans="1:13" x14ac:dyDescent="0.25">
      <c r="A214" t="s">
        <v>225</v>
      </c>
      <c r="B214">
        <v>8.4094874999999999E-2</v>
      </c>
      <c r="C214">
        <v>6.9949747000000007E-2</v>
      </c>
      <c r="D214">
        <v>0.17923103900000001</v>
      </c>
      <c r="E214">
        <v>0.174471347</v>
      </c>
      <c r="F214">
        <v>0.269205009</v>
      </c>
      <c r="G214">
        <v>0.141444394</v>
      </c>
      <c r="H214">
        <v>-7.6887589000000006E-2</v>
      </c>
      <c r="I214">
        <v>4.5158773999999999E-2</v>
      </c>
      <c r="J214">
        <v>0.14787150199999999</v>
      </c>
      <c r="K214">
        <v>0.26418260700000001</v>
      </c>
      <c r="L214">
        <v>0.175852063</v>
      </c>
      <c r="M214">
        <v>4.8434199999999997E-2</v>
      </c>
    </row>
    <row r="215" spans="1:13" x14ac:dyDescent="0.25">
      <c r="A215" t="s">
        <v>226</v>
      </c>
      <c r="B215">
        <v>0.133850945</v>
      </c>
      <c r="C215">
        <v>0.153286332</v>
      </c>
      <c r="D215">
        <v>0.22847690000000001</v>
      </c>
      <c r="E215">
        <v>0.443547107</v>
      </c>
      <c r="F215">
        <v>0.52175599900000003</v>
      </c>
      <c r="G215">
        <v>0.51709719700000001</v>
      </c>
      <c r="H215">
        <v>0.39500858900000002</v>
      </c>
      <c r="I215">
        <v>0.50950485499999998</v>
      </c>
      <c r="J215">
        <v>0.53680124699999998</v>
      </c>
      <c r="K215">
        <v>0.60091208900000004</v>
      </c>
      <c r="L215">
        <v>0.47613106799999999</v>
      </c>
      <c r="M215">
        <v>0.183114793</v>
      </c>
    </row>
    <row r="216" spans="1:13" x14ac:dyDescent="0.25">
      <c r="A216" t="s">
        <v>227</v>
      </c>
      <c r="B216">
        <v>0.12642451399999999</v>
      </c>
      <c r="C216">
        <v>0.123105469</v>
      </c>
      <c r="D216">
        <v>0.27414924000000002</v>
      </c>
      <c r="E216">
        <v>0.24061919800000001</v>
      </c>
      <c r="F216">
        <v>0.375355524</v>
      </c>
      <c r="G216">
        <v>0.227806178</v>
      </c>
      <c r="H216">
        <v>8.3143222000000003E-2</v>
      </c>
      <c r="I216">
        <v>8.7005066000000006E-2</v>
      </c>
      <c r="J216">
        <v>0.192270741</v>
      </c>
      <c r="K216">
        <v>0.37840093499999999</v>
      </c>
      <c r="L216">
        <v>0.297187337</v>
      </c>
      <c r="M216">
        <v>0.14259585899999999</v>
      </c>
    </row>
    <row r="217" spans="1:13" x14ac:dyDescent="0.25">
      <c r="A217" t="s">
        <v>228</v>
      </c>
      <c r="B217">
        <v>0.35451829000000001</v>
      </c>
      <c r="C217">
        <v>0.36152472800000002</v>
      </c>
      <c r="D217">
        <v>0.46278591899999999</v>
      </c>
      <c r="E217">
        <v>0.49475838700000002</v>
      </c>
      <c r="F217">
        <v>0.50649081100000004</v>
      </c>
      <c r="G217">
        <v>0.51670485600000005</v>
      </c>
      <c r="H217">
        <v>0.50018805600000005</v>
      </c>
      <c r="I217">
        <v>0.54810460400000005</v>
      </c>
      <c r="J217">
        <v>0.52364677999999998</v>
      </c>
      <c r="K217">
        <v>0.57750753099999996</v>
      </c>
      <c r="L217">
        <v>0.53084432100000001</v>
      </c>
      <c r="M217">
        <v>0.43580433499999999</v>
      </c>
    </row>
    <row r="218" spans="1:13" x14ac:dyDescent="0.25">
      <c r="A218" t="s">
        <v>229</v>
      </c>
      <c r="B218">
        <v>0.26715487900000001</v>
      </c>
      <c r="C218">
        <v>0.26266555600000002</v>
      </c>
      <c r="D218">
        <v>0.40050719499999998</v>
      </c>
      <c r="E218">
        <v>0.39504641200000001</v>
      </c>
      <c r="F218">
        <v>0.49244250699999997</v>
      </c>
      <c r="G218">
        <v>0.42691223900000003</v>
      </c>
      <c r="H218">
        <v>0.36825482999999998</v>
      </c>
      <c r="I218">
        <v>0.39412836800000001</v>
      </c>
      <c r="J218">
        <v>0.49504027499999997</v>
      </c>
      <c r="K218">
        <v>0.56686826800000001</v>
      </c>
      <c r="L218">
        <v>0.41028690800000001</v>
      </c>
      <c r="M218">
        <v>0.28331717899999997</v>
      </c>
    </row>
    <row r="219" spans="1:13" x14ac:dyDescent="0.25">
      <c r="A219" t="s">
        <v>230</v>
      </c>
      <c r="B219">
        <v>0.11888335</v>
      </c>
      <c r="C219">
        <v>0.13077718399999999</v>
      </c>
      <c r="D219">
        <v>0.130336121</v>
      </c>
      <c r="E219">
        <v>0.16586393399999999</v>
      </c>
      <c r="F219">
        <v>0.123102932</v>
      </c>
      <c r="G219">
        <v>0.123712509</v>
      </c>
      <c r="H219">
        <v>9.4194062999999995E-2</v>
      </c>
      <c r="I219">
        <v>0.10057483</v>
      </c>
      <c r="J219">
        <v>0.117296479</v>
      </c>
      <c r="K219">
        <v>0.12746953799999999</v>
      </c>
      <c r="L219">
        <v>0.17047696000000001</v>
      </c>
      <c r="M219">
        <v>0.13473806199999999</v>
      </c>
    </row>
    <row r="220" spans="1:13" x14ac:dyDescent="0.25">
      <c r="A220" t="s">
        <v>231</v>
      </c>
      <c r="B220">
        <v>0.345058531</v>
      </c>
      <c r="C220">
        <v>0.39069941200000002</v>
      </c>
      <c r="D220">
        <v>0.47045326100000001</v>
      </c>
      <c r="E220">
        <v>0.497218989</v>
      </c>
      <c r="F220">
        <v>0.53721149099999999</v>
      </c>
      <c r="G220">
        <v>0.53314965400000003</v>
      </c>
      <c r="H220">
        <v>0.55736461800000003</v>
      </c>
      <c r="I220">
        <v>0.60461059399999995</v>
      </c>
      <c r="J220">
        <v>0.54644937599999999</v>
      </c>
      <c r="K220">
        <v>0.58358700600000002</v>
      </c>
      <c r="L220">
        <v>0.53465206099999996</v>
      </c>
      <c r="M220">
        <v>0.428378694</v>
      </c>
    </row>
    <row r="221" spans="1:13" x14ac:dyDescent="0.25">
      <c r="A221" t="s">
        <v>232</v>
      </c>
      <c r="B221">
        <v>5.3523537000000003E-2</v>
      </c>
      <c r="C221">
        <v>9.1542328000000006E-2</v>
      </c>
      <c r="D221">
        <v>0.25961293899999999</v>
      </c>
      <c r="E221">
        <v>0.44942894999999999</v>
      </c>
      <c r="F221">
        <v>0.57783285100000004</v>
      </c>
      <c r="G221">
        <v>0.43828277799999998</v>
      </c>
      <c r="H221">
        <v>0.37896222000000002</v>
      </c>
      <c r="I221">
        <v>0.47034691000000001</v>
      </c>
      <c r="J221">
        <v>0.46802302899999998</v>
      </c>
      <c r="K221">
        <v>0.52660510699999996</v>
      </c>
      <c r="L221">
        <v>0.44550671400000003</v>
      </c>
      <c r="M221">
        <v>0.19786601300000001</v>
      </c>
    </row>
    <row r="222" spans="1:13" x14ac:dyDescent="0.25">
      <c r="A222" t="s">
        <v>233</v>
      </c>
      <c r="B222">
        <v>0.16518753799999999</v>
      </c>
      <c r="C222">
        <v>0.17957462199999999</v>
      </c>
      <c r="D222">
        <v>0.34792061000000002</v>
      </c>
      <c r="E222">
        <v>0.36226148600000002</v>
      </c>
      <c r="F222">
        <v>0.37752385599999999</v>
      </c>
      <c r="G222">
        <v>0.37312471400000002</v>
      </c>
      <c r="H222">
        <v>0.141565892</v>
      </c>
      <c r="I222">
        <v>0.30996686499999998</v>
      </c>
      <c r="J222">
        <v>0.39072141799999999</v>
      </c>
      <c r="K222">
        <v>0.54136224200000005</v>
      </c>
      <c r="L222">
        <v>0.419578069</v>
      </c>
      <c r="M222">
        <v>0.26667644299999999</v>
      </c>
    </row>
    <row r="223" spans="1:13" x14ac:dyDescent="0.25">
      <c r="A223" t="s">
        <v>234</v>
      </c>
      <c r="B223">
        <v>0.122917978</v>
      </c>
      <c r="C223">
        <v>7.7095490000000003E-2</v>
      </c>
      <c r="D223">
        <v>0.21604495000000001</v>
      </c>
      <c r="E223">
        <v>0.25859372800000002</v>
      </c>
      <c r="F223">
        <v>0.258840032</v>
      </c>
      <c r="G223">
        <v>8.9854896000000004E-2</v>
      </c>
      <c r="H223">
        <v>2.8861277000000001E-2</v>
      </c>
      <c r="I223">
        <v>7.6004060999999998E-2</v>
      </c>
      <c r="J223">
        <v>0.17251249599999999</v>
      </c>
      <c r="K223">
        <v>0.31305924200000002</v>
      </c>
      <c r="L223">
        <v>0.25050911599999998</v>
      </c>
      <c r="M223">
        <v>8.607062E-2</v>
      </c>
    </row>
    <row r="224" spans="1:13" x14ac:dyDescent="0.25">
      <c r="A224" t="s">
        <v>235</v>
      </c>
      <c r="B224">
        <v>0.26283226399999998</v>
      </c>
      <c r="C224">
        <v>0.31470663100000001</v>
      </c>
      <c r="D224">
        <v>0.402464025</v>
      </c>
      <c r="E224">
        <v>0.46789071599999998</v>
      </c>
      <c r="F224">
        <v>0.59897883399999996</v>
      </c>
      <c r="G224">
        <v>0.50731942500000005</v>
      </c>
      <c r="H224">
        <v>0.43313160899999997</v>
      </c>
      <c r="I224">
        <v>0.52878809500000001</v>
      </c>
      <c r="J224">
        <v>0.55892818899999996</v>
      </c>
      <c r="K224">
        <v>0.632919817</v>
      </c>
      <c r="L224">
        <v>0.45191556399999999</v>
      </c>
      <c r="M224">
        <v>0.31527883699999998</v>
      </c>
    </row>
    <row r="225" spans="1:13" x14ac:dyDescent="0.25">
      <c r="A225" t="s">
        <v>236</v>
      </c>
      <c r="B225">
        <v>0.133587817</v>
      </c>
      <c r="C225">
        <v>0.202976395</v>
      </c>
      <c r="D225">
        <v>0.34210358299999999</v>
      </c>
      <c r="E225">
        <v>0.518963375</v>
      </c>
      <c r="F225">
        <v>0.54474949100000003</v>
      </c>
      <c r="G225">
        <v>0.39391571199999997</v>
      </c>
      <c r="H225">
        <v>0.34393315200000002</v>
      </c>
      <c r="I225">
        <v>0.38492949900000001</v>
      </c>
      <c r="J225">
        <v>0.42849195600000001</v>
      </c>
      <c r="K225">
        <v>0.51324071000000004</v>
      </c>
      <c r="L225">
        <v>0.416069672</v>
      </c>
      <c r="M225">
        <v>0.25035170099999998</v>
      </c>
    </row>
    <row r="226" spans="1:13" x14ac:dyDescent="0.25">
      <c r="A226" t="s">
        <v>237</v>
      </c>
      <c r="B226">
        <v>0.17698460899999999</v>
      </c>
      <c r="C226">
        <v>0.17192042199999999</v>
      </c>
      <c r="D226">
        <v>0.16463963700000001</v>
      </c>
      <c r="E226">
        <v>0.20040920000000001</v>
      </c>
      <c r="F226">
        <v>0.22809475900000001</v>
      </c>
      <c r="G226">
        <v>0.27952048800000001</v>
      </c>
      <c r="H226">
        <v>0.19923659399999999</v>
      </c>
      <c r="I226">
        <v>0.159233809</v>
      </c>
      <c r="J226">
        <v>0.23446667099999999</v>
      </c>
      <c r="K226">
        <v>0.10596267199999999</v>
      </c>
      <c r="L226">
        <v>0.23912176099999999</v>
      </c>
      <c r="M226">
        <v>0.117805216</v>
      </c>
    </row>
    <row r="227" spans="1:13" x14ac:dyDescent="0.25">
      <c r="A227" t="s">
        <v>238</v>
      </c>
      <c r="B227">
        <v>0.30356999200000001</v>
      </c>
      <c r="C227">
        <v>0.26234452699999999</v>
      </c>
      <c r="D227">
        <v>0.39797990999999999</v>
      </c>
      <c r="E227">
        <v>0.32009959100000002</v>
      </c>
      <c r="F227">
        <v>0.59081101499999999</v>
      </c>
      <c r="G227">
        <v>0.57342585099999999</v>
      </c>
      <c r="H227">
        <v>0.61012804200000004</v>
      </c>
      <c r="I227">
        <v>0.59660185099999996</v>
      </c>
      <c r="J227">
        <v>0.608855814</v>
      </c>
      <c r="K227">
        <v>0.56079091400000003</v>
      </c>
      <c r="L227">
        <v>0.41153383999999998</v>
      </c>
      <c r="M227">
        <v>0.31955610899999998</v>
      </c>
    </row>
    <row r="228" spans="1:13" x14ac:dyDescent="0.25">
      <c r="A228" t="s">
        <v>239</v>
      </c>
      <c r="B228">
        <v>0.24651978499999999</v>
      </c>
      <c r="C228">
        <v>0.30648660900000002</v>
      </c>
      <c r="D228">
        <v>0.390603231</v>
      </c>
      <c r="E228">
        <v>0.45898100400000003</v>
      </c>
      <c r="F228">
        <v>0.59632404800000005</v>
      </c>
      <c r="G228">
        <v>0.54663341300000001</v>
      </c>
      <c r="H228">
        <v>0.43585464699999998</v>
      </c>
      <c r="I228">
        <v>0.54849412399999997</v>
      </c>
      <c r="J228">
        <v>0.59290925100000003</v>
      </c>
      <c r="K228">
        <v>0.65517780000000003</v>
      </c>
      <c r="L228">
        <v>0.463525417</v>
      </c>
      <c r="M228">
        <v>0.28225394599999998</v>
      </c>
    </row>
    <row r="229" spans="1:13" x14ac:dyDescent="0.25">
      <c r="A229" t="s">
        <v>240</v>
      </c>
      <c r="B229">
        <v>-2.7162359999999999E-3</v>
      </c>
      <c r="C229">
        <v>5.0029329999999997E-2</v>
      </c>
      <c r="D229">
        <v>3.5019329000000002E-2</v>
      </c>
      <c r="E229">
        <v>1.5070254999999999E-2</v>
      </c>
      <c r="F229">
        <v>1.0170382E-2</v>
      </c>
      <c r="G229">
        <v>4.5837976000000002E-2</v>
      </c>
      <c r="H229">
        <v>0.107492512</v>
      </c>
      <c r="I229">
        <v>-4.8492181000000002E-2</v>
      </c>
      <c r="J229">
        <v>-4.0156800999999999E-2</v>
      </c>
      <c r="K229">
        <v>4.2908812999999997E-2</v>
      </c>
      <c r="L229">
        <v>0.12501395300000001</v>
      </c>
      <c r="M229">
        <v>3.6506455E-2</v>
      </c>
    </row>
    <row r="230" spans="1:13" x14ac:dyDescent="0.25">
      <c r="A230" t="s">
        <v>241</v>
      </c>
      <c r="B230">
        <v>0.2238029</v>
      </c>
      <c r="C230">
        <v>0.25643895100000003</v>
      </c>
      <c r="D230">
        <v>0.368781898</v>
      </c>
      <c r="E230">
        <v>0.43340900399999999</v>
      </c>
      <c r="F230">
        <v>0.44730339299999999</v>
      </c>
      <c r="G230">
        <v>0.38652281100000002</v>
      </c>
      <c r="H230">
        <v>0.31994024599999998</v>
      </c>
      <c r="I230">
        <v>0.38588598400000002</v>
      </c>
      <c r="J230">
        <v>0.397896945</v>
      </c>
      <c r="K230">
        <v>0.52753899500000001</v>
      </c>
      <c r="L230">
        <v>0.40416950800000001</v>
      </c>
      <c r="M230">
        <v>0.24590878199999999</v>
      </c>
    </row>
    <row r="231" spans="1:13" x14ac:dyDescent="0.25">
      <c r="A231" t="s">
        <v>242</v>
      </c>
      <c r="B231">
        <v>0.55396687700000002</v>
      </c>
      <c r="C231">
        <v>0.43953811599999998</v>
      </c>
      <c r="D231">
        <v>0.51073626299999997</v>
      </c>
      <c r="E231">
        <v>0.60385002600000004</v>
      </c>
      <c r="F231">
        <v>0.52043055199999999</v>
      </c>
      <c r="G231">
        <v>0.41369326899999997</v>
      </c>
      <c r="H231">
        <v>0.28250254499999999</v>
      </c>
      <c r="I231">
        <v>0.29146582599999998</v>
      </c>
      <c r="J231">
        <v>0.33927790899999999</v>
      </c>
      <c r="K231">
        <v>0.30228655799999998</v>
      </c>
      <c r="L231">
        <v>0.57949595600000003</v>
      </c>
      <c r="M231">
        <v>0.55813862000000003</v>
      </c>
    </row>
    <row r="232" spans="1:13" x14ac:dyDescent="0.25">
      <c r="A232" t="s">
        <v>243</v>
      </c>
      <c r="B232">
        <v>0.23555637400000001</v>
      </c>
      <c r="C232">
        <v>0.19848047999999999</v>
      </c>
      <c r="D232">
        <v>0.35442446100000002</v>
      </c>
      <c r="E232">
        <v>0.263834077</v>
      </c>
      <c r="F232">
        <v>0.56130253200000002</v>
      </c>
      <c r="G232">
        <v>0.31950576800000002</v>
      </c>
      <c r="H232">
        <v>0.49062239699999999</v>
      </c>
      <c r="I232">
        <v>0.42196978000000002</v>
      </c>
      <c r="J232">
        <v>0.42787531400000001</v>
      </c>
      <c r="K232">
        <v>0.52245744100000002</v>
      </c>
      <c r="L232">
        <v>0.375739506</v>
      </c>
      <c r="M232">
        <v>0.28215118700000003</v>
      </c>
    </row>
    <row r="233" spans="1:13" x14ac:dyDescent="0.25">
      <c r="A233" t="s">
        <v>244</v>
      </c>
      <c r="B233">
        <v>1.8662940999999999E-2</v>
      </c>
      <c r="C233">
        <v>2.6708780000000001E-2</v>
      </c>
      <c r="D233">
        <v>3.7867638000000002E-2</v>
      </c>
      <c r="E233">
        <v>2.6622119E-2</v>
      </c>
      <c r="F233">
        <v>9.5994164000000007E-2</v>
      </c>
      <c r="G233">
        <v>4.8611298999999997E-2</v>
      </c>
      <c r="H233">
        <v>-7.6551577999999995E-2</v>
      </c>
      <c r="I233">
        <v>-2.3925273E-2</v>
      </c>
      <c r="J233">
        <v>-7.9463689000000004E-2</v>
      </c>
      <c r="K233">
        <v>0.153867015</v>
      </c>
      <c r="L233">
        <v>0.16187766000000001</v>
      </c>
      <c r="M233">
        <v>4.7789269000000002E-2</v>
      </c>
    </row>
    <row r="234" spans="1:13" x14ac:dyDescent="0.25">
      <c r="A234" t="s">
        <v>245</v>
      </c>
      <c r="B234">
        <v>0.27756866400000002</v>
      </c>
      <c r="C234">
        <v>0.23848992999999999</v>
      </c>
      <c r="D234">
        <v>0.398514482</v>
      </c>
      <c r="E234">
        <v>0.34307713099999998</v>
      </c>
      <c r="F234">
        <v>0.38715054799999998</v>
      </c>
      <c r="G234">
        <v>0.45487606600000002</v>
      </c>
      <c r="H234">
        <v>0.35945487999999998</v>
      </c>
      <c r="I234">
        <v>0.42222488699999999</v>
      </c>
      <c r="J234">
        <v>0.47826740299999998</v>
      </c>
      <c r="K234">
        <v>0.36805402100000001</v>
      </c>
      <c r="L234">
        <v>0.352847309</v>
      </c>
      <c r="M234">
        <v>0.25727784300000001</v>
      </c>
    </row>
    <row r="235" spans="1:13" x14ac:dyDescent="0.25">
      <c r="A235" t="s">
        <v>246</v>
      </c>
      <c r="B235">
        <v>0.18862448700000001</v>
      </c>
      <c r="C235">
        <v>0.250368009</v>
      </c>
      <c r="D235">
        <v>0.319166436</v>
      </c>
      <c r="E235">
        <v>0.48600195800000001</v>
      </c>
      <c r="F235">
        <v>0.59765634000000001</v>
      </c>
      <c r="G235">
        <v>0.54415553900000002</v>
      </c>
      <c r="H235">
        <v>0.34371587999999997</v>
      </c>
      <c r="I235">
        <v>0.51093271500000004</v>
      </c>
      <c r="J235">
        <v>0.54974736599999996</v>
      </c>
      <c r="K235">
        <v>0.62562224</v>
      </c>
      <c r="L235">
        <v>0.51194658900000001</v>
      </c>
      <c r="M235">
        <v>0.26163328499999999</v>
      </c>
    </row>
    <row r="236" spans="1:13" x14ac:dyDescent="0.25">
      <c r="A236" t="s">
        <v>247</v>
      </c>
      <c r="B236">
        <v>0.104606143</v>
      </c>
      <c r="C236">
        <v>7.4147915999999994E-2</v>
      </c>
      <c r="D236">
        <v>0.13642043100000001</v>
      </c>
      <c r="E236">
        <v>0.238703529</v>
      </c>
      <c r="F236">
        <v>0.35662255599999998</v>
      </c>
      <c r="G236">
        <v>0.25704064900000001</v>
      </c>
      <c r="H236">
        <v>0.208803507</v>
      </c>
      <c r="I236">
        <v>0.29971816400000001</v>
      </c>
      <c r="J236">
        <v>0.34201261900000002</v>
      </c>
      <c r="K236">
        <v>0.44700398600000002</v>
      </c>
      <c r="L236">
        <v>0.28837419800000003</v>
      </c>
      <c r="M236">
        <v>0.145144527</v>
      </c>
    </row>
    <row r="237" spans="1:13" x14ac:dyDescent="0.25">
      <c r="A237" t="s">
        <v>248</v>
      </c>
      <c r="B237">
        <v>0.46048660699999999</v>
      </c>
      <c r="C237">
        <v>0.40937386199999998</v>
      </c>
      <c r="D237">
        <v>0.45250732500000002</v>
      </c>
      <c r="E237">
        <v>0.37004918599999997</v>
      </c>
      <c r="F237">
        <v>0.53751792600000003</v>
      </c>
      <c r="G237">
        <v>0.623116165</v>
      </c>
      <c r="H237">
        <v>0.619207179</v>
      </c>
      <c r="I237">
        <v>0.63458720499999999</v>
      </c>
      <c r="J237">
        <v>0.66169670899999999</v>
      </c>
      <c r="K237">
        <v>0.65649026700000002</v>
      </c>
      <c r="L237">
        <v>0.58985917899999996</v>
      </c>
      <c r="M237">
        <v>0.42897029800000003</v>
      </c>
    </row>
    <row r="238" spans="1:13" x14ac:dyDescent="0.25">
      <c r="A238" t="s">
        <v>249</v>
      </c>
      <c r="B238">
        <v>0.21633147899999999</v>
      </c>
      <c r="C238">
        <v>0.29552959099999998</v>
      </c>
      <c r="D238">
        <v>0.38252093500000001</v>
      </c>
      <c r="E238">
        <v>0.48372489000000002</v>
      </c>
      <c r="F238">
        <v>0.54524158499999997</v>
      </c>
      <c r="G238">
        <v>0.47506562299999999</v>
      </c>
      <c r="H238">
        <v>0.39425178900000002</v>
      </c>
      <c r="I238">
        <v>0.54903728399999996</v>
      </c>
      <c r="J238">
        <v>0.54543778700000001</v>
      </c>
      <c r="K238">
        <v>0.57523764099999997</v>
      </c>
      <c r="L238">
        <v>0.49851926499999999</v>
      </c>
      <c r="M238">
        <v>0.32791189599999998</v>
      </c>
    </row>
    <row r="239" spans="1:13" x14ac:dyDescent="0.25">
      <c r="A239" t="s">
        <v>250</v>
      </c>
      <c r="B239">
        <v>-1.2625193999999999E-2</v>
      </c>
      <c r="C239">
        <v>5.7217249999999997E-2</v>
      </c>
      <c r="D239">
        <v>8.6847391999999995E-2</v>
      </c>
      <c r="E239">
        <v>8.2946671999999999E-2</v>
      </c>
      <c r="F239">
        <v>7.5936116999999997E-2</v>
      </c>
      <c r="G239">
        <v>7.8289093000000004E-2</v>
      </c>
      <c r="H239">
        <v>0.105809975</v>
      </c>
      <c r="I239">
        <v>3.1055625E-2</v>
      </c>
      <c r="J239">
        <v>-3.1197669999999999E-3</v>
      </c>
      <c r="K239">
        <v>6.0982922000000002E-2</v>
      </c>
      <c r="L239">
        <v>0.105077132</v>
      </c>
      <c r="M239">
        <v>5.0928622999999999E-2</v>
      </c>
    </row>
    <row r="240" spans="1:13" x14ac:dyDescent="0.25">
      <c r="A240" t="s">
        <v>251</v>
      </c>
      <c r="B240">
        <v>8.8786369000000004E-2</v>
      </c>
      <c r="C240">
        <v>5.8402854999999997E-2</v>
      </c>
      <c r="D240">
        <v>4.9179817000000001E-2</v>
      </c>
      <c r="E240">
        <v>0.111151107</v>
      </c>
      <c r="F240">
        <v>0.103981299</v>
      </c>
      <c r="G240">
        <v>-7.6787259999999996E-2</v>
      </c>
      <c r="H240">
        <v>-2.0882420000000001E-3</v>
      </c>
      <c r="I240">
        <v>-0.36907435700000002</v>
      </c>
      <c r="J240">
        <v>-3.0643437999999999E-2</v>
      </c>
      <c r="K240">
        <v>4.1668548E-2</v>
      </c>
      <c r="L240">
        <v>0.20110118799999999</v>
      </c>
      <c r="M240">
        <v>0.1029311</v>
      </c>
    </row>
    <row r="241" spans="1:13" x14ac:dyDescent="0.25">
      <c r="A241" t="s">
        <v>252</v>
      </c>
      <c r="B241">
        <v>0.17139347699999999</v>
      </c>
      <c r="C241">
        <v>0.17849820399999999</v>
      </c>
      <c r="D241">
        <v>0.18602222700000001</v>
      </c>
      <c r="E241">
        <v>0.24562730699999999</v>
      </c>
      <c r="F241">
        <v>0.37953572099999999</v>
      </c>
      <c r="G241">
        <v>0.23625262599999999</v>
      </c>
      <c r="H241">
        <v>0.19641781999999999</v>
      </c>
      <c r="I241">
        <v>0.172531144</v>
      </c>
      <c r="J241">
        <v>0.23707399200000001</v>
      </c>
      <c r="K241">
        <v>0.36218292200000002</v>
      </c>
      <c r="L241">
        <v>0.32558717399999998</v>
      </c>
      <c r="M241">
        <v>0.21999123100000001</v>
      </c>
    </row>
    <row r="242" spans="1:13" x14ac:dyDescent="0.25">
      <c r="A242" t="s">
        <v>253</v>
      </c>
      <c r="B242">
        <v>0.200127733</v>
      </c>
      <c r="C242">
        <v>0.18430301199999999</v>
      </c>
      <c r="D242">
        <v>0.19031467899999999</v>
      </c>
      <c r="E242">
        <v>0.21006157</v>
      </c>
      <c r="F242">
        <v>0.221188989</v>
      </c>
      <c r="G242">
        <v>0.24197733299999999</v>
      </c>
      <c r="H242">
        <v>0.184932447</v>
      </c>
      <c r="I242">
        <v>0.154995089</v>
      </c>
      <c r="J242">
        <v>0.197774528</v>
      </c>
      <c r="K242">
        <v>8.8650619999999999E-2</v>
      </c>
      <c r="L242">
        <v>0.210280726</v>
      </c>
      <c r="M242">
        <v>0.147800336</v>
      </c>
    </row>
    <row r="243" spans="1:13" x14ac:dyDescent="0.25">
      <c r="A243" t="s">
        <v>254</v>
      </c>
      <c r="B243">
        <v>8.5256745999999994E-2</v>
      </c>
      <c r="C243">
        <v>5.1120539E-2</v>
      </c>
      <c r="D243">
        <v>0.17887308699999999</v>
      </c>
      <c r="E243">
        <v>0.21401921700000001</v>
      </c>
      <c r="F243">
        <v>0.33822166199999998</v>
      </c>
      <c r="G243">
        <v>0.121317641</v>
      </c>
      <c r="H243">
        <v>-6.9350207999999997E-2</v>
      </c>
      <c r="I243">
        <v>-2.210685E-3</v>
      </c>
      <c r="J243">
        <v>7.3921741999999999E-2</v>
      </c>
      <c r="K243">
        <v>0.34351815899999999</v>
      </c>
      <c r="L243">
        <v>0.17289897900000001</v>
      </c>
      <c r="M243">
        <v>5.2655130000000001E-2</v>
      </c>
    </row>
    <row r="244" spans="1:13" x14ac:dyDescent="0.25">
      <c r="A244" t="s">
        <v>255</v>
      </c>
      <c r="B244">
        <v>0.24447000399999999</v>
      </c>
      <c r="C244">
        <v>0.141127266</v>
      </c>
      <c r="D244">
        <v>0.267115775</v>
      </c>
      <c r="E244">
        <v>0.301460055</v>
      </c>
      <c r="F244">
        <v>0.189619598</v>
      </c>
      <c r="G244">
        <v>0.233731613</v>
      </c>
      <c r="H244">
        <v>0.15829006800000001</v>
      </c>
      <c r="I244">
        <v>0.150170368</v>
      </c>
      <c r="J244">
        <v>0.19430276099999999</v>
      </c>
      <c r="K244">
        <v>0.14941019999999999</v>
      </c>
      <c r="L244">
        <v>0.275322548</v>
      </c>
      <c r="M244">
        <v>0.18994588800000001</v>
      </c>
    </row>
    <row r="245" spans="1:13" x14ac:dyDescent="0.25">
      <c r="A245" t="s">
        <v>256</v>
      </c>
      <c r="B245">
        <v>0.25294581500000002</v>
      </c>
      <c r="C245">
        <v>0.29299862999999998</v>
      </c>
      <c r="D245">
        <v>0.35333498499999999</v>
      </c>
      <c r="E245">
        <v>0.46534045400000001</v>
      </c>
      <c r="F245">
        <v>0.44554474799999999</v>
      </c>
      <c r="G245">
        <v>0.51344393499999996</v>
      </c>
      <c r="H245">
        <v>0.39747703899999998</v>
      </c>
      <c r="I245">
        <v>0.44577020299999998</v>
      </c>
      <c r="J245">
        <v>0.45187366499999998</v>
      </c>
      <c r="K245">
        <v>0.43557876099999998</v>
      </c>
      <c r="L245">
        <v>0.42457275100000003</v>
      </c>
      <c r="M245">
        <v>0.276831667</v>
      </c>
    </row>
    <row r="246" spans="1:13" x14ac:dyDescent="0.25">
      <c r="A246" t="s">
        <v>257</v>
      </c>
      <c r="B246">
        <v>0.31703724799999999</v>
      </c>
      <c r="C246">
        <v>0.260022433</v>
      </c>
      <c r="D246">
        <v>0.31206421699999998</v>
      </c>
      <c r="E246">
        <v>0.30975795299999997</v>
      </c>
      <c r="F246">
        <v>0.203361084</v>
      </c>
      <c r="G246">
        <v>0.20906074299999999</v>
      </c>
      <c r="H246">
        <v>0.214442993</v>
      </c>
      <c r="I246">
        <v>0.214714445</v>
      </c>
      <c r="J246">
        <v>0.35064990499999998</v>
      </c>
      <c r="K246">
        <v>0.25148801399999998</v>
      </c>
      <c r="L246">
        <v>0.33051715999999998</v>
      </c>
      <c r="M246">
        <v>0.30781255699999999</v>
      </c>
    </row>
    <row r="247" spans="1:13" x14ac:dyDescent="0.25">
      <c r="A247" t="s">
        <v>258</v>
      </c>
      <c r="B247">
        <v>0.26509648200000002</v>
      </c>
      <c r="C247">
        <v>0.28233100799999999</v>
      </c>
      <c r="D247">
        <v>0.36724638199999998</v>
      </c>
      <c r="E247">
        <v>0.36501525400000001</v>
      </c>
      <c r="F247">
        <v>0.48217728399999998</v>
      </c>
      <c r="G247">
        <v>0.69445032900000003</v>
      </c>
      <c r="H247">
        <v>0.55367338600000005</v>
      </c>
      <c r="I247">
        <v>0.352856265</v>
      </c>
      <c r="J247">
        <v>0.43234526099999998</v>
      </c>
      <c r="K247">
        <v>0.247207389</v>
      </c>
      <c r="L247">
        <v>0.39579138699999999</v>
      </c>
      <c r="M247">
        <v>0.29787356999999998</v>
      </c>
    </row>
    <row r="248" spans="1:13" x14ac:dyDescent="0.25">
      <c r="A248" t="s">
        <v>259</v>
      </c>
      <c r="B248">
        <v>0.306258896</v>
      </c>
      <c r="C248">
        <v>0.297844096</v>
      </c>
      <c r="D248">
        <v>0.35974256199999999</v>
      </c>
      <c r="E248">
        <v>0.41691437100000001</v>
      </c>
      <c r="F248">
        <v>0.443191273</v>
      </c>
      <c r="G248">
        <v>0.403732912</v>
      </c>
      <c r="H248">
        <v>0.28372129200000001</v>
      </c>
      <c r="I248">
        <v>0.38382117199999999</v>
      </c>
      <c r="J248">
        <v>0.44079433899999998</v>
      </c>
      <c r="K248">
        <v>0.47039803400000002</v>
      </c>
      <c r="L248">
        <v>0.41745748199999999</v>
      </c>
      <c r="M248">
        <v>0.339903291</v>
      </c>
    </row>
    <row r="249" spans="1:13" x14ac:dyDescent="0.25">
      <c r="A249" t="s">
        <v>260</v>
      </c>
      <c r="B249">
        <v>0.34479121899999998</v>
      </c>
      <c r="C249">
        <v>0.383785565</v>
      </c>
      <c r="D249">
        <v>0.446552695</v>
      </c>
      <c r="E249">
        <v>0.39875192700000001</v>
      </c>
      <c r="F249">
        <v>0.55615657399999996</v>
      </c>
      <c r="G249">
        <v>0.63046810200000003</v>
      </c>
      <c r="H249">
        <v>0.71158647799999997</v>
      </c>
      <c r="I249">
        <v>0.54759189100000005</v>
      </c>
      <c r="J249">
        <v>0.63704470999999996</v>
      </c>
      <c r="K249">
        <v>0.64568638700000003</v>
      </c>
      <c r="L249">
        <v>0.492648527</v>
      </c>
      <c r="M249">
        <v>0.38950597599999998</v>
      </c>
    </row>
    <row r="250" spans="1:13" x14ac:dyDescent="0.25">
      <c r="A250" t="s">
        <v>261</v>
      </c>
      <c r="B250">
        <v>0.13519236100000001</v>
      </c>
      <c r="C250">
        <v>0.18905687800000001</v>
      </c>
      <c r="D250">
        <v>0.196806391</v>
      </c>
      <c r="E250">
        <v>0.21041959499999999</v>
      </c>
      <c r="F250">
        <v>8.5130830000000005E-2</v>
      </c>
      <c r="G250">
        <v>3.6145296E-2</v>
      </c>
      <c r="H250">
        <v>6.4499547000000004E-2</v>
      </c>
      <c r="I250">
        <v>1.3104853E-2</v>
      </c>
      <c r="J250">
        <v>7.9253466999999994E-2</v>
      </c>
      <c r="K250">
        <v>9.3432366000000003E-2</v>
      </c>
      <c r="L250">
        <v>0.21440153300000001</v>
      </c>
      <c r="M250">
        <v>0.11074990799999999</v>
      </c>
    </row>
    <row r="251" spans="1:13" x14ac:dyDescent="0.25">
      <c r="A251" t="s">
        <v>262</v>
      </c>
      <c r="B251">
        <v>0.42299008300000002</v>
      </c>
      <c r="C251">
        <v>0.52445928600000002</v>
      </c>
      <c r="D251">
        <v>0.474872825</v>
      </c>
      <c r="E251">
        <v>0.35742860900000001</v>
      </c>
      <c r="F251">
        <v>0.49565384600000001</v>
      </c>
      <c r="G251">
        <v>0.526069224</v>
      </c>
      <c r="H251">
        <v>0.69157565099999996</v>
      </c>
      <c r="I251">
        <v>0.54470311500000002</v>
      </c>
      <c r="J251">
        <v>0.58938016500000001</v>
      </c>
      <c r="K251">
        <v>0.53536456700000001</v>
      </c>
      <c r="L251">
        <v>0.51592312699999998</v>
      </c>
      <c r="M251">
        <v>0.43999071499999998</v>
      </c>
    </row>
    <row r="252" spans="1:13" x14ac:dyDescent="0.25">
      <c r="A252" t="s">
        <v>263</v>
      </c>
      <c r="B252">
        <v>0.163764407</v>
      </c>
      <c r="C252">
        <v>0.22728699699999999</v>
      </c>
      <c r="D252">
        <v>0.362829024</v>
      </c>
      <c r="E252">
        <v>0.37070552699999998</v>
      </c>
      <c r="F252">
        <v>0.42831760699999999</v>
      </c>
      <c r="G252">
        <v>0.36016584600000001</v>
      </c>
      <c r="H252">
        <v>0.19653952099999999</v>
      </c>
      <c r="I252">
        <v>0.286421535</v>
      </c>
      <c r="J252">
        <v>0.29400377799999999</v>
      </c>
      <c r="K252">
        <v>0.47633184699999997</v>
      </c>
      <c r="L252">
        <v>0.35886033099999998</v>
      </c>
      <c r="M252">
        <v>0.25751443800000001</v>
      </c>
    </row>
    <row r="253" spans="1:13" x14ac:dyDescent="0.25">
      <c r="A253" t="s">
        <v>264</v>
      </c>
      <c r="B253">
        <v>0.10817746</v>
      </c>
      <c r="C253">
        <v>0.110469754</v>
      </c>
      <c r="D253">
        <v>0.206645101</v>
      </c>
      <c r="E253">
        <v>0.20158251399999999</v>
      </c>
      <c r="F253">
        <v>0.2492702</v>
      </c>
      <c r="G253">
        <v>7.6161086000000003E-2</v>
      </c>
      <c r="H253">
        <v>-5.3972035000000002E-2</v>
      </c>
      <c r="I253">
        <v>6.5170832999999997E-2</v>
      </c>
      <c r="J253">
        <v>0.16616306</v>
      </c>
      <c r="K253">
        <v>0.35916314799999999</v>
      </c>
      <c r="L253">
        <v>0.28423921200000002</v>
      </c>
      <c r="M253">
        <v>0.13469766899999999</v>
      </c>
    </row>
    <row r="254" spans="1:13" x14ac:dyDescent="0.25">
      <c r="A254" t="s">
        <v>265</v>
      </c>
      <c r="B254">
        <v>0.25923044499999998</v>
      </c>
      <c r="C254">
        <v>0.30275227700000001</v>
      </c>
      <c r="D254">
        <v>0.31067357499999998</v>
      </c>
      <c r="E254">
        <v>0.230597459</v>
      </c>
      <c r="F254">
        <v>0.19247139199999999</v>
      </c>
      <c r="G254">
        <v>0.36702433699999998</v>
      </c>
      <c r="H254">
        <v>0.37453717800000003</v>
      </c>
      <c r="I254">
        <v>0.27028697800000001</v>
      </c>
      <c r="J254">
        <v>0.35983739300000001</v>
      </c>
      <c r="K254">
        <v>0.33539416</v>
      </c>
      <c r="L254">
        <v>0.39607936999999999</v>
      </c>
      <c r="M254">
        <v>0.314523477</v>
      </c>
    </row>
    <row r="255" spans="1:13" x14ac:dyDescent="0.25">
      <c r="A255" t="s">
        <v>266</v>
      </c>
      <c r="B255">
        <v>0.14672111900000001</v>
      </c>
      <c r="C255">
        <v>0.13838313799999999</v>
      </c>
      <c r="D255">
        <v>0.210396106</v>
      </c>
      <c r="E255">
        <v>0.41092052000000001</v>
      </c>
      <c r="F255">
        <v>0.449547645</v>
      </c>
      <c r="G255">
        <v>0.337511638</v>
      </c>
      <c r="H255">
        <v>0.11055028</v>
      </c>
      <c r="I255">
        <v>0.23730981400000001</v>
      </c>
      <c r="J255">
        <v>0.368276665</v>
      </c>
      <c r="K255">
        <v>0.63430170600000002</v>
      </c>
      <c r="L255">
        <v>0.44991240199999999</v>
      </c>
      <c r="M255">
        <v>0.194317566</v>
      </c>
    </row>
    <row r="256" spans="1:13" x14ac:dyDescent="0.25">
      <c r="A256" t="s">
        <v>267</v>
      </c>
      <c r="B256">
        <v>0.12031952999999999</v>
      </c>
      <c r="C256">
        <v>0.12559351899999999</v>
      </c>
      <c r="D256">
        <v>0.127254955</v>
      </c>
      <c r="E256">
        <v>0.15298360699999999</v>
      </c>
      <c r="F256">
        <v>0.23695039600000001</v>
      </c>
      <c r="G256">
        <v>6.8593440000000006E-2</v>
      </c>
      <c r="H256">
        <v>-1.6279655000000001E-2</v>
      </c>
      <c r="I256">
        <v>7.8465506000000004E-2</v>
      </c>
      <c r="J256">
        <v>5.2712886E-2</v>
      </c>
      <c r="K256">
        <v>0.20860062300000001</v>
      </c>
      <c r="L256">
        <v>0.325671029</v>
      </c>
      <c r="M256">
        <v>0.174976088</v>
      </c>
    </row>
    <row r="257" spans="1:13" x14ac:dyDescent="0.25">
      <c r="A257" t="s">
        <v>268</v>
      </c>
      <c r="B257">
        <v>1.02757E-3</v>
      </c>
      <c r="C257">
        <v>0.10470452299999999</v>
      </c>
      <c r="D257">
        <v>0.31124711599999999</v>
      </c>
      <c r="E257">
        <v>0.245151232</v>
      </c>
      <c r="F257">
        <v>0.175941662</v>
      </c>
      <c r="G257">
        <v>0.30231073600000002</v>
      </c>
      <c r="H257">
        <v>0.50579410400000002</v>
      </c>
      <c r="I257">
        <v>0.342614005</v>
      </c>
      <c r="J257">
        <v>0.49041411200000001</v>
      </c>
      <c r="K257">
        <v>0.32609801500000002</v>
      </c>
      <c r="L257">
        <v>0.33180122200000001</v>
      </c>
      <c r="M257">
        <v>4.354645E-2</v>
      </c>
    </row>
    <row r="258" spans="1:13" x14ac:dyDescent="0.25">
      <c r="A258" t="s">
        <v>269</v>
      </c>
      <c r="B258">
        <v>0.224920062</v>
      </c>
      <c r="C258">
        <v>0.24275766400000001</v>
      </c>
      <c r="D258">
        <v>0.41857115099999997</v>
      </c>
      <c r="E258">
        <v>0.30114307899999998</v>
      </c>
      <c r="F258">
        <v>0.40120180300000002</v>
      </c>
      <c r="G258">
        <v>0.44185575999999999</v>
      </c>
      <c r="H258">
        <v>0.116140197</v>
      </c>
      <c r="I258">
        <v>0.103839846</v>
      </c>
      <c r="J258">
        <v>0.195372774</v>
      </c>
      <c r="K258">
        <v>0.51318445199999996</v>
      </c>
      <c r="L258">
        <v>0.31684857199999999</v>
      </c>
      <c r="M258">
        <v>0.24967263100000001</v>
      </c>
    </row>
    <row r="259" spans="1:13" x14ac:dyDescent="0.25">
      <c r="A259" t="s">
        <v>270</v>
      </c>
      <c r="B259">
        <v>0</v>
      </c>
      <c r="C259">
        <v>0</v>
      </c>
      <c r="D259">
        <v>3.3031214000000003E-2</v>
      </c>
      <c r="E259">
        <v>0.35749087699999998</v>
      </c>
      <c r="F259">
        <v>0.62721077400000003</v>
      </c>
      <c r="G259">
        <v>0.521041949</v>
      </c>
      <c r="H259">
        <v>0.454584936</v>
      </c>
      <c r="I259">
        <v>0.54137924100000001</v>
      </c>
      <c r="J259">
        <v>0.53050071600000004</v>
      </c>
      <c r="K259">
        <v>0.55710921999999996</v>
      </c>
      <c r="L259">
        <v>0.176639408</v>
      </c>
      <c r="M259">
        <v>2.2477324E-2</v>
      </c>
    </row>
    <row r="260" spans="1:13" x14ac:dyDescent="0.25">
      <c r="A260" t="s">
        <v>271</v>
      </c>
      <c r="B260">
        <v>0.52469305399999999</v>
      </c>
      <c r="C260">
        <v>0.36813216300000001</v>
      </c>
      <c r="D260">
        <v>0.40500053800000002</v>
      </c>
      <c r="E260">
        <v>0.45532345000000002</v>
      </c>
      <c r="F260">
        <v>0.42792370600000001</v>
      </c>
      <c r="G260">
        <v>0.346771781</v>
      </c>
      <c r="H260">
        <v>0.24046493499999999</v>
      </c>
      <c r="I260">
        <v>0.23780005400000001</v>
      </c>
      <c r="J260">
        <v>0.20634661600000001</v>
      </c>
      <c r="K260">
        <v>0.21022390899999999</v>
      </c>
      <c r="L260">
        <v>0.50352076999999995</v>
      </c>
      <c r="M260">
        <v>0.44911272299999999</v>
      </c>
    </row>
    <row r="261" spans="1:13" x14ac:dyDescent="0.25">
      <c r="A261" t="s">
        <v>272</v>
      </c>
      <c r="B261">
        <v>0</v>
      </c>
      <c r="C261">
        <v>0</v>
      </c>
      <c r="D261">
        <v>3.6452472999999999E-2</v>
      </c>
      <c r="E261">
        <v>0.210503785</v>
      </c>
      <c r="F261">
        <v>0.11567899</v>
      </c>
      <c r="G261">
        <v>0.192068923</v>
      </c>
      <c r="H261">
        <v>0.40302460200000001</v>
      </c>
      <c r="I261">
        <v>0.36968114299999999</v>
      </c>
      <c r="J261">
        <v>0.54405289400000001</v>
      </c>
      <c r="K261">
        <v>0.37176236400000001</v>
      </c>
      <c r="L261">
        <v>0.16046112400000001</v>
      </c>
      <c r="M261">
        <v>3.22157E-4</v>
      </c>
    </row>
    <row r="262" spans="1:13" x14ac:dyDescent="0.25">
      <c r="A262" t="s">
        <v>273</v>
      </c>
      <c r="B262">
        <v>0.25123385199999998</v>
      </c>
      <c r="C262">
        <v>0.29333202800000002</v>
      </c>
      <c r="D262">
        <v>0.38522298199999999</v>
      </c>
      <c r="E262">
        <v>0.41426560499999998</v>
      </c>
      <c r="F262">
        <v>0.57117685600000001</v>
      </c>
      <c r="G262">
        <v>0.52885808700000003</v>
      </c>
      <c r="H262">
        <v>0.439676389</v>
      </c>
      <c r="I262">
        <v>0.53865925599999998</v>
      </c>
      <c r="J262">
        <v>0.53248464699999998</v>
      </c>
      <c r="K262">
        <v>0.576683842</v>
      </c>
      <c r="L262">
        <v>0.429996553</v>
      </c>
      <c r="M262">
        <v>0.28378148199999997</v>
      </c>
    </row>
    <row r="263" spans="1:13" x14ac:dyDescent="0.25">
      <c r="A263" t="s">
        <v>274</v>
      </c>
      <c r="B263">
        <v>0.16958885500000001</v>
      </c>
      <c r="C263">
        <v>0.17953248899999999</v>
      </c>
      <c r="D263">
        <v>0.176312683</v>
      </c>
      <c r="E263">
        <v>0.22047745799999999</v>
      </c>
      <c r="F263">
        <v>0.19776808500000001</v>
      </c>
      <c r="G263">
        <v>0.15637873699999999</v>
      </c>
      <c r="H263">
        <v>0.234218814</v>
      </c>
      <c r="I263">
        <v>0.10477938000000001</v>
      </c>
      <c r="J263">
        <v>0.29922572200000003</v>
      </c>
      <c r="K263">
        <v>8.6595305999999997E-2</v>
      </c>
      <c r="L263">
        <v>0.220205913</v>
      </c>
      <c r="M263">
        <v>0.127659727</v>
      </c>
    </row>
    <row r="264" spans="1:13" x14ac:dyDescent="0.25">
      <c r="A264" t="s">
        <v>275</v>
      </c>
      <c r="B264">
        <v>0.22699971199999999</v>
      </c>
      <c r="C264">
        <v>0.168431144</v>
      </c>
      <c r="D264">
        <v>0.246302259</v>
      </c>
      <c r="E264">
        <v>0.35009880300000001</v>
      </c>
      <c r="F264">
        <v>0.258798423</v>
      </c>
      <c r="G264">
        <v>0.32543853700000003</v>
      </c>
      <c r="H264">
        <v>0.24843996800000001</v>
      </c>
      <c r="I264">
        <v>0.20735726099999999</v>
      </c>
      <c r="J264">
        <v>0.27820092299999999</v>
      </c>
      <c r="K264">
        <v>0.20270702500000001</v>
      </c>
      <c r="L264">
        <v>0.29415035899999997</v>
      </c>
      <c r="M264">
        <v>0.21405864599999999</v>
      </c>
    </row>
    <row r="265" spans="1:13" x14ac:dyDescent="0.25">
      <c r="A265" t="s">
        <v>276</v>
      </c>
      <c r="B265">
        <v>0.28881241299999999</v>
      </c>
      <c r="C265">
        <v>0.34516957500000001</v>
      </c>
      <c r="D265">
        <v>0.435334575</v>
      </c>
      <c r="E265">
        <v>0.42985958200000002</v>
      </c>
      <c r="F265">
        <v>0.65170336100000004</v>
      </c>
      <c r="G265">
        <v>0.44258710699999998</v>
      </c>
      <c r="H265">
        <v>0.50050821999999995</v>
      </c>
      <c r="I265">
        <v>0.51488850200000003</v>
      </c>
      <c r="J265">
        <v>0.627191893</v>
      </c>
      <c r="K265">
        <v>0.73173791399999999</v>
      </c>
      <c r="L265">
        <v>0.44457400800000002</v>
      </c>
      <c r="M265">
        <v>0.33197278400000002</v>
      </c>
    </row>
    <row r="266" spans="1:13" x14ac:dyDescent="0.25">
      <c r="A266" t="s">
        <v>277</v>
      </c>
      <c r="B266">
        <v>0.17883317800000001</v>
      </c>
      <c r="C266">
        <v>0.246554522</v>
      </c>
      <c r="D266">
        <v>0.35968502299999999</v>
      </c>
      <c r="E266">
        <v>0.52627006399999998</v>
      </c>
      <c r="F266">
        <v>0.56586342999999995</v>
      </c>
      <c r="G266">
        <v>0.46219608899999998</v>
      </c>
      <c r="H266">
        <v>0.29647936400000002</v>
      </c>
      <c r="I266">
        <v>0.43078667700000001</v>
      </c>
      <c r="J266">
        <v>0.50969067700000004</v>
      </c>
      <c r="K266">
        <v>0.55289856299999995</v>
      </c>
      <c r="L266">
        <v>0.50599475699999996</v>
      </c>
      <c r="M266">
        <v>0.316412362</v>
      </c>
    </row>
    <row r="267" spans="1:13" x14ac:dyDescent="0.25">
      <c r="A267" t="s">
        <v>278</v>
      </c>
      <c r="B267">
        <v>0.20644781300000001</v>
      </c>
      <c r="C267">
        <v>0.22970732099999999</v>
      </c>
      <c r="D267">
        <v>0.27150617599999999</v>
      </c>
      <c r="E267">
        <v>0.28751213399999997</v>
      </c>
      <c r="F267">
        <v>0.41029251999999999</v>
      </c>
      <c r="G267">
        <v>0.463931865</v>
      </c>
      <c r="H267">
        <v>0.41186072400000001</v>
      </c>
      <c r="I267">
        <v>0.32040848999999999</v>
      </c>
      <c r="J267">
        <v>0.348319832</v>
      </c>
      <c r="K267">
        <v>0.19553941699999999</v>
      </c>
      <c r="L267">
        <v>0.34104594700000002</v>
      </c>
      <c r="M267">
        <v>0.196631786</v>
      </c>
    </row>
    <row r="268" spans="1:13" x14ac:dyDescent="0.25">
      <c r="A268" t="s">
        <v>279</v>
      </c>
      <c r="B268">
        <v>0.31581658200000001</v>
      </c>
      <c r="C268">
        <v>0.380640007</v>
      </c>
      <c r="D268">
        <v>0.39768669000000001</v>
      </c>
      <c r="E268">
        <v>0.289901831</v>
      </c>
      <c r="F268">
        <v>0.277201749</v>
      </c>
      <c r="G268">
        <v>0.52080866400000003</v>
      </c>
      <c r="H268">
        <v>0.63285244600000001</v>
      </c>
      <c r="I268">
        <v>0.36333110299999999</v>
      </c>
      <c r="J268">
        <v>0.53638947699999995</v>
      </c>
      <c r="K268">
        <v>0.34475001199999999</v>
      </c>
      <c r="L268">
        <v>0.44806832000000002</v>
      </c>
      <c r="M268">
        <v>0.38962255899999998</v>
      </c>
    </row>
    <row r="269" spans="1:13" x14ac:dyDescent="0.25">
      <c r="A269" t="s">
        <v>280</v>
      </c>
      <c r="B269">
        <v>0.46501615000000002</v>
      </c>
      <c r="C269">
        <v>0.420077229</v>
      </c>
      <c r="D269">
        <v>0.466813696</v>
      </c>
      <c r="E269">
        <v>0.37880482799999998</v>
      </c>
      <c r="F269">
        <v>0.55645234799999999</v>
      </c>
      <c r="G269">
        <v>0.59238012799999995</v>
      </c>
      <c r="H269">
        <v>0.62079083700000004</v>
      </c>
      <c r="I269">
        <v>0.66875801899999998</v>
      </c>
      <c r="J269">
        <v>0.65201157399999998</v>
      </c>
      <c r="K269">
        <v>0.67391045699999996</v>
      </c>
      <c r="L269">
        <v>0.59885991299999997</v>
      </c>
      <c r="M269">
        <v>0.435546288</v>
      </c>
    </row>
    <row r="270" spans="1:13" x14ac:dyDescent="0.25">
      <c r="A270" t="s">
        <v>281</v>
      </c>
      <c r="B270">
        <v>0.243832833</v>
      </c>
      <c r="C270">
        <v>0.28734459099999998</v>
      </c>
      <c r="D270">
        <v>0.38187384899999999</v>
      </c>
      <c r="E270">
        <v>0.36060487200000002</v>
      </c>
      <c r="F270">
        <v>0.53345852900000001</v>
      </c>
      <c r="G270">
        <v>0.44028905000000002</v>
      </c>
      <c r="H270">
        <v>0.461567269</v>
      </c>
      <c r="I270">
        <v>0.434006752</v>
      </c>
      <c r="J270">
        <v>0.55839217399999996</v>
      </c>
      <c r="K270">
        <v>0.56228972499999996</v>
      </c>
      <c r="L270">
        <v>0.37929226799999999</v>
      </c>
      <c r="M270">
        <v>0.27360443600000001</v>
      </c>
    </row>
    <row r="271" spans="1:13" x14ac:dyDescent="0.25">
      <c r="A271" t="s">
        <v>282</v>
      </c>
      <c r="B271">
        <v>0.184356828</v>
      </c>
      <c r="C271">
        <v>0.19610833699999999</v>
      </c>
      <c r="D271">
        <v>0.23131853499999999</v>
      </c>
      <c r="E271">
        <v>0.34896638200000002</v>
      </c>
      <c r="F271">
        <v>0.503793618</v>
      </c>
      <c r="G271">
        <v>0.41396594599999997</v>
      </c>
      <c r="H271">
        <v>0.37254944099999998</v>
      </c>
      <c r="I271">
        <v>0.378630366</v>
      </c>
      <c r="J271">
        <v>0.36926224200000002</v>
      </c>
      <c r="K271">
        <v>0.49698550600000002</v>
      </c>
      <c r="L271">
        <v>0.40985711000000002</v>
      </c>
      <c r="M271">
        <v>0.23242148700000001</v>
      </c>
    </row>
    <row r="272" spans="1:13" x14ac:dyDescent="0.25">
      <c r="A272" t="s">
        <v>283</v>
      </c>
      <c r="B272">
        <v>0.35511532699999998</v>
      </c>
      <c r="C272">
        <v>0.28388021499999999</v>
      </c>
      <c r="D272">
        <v>0.46889092399999999</v>
      </c>
      <c r="E272">
        <v>0.26967399600000003</v>
      </c>
      <c r="F272">
        <v>0.56651381499999998</v>
      </c>
      <c r="G272">
        <v>0.55767408399999996</v>
      </c>
      <c r="H272">
        <v>0.645904594</v>
      </c>
      <c r="I272">
        <v>0.431080028</v>
      </c>
      <c r="J272">
        <v>0.63967964399999999</v>
      </c>
      <c r="K272">
        <v>0.57221325899999997</v>
      </c>
      <c r="L272">
        <v>0.45397513699999997</v>
      </c>
      <c r="M272">
        <v>0.395315786</v>
      </c>
    </row>
    <row r="273" spans="1:13" x14ac:dyDescent="0.25">
      <c r="A273" t="s">
        <v>284</v>
      </c>
      <c r="B273">
        <v>0.30163223700000003</v>
      </c>
      <c r="C273">
        <v>0.32305914200000002</v>
      </c>
      <c r="D273">
        <v>0.39069185200000001</v>
      </c>
      <c r="E273">
        <v>0.35363400900000003</v>
      </c>
      <c r="F273">
        <v>0.53053306600000005</v>
      </c>
      <c r="G273">
        <v>0.470525258</v>
      </c>
      <c r="H273">
        <v>0.62584418399999997</v>
      </c>
      <c r="I273">
        <v>0.44382392599999998</v>
      </c>
      <c r="J273">
        <v>0.48940407699999999</v>
      </c>
      <c r="K273">
        <v>0.55706997000000003</v>
      </c>
      <c r="L273">
        <v>0.33981732399999998</v>
      </c>
      <c r="M273">
        <v>0.3052048</v>
      </c>
    </row>
    <row r="274" spans="1:13" x14ac:dyDescent="0.25">
      <c r="A274" t="s">
        <v>285</v>
      </c>
      <c r="B274">
        <v>0.150310842</v>
      </c>
      <c r="C274">
        <v>0.19753405600000001</v>
      </c>
      <c r="D274">
        <v>0.29384048699999998</v>
      </c>
      <c r="E274">
        <v>0.35759623000000001</v>
      </c>
      <c r="F274">
        <v>0.45546444000000003</v>
      </c>
      <c r="G274">
        <v>0.35052729100000002</v>
      </c>
      <c r="H274">
        <v>0.29135840400000002</v>
      </c>
      <c r="I274">
        <v>0.38523992400000001</v>
      </c>
      <c r="J274">
        <v>0.35587035900000002</v>
      </c>
      <c r="K274">
        <v>0.42390725899999998</v>
      </c>
      <c r="L274">
        <v>0.32988119500000002</v>
      </c>
      <c r="M274">
        <v>0.22960739899999999</v>
      </c>
    </row>
    <row r="275" spans="1:13" x14ac:dyDescent="0.25">
      <c r="A275" t="s">
        <v>286</v>
      </c>
      <c r="B275">
        <v>0.21864694200000001</v>
      </c>
      <c r="C275">
        <v>0.257265839</v>
      </c>
      <c r="D275">
        <v>0.37605703400000001</v>
      </c>
      <c r="E275">
        <v>0.36096692899999999</v>
      </c>
      <c r="F275">
        <v>0.29200596699999998</v>
      </c>
      <c r="G275">
        <v>0.47863540500000001</v>
      </c>
      <c r="H275">
        <v>0.29363105299999998</v>
      </c>
      <c r="I275">
        <v>0.24731431500000001</v>
      </c>
      <c r="J275">
        <v>0.290846828</v>
      </c>
      <c r="K275">
        <v>0.394338193</v>
      </c>
      <c r="L275">
        <v>0.333578333</v>
      </c>
      <c r="M275">
        <v>0.267869678</v>
      </c>
    </row>
    <row r="276" spans="1:13" x14ac:dyDescent="0.25">
      <c r="A276" t="s">
        <v>287</v>
      </c>
      <c r="B276">
        <v>0.26233451699999999</v>
      </c>
      <c r="C276">
        <v>0.29057049899999998</v>
      </c>
      <c r="D276">
        <v>0.40024359700000001</v>
      </c>
      <c r="E276">
        <v>0.36851261800000001</v>
      </c>
      <c r="F276">
        <v>0.60995063900000002</v>
      </c>
      <c r="G276">
        <v>0.497801418</v>
      </c>
      <c r="H276">
        <v>0.31989056900000001</v>
      </c>
      <c r="I276">
        <v>0.486071272</v>
      </c>
      <c r="J276">
        <v>0.473954178</v>
      </c>
      <c r="K276">
        <v>0.58444430199999997</v>
      </c>
      <c r="L276">
        <v>0.40359548099999998</v>
      </c>
      <c r="M276">
        <v>0.272147894</v>
      </c>
    </row>
    <row r="277" spans="1:13" x14ac:dyDescent="0.25">
      <c r="A277" t="s">
        <v>288</v>
      </c>
      <c r="B277">
        <v>0.15515904899999999</v>
      </c>
      <c r="C277">
        <v>0.16657206199999999</v>
      </c>
      <c r="D277">
        <v>0.15714588700000001</v>
      </c>
      <c r="E277">
        <v>0.16826972300000001</v>
      </c>
      <c r="F277">
        <v>0.16907292099999999</v>
      </c>
      <c r="G277">
        <v>0.200686842</v>
      </c>
      <c r="H277">
        <v>0.19618233099999999</v>
      </c>
      <c r="I277">
        <v>0.119885647</v>
      </c>
      <c r="J277">
        <v>0.14168972099999999</v>
      </c>
      <c r="K277">
        <v>0.110604063</v>
      </c>
      <c r="L277">
        <v>0.23345058399999999</v>
      </c>
      <c r="M277">
        <v>0.162998482</v>
      </c>
    </row>
    <row r="278" spans="1:13" x14ac:dyDescent="0.25">
      <c r="A278" t="s">
        <v>289</v>
      </c>
      <c r="B278">
        <v>0.183606255</v>
      </c>
      <c r="C278">
        <v>0.207479514</v>
      </c>
      <c r="D278">
        <v>0.33280047200000001</v>
      </c>
      <c r="E278">
        <v>0.306825456</v>
      </c>
      <c r="F278">
        <v>0.3780579</v>
      </c>
      <c r="G278">
        <v>0.143704683</v>
      </c>
      <c r="H278">
        <v>0.20129723199999999</v>
      </c>
      <c r="I278">
        <v>0.13581576400000001</v>
      </c>
      <c r="J278">
        <v>0.431260904</v>
      </c>
      <c r="K278">
        <v>0.33336789300000003</v>
      </c>
      <c r="L278">
        <v>0.28273424699999999</v>
      </c>
      <c r="M278">
        <v>0.20852277699999999</v>
      </c>
    </row>
    <row r="279" spans="1:13" x14ac:dyDescent="0.25">
      <c r="A279" t="s">
        <v>290</v>
      </c>
      <c r="B279">
        <v>0.14900986999999999</v>
      </c>
      <c r="C279">
        <v>0.217560166</v>
      </c>
      <c r="D279">
        <v>0.17582909499999999</v>
      </c>
      <c r="E279">
        <v>0.18076113199999999</v>
      </c>
      <c r="F279">
        <v>0.189600144</v>
      </c>
      <c r="G279">
        <v>0.224802899</v>
      </c>
      <c r="H279">
        <v>0.25892919399999997</v>
      </c>
      <c r="I279">
        <v>0.101977188</v>
      </c>
      <c r="J279">
        <v>0.17517473</v>
      </c>
      <c r="K279">
        <v>0.25192046400000001</v>
      </c>
      <c r="L279">
        <v>0.288806805</v>
      </c>
      <c r="M279">
        <v>0.14571990700000001</v>
      </c>
    </row>
    <row r="280" spans="1:13" x14ac:dyDescent="0.25">
      <c r="A280" t="s">
        <v>291</v>
      </c>
      <c r="B280">
        <v>7.1321759999999996E-3</v>
      </c>
      <c r="C280">
        <v>6.5965609999999999E-3</v>
      </c>
      <c r="D280">
        <v>8.0600789999999995E-3</v>
      </c>
      <c r="E280">
        <v>2.3564286E-2</v>
      </c>
      <c r="F280">
        <v>0.26543034100000001</v>
      </c>
      <c r="G280">
        <v>2.8303563E-2</v>
      </c>
      <c r="H280">
        <v>0.18139334200000001</v>
      </c>
      <c r="I280">
        <v>-1.5757328000000001E-2</v>
      </c>
      <c r="J280">
        <v>0.216784747</v>
      </c>
      <c r="K280">
        <v>8.3713889E-2</v>
      </c>
      <c r="L280">
        <v>8.0431371000000002E-2</v>
      </c>
      <c r="M280">
        <v>1.4603043E-2</v>
      </c>
    </row>
    <row r="281" spans="1:13" x14ac:dyDescent="0.25">
      <c r="A281" t="s">
        <v>292</v>
      </c>
      <c r="B281">
        <v>0.21999955600000001</v>
      </c>
      <c r="C281">
        <v>0.22406916199999999</v>
      </c>
      <c r="D281">
        <v>0.23158525199999999</v>
      </c>
      <c r="E281">
        <v>0.26005832299999998</v>
      </c>
      <c r="F281">
        <v>0.29847879500000002</v>
      </c>
      <c r="G281">
        <v>0.32488317100000003</v>
      </c>
      <c r="H281">
        <v>0.39606678400000001</v>
      </c>
      <c r="I281">
        <v>0.30916877799999998</v>
      </c>
      <c r="J281">
        <v>0.46381855700000002</v>
      </c>
      <c r="K281">
        <v>0.32861022499999998</v>
      </c>
      <c r="L281">
        <v>0.33281383399999998</v>
      </c>
      <c r="M281">
        <v>0.231870989</v>
      </c>
    </row>
    <row r="282" spans="1:13" x14ac:dyDescent="0.25">
      <c r="A282" t="s">
        <v>293</v>
      </c>
      <c r="B282">
        <v>2.8761885000000001E-2</v>
      </c>
      <c r="C282">
        <v>5.4289859000000003E-2</v>
      </c>
      <c r="D282">
        <v>0.128253912</v>
      </c>
      <c r="E282">
        <v>0.15716474599999999</v>
      </c>
      <c r="F282">
        <v>5.745857E-2</v>
      </c>
      <c r="G282">
        <v>4.3418752999999997E-2</v>
      </c>
      <c r="H282">
        <v>3.8754386000000002E-2</v>
      </c>
      <c r="I282">
        <v>-1.9744630000000001E-3</v>
      </c>
      <c r="J282">
        <v>0.220389733</v>
      </c>
      <c r="K282">
        <v>5.3870552000000002E-2</v>
      </c>
      <c r="L282">
        <v>8.49156E-4</v>
      </c>
      <c r="M282">
        <v>5.7785555000000002E-2</v>
      </c>
    </row>
    <row r="283" spans="1:13" x14ac:dyDescent="0.25">
      <c r="A283" t="s">
        <v>294</v>
      </c>
      <c r="B283">
        <v>0.403216986</v>
      </c>
      <c r="C283">
        <v>0.39054523000000002</v>
      </c>
      <c r="D283">
        <v>0.43625285400000002</v>
      </c>
      <c r="E283">
        <v>0.35127663599999998</v>
      </c>
      <c r="F283">
        <v>0.469629413</v>
      </c>
      <c r="G283">
        <v>0.46748123800000002</v>
      </c>
      <c r="H283">
        <v>0.39183257799999999</v>
      </c>
      <c r="I283">
        <v>0.38337616400000002</v>
      </c>
      <c r="J283">
        <v>0.60579038799999996</v>
      </c>
      <c r="K283">
        <v>0.59876285200000001</v>
      </c>
      <c r="L283">
        <v>0.49373482400000002</v>
      </c>
      <c r="M283">
        <v>0.42388730299999999</v>
      </c>
    </row>
    <row r="284" spans="1:13" x14ac:dyDescent="0.25">
      <c r="A284" t="s">
        <v>295</v>
      </c>
      <c r="B284">
        <v>0.20088196799999999</v>
      </c>
      <c r="C284">
        <v>0.19394050700000001</v>
      </c>
      <c r="D284">
        <v>0.33942259000000002</v>
      </c>
      <c r="E284">
        <v>0.42835678599999999</v>
      </c>
      <c r="F284">
        <v>0.56100329699999996</v>
      </c>
      <c r="G284">
        <v>0.57143300799999996</v>
      </c>
      <c r="H284">
        <v>0.51332153800000002</v>
      </c>
      <c r="I284">
        <v>0.51838639600000003</v>
      </c>
      <c r="J284">
        <v>0.56812275300000004</v>
      </c>
      <c r="K284">
        <v>0.61543329499999999</v>
      </c>
      <c r="L284">
        <v>0.46017858699999997</v>
      </c>
      <c r="M284">
        <v>0.27444095499999999</v>
      </c>
    </row>
    <row r="285" spans="1:13" x14ac:dyDescent="0.25">
      <c r="A285" t="s">
        <v>296</v>
      </c>
      <c r="B285">
        <v>0.43016708300000001</v>
      </c>
      <c r="C285">
        <v>0.31739083499999998</v>
      </c>
      <c r="D285">
        <v>0.32489468500000002</v>
      </c>
      <c r="E285">
        <v>0.226544892</v>
      </c>
      <c r="F285">
        <v>0.36854297200000002</v>
      </c>
      <c r="G285">
        <v>0.40115329599999999</v>
      </c>
      <c r="H285">
        <v>0.38311694499999999</v>
      </c>
      <c r="I285">
        <v>0.36463509399999999</v>
      </c>
      <c r="J285">
        <v>0.58746176900000002</v>
      </c>
      <c r="K285">
        <v>0.440139108</v>
      </c>
      <c r="L285">
        <v>0.47391688399999998</v>
      </c>
      <c r="M285">
        <v>0.416142548</v>
      </c>
    </row>
    <row r="286" spans="1:13" x14ac:dyDescent="0.25">
      <c r="A286" t="s">
        <v>297</v>
      </c>
      <c r="B286">
        <v>5.0332977000000001E-2</v>
      </c>
      <c r="C286">
        <v>1.9514846999999998E-2</v>
      </c>
      <c r="D286">
        <v>3.1399126999999999E-2</v>
      </c>
      <c r="E286">
        <v>6.6324577999999995E-2</v>
      </c>
      <c r="F286">
        <v>3.6306518000000003E-2</v>
      </c>
      <c r="G286">
        <v>4.4726308999999999E-2</v>
      </c>
      <c r="H286">
        <v>4.0641036999999998E-2</v>
      </c>
      <c r="I286">
        <v>3.5522146999999997E-2</v>
      </c>
      <c r="J286">
        <v>1.7430231000000001E-2</v>
      </c>
      <c r="K286">
        <v>4.3180998999999998E-2</v>
      </c>
      <c r="L286">
        <v>9.4275418999999999E-2</v>
      </c>
      <c r="M286">
        <v>0.12484706299999999</v>
      </c>
    </row>
    <row r="287" spans="1:13" x14ac:dyDescent="0.25">
      <c r="A287" t="s">
        <v>298</v>
      </c>
      <c r="B287">
        <v>7.7559199999999997E-4</v>
      </c>
      <c r="C287">
        <v>-1.4477093999999999E-2</v>
      </c>
      <c r="D287">
        <v>6.9102665999999993E-2</v>
      </c>
      <c r="E287">
        <v>0.13694674800000001</v>
      </c>
      <c r="F287">
        <v>0.23531482000000001</v>
      </c>
      <c r="G287">
        <v>5.2471737999999997E-2</v>
      </c>
      <c r="H287">
        <v>-2.4326338999999999E-2</v>
      </c>
      <c r="I287">
        <v>6.1175079E-2</v>
      </c>
      <c r="J287">
        <v>1.0487547E-2</v>
      </c>
      <c r="K287">
        <v>0.30334777800000001</v>
      </c>
      <c r="L287">
        <v>0.13779278</v>
      </c>
      <c r="M287">
        <v>5.9279970000000001E-2</v>
      </c>
    </row>
    <row r="288" spans="1:13" x14ac:dyDescent="0.25">
      <c r="A288" t="s">
        <v>299</v>
      </c>
      <c r="B288">
        <v>9.5923446999999995E-2</v>
      </c>
      <c r="C288">
        <v>0.221951221</v>
      </c>
      <c r="D288">
        <v>9.7060797000000004E-2</v>
      </c>
      <c r="E288">
        <v>5.8018852000000003E-2</v>
      </c>
      <c r="F288">
        <v>0.106320609</v>
      </c>
      <c r="G288">
        <v>0.15471159800000001</v>
      </c>
      <c r="H288">
        <v>0.107368853</v>
      </c>
      <c r="I288">
        <v>0.13525974599999999</v>
      </c>
      <c r="J288">
        <v>0.140348998</v>
      </c>
      <c r="K288">
        <v>0.13505611000000001</v>
      </c>
      <c r="L288">
        <v>0.10218677600000001</v>
      </c>
      <c r="M288">
        <v>9.0783679000000006E-2</v>
      </c>
    </row>
    <row r="289" spans="1:13" x14ac:dyDescent="0.25">
      <c r="A289" t="s">
        <v>300</v>
      </c>
      <c r="B289">
        <v>5.4237034000000003E-2</v>
      </c>
      <c r="C289">
        <v>7.9906432999999999E-2</v>
      </c>
      <c r="D289">
        <v>0.139588291</v>
      </c>
      <c r="E289">
        <v>0.117478606</v>
      </c>
      <c r="F289">
        <v>8.8936498000000003E-2</v>
      </c>
      <c r="G289">
        <v>9.8886268999999999E-2</v>
      </c>
      <c r="H289">
        <v>0.25878221000000001</v>
      </c>
      <c r="I289">
        <v>-6.2017692999999999E-2</v>
      </c>
      <c r="J289">
        <v>6.3697597999999994E-2</v>
      </c>
      <c r="K289">
        <v>0.198883166</v>
      </c>
      <c r="L289">
        <v>0.22284257900000001</v>
      </c>
      <c r="M289">
        <v>4.7430495000000003E-2</v>
      </c>
    </row>
    <row r="290" spans="1:13" x14ac:dyDescent="0.25">
      <c r="A290" t="s">
        <v>301</v>
      </c>
      <c r="B290">
        <v>4.0635026999999997E-2</v>
      </c>
      <c r="C290">
        <v>5.5641211000000003E-2</v>
      </c>
      <c r="D290">
        <v>9.3149604999999996E-2</v>
      </c>
      <c r="E290">
        <v>5.8493136000000001E-2</v>
      </c>
      <c r="F290">
        <v>0.131612968</v>
      </c>
      <c r="G290">
        <v>0.110899812</v>
      </c>
      <c r="H290">
        <v>-4.9077830000000003E-2</v>
      </c>
      <c r="I290">
        <v>3.2996580999999997E-2</v>
      </c>
      <c r="J290">
        <v>1.4489078000000001E-2</v>
      </c>
      <c r="K290">
        <v>0.23238762600000001</v>
      </c>
      <c r="L290">
        <v>0.17796678099999999</v>
      </c>
      <c r="M290">
        <v>6.8626936999999999E-2</v>
      </c>
    </row>
    <row r="291" spans="1:13" x14ac:dyDescent="0.25">
      <c r="A291" t="s">
        <v>302</v>
      </c>
      <c r="B291">
        <v>1.7832801999999998E-2</v>
      </c>
      <c r="C291">
        <v>1.9073090000000001E-2</v>
      </c>
      <c r="D291">
        <v>2.076103E-2</v>
      </c>
      <c r="E291">
        <v>2.1916687000000001E-2</v>
      </c>
      <c r="F291">
        <v>1.1237152E-2</v>
      </c>
      <c r="G291">
        <v>-1.3354585E-2</v>
      </c>
      <c r="H291">
        <v>-4.1158272000000003E-2</v>
      </c>
      <c r="I291">
        <v>-9.8904379999999997E-3</v>
      </c>
      <c r="J291">
        <v>-1.8844283E-2</v>
      </c>
      <c r="K291">
        <v>-1.1270044999999999E-2</v>
      </c>
      <c r="L291">
        <v>-7.4453169999999999E-3</v>
      </c>
      <c r="M291">
        <v>5.2594520000000004E-3</v>
      </c>
    </row>
    <row r="292" spans="1:13" x14ac:dyDescent="0.25">
      <c r="A292" t="s">
        <v>303</v>
      </c>
      <c r="B292">
        <v>0.14077599499999999</v>
      </c>
      <c r="C292">
        <v>0.18183517099999999</v>
      </c>
      <c r="D292">
        <v>0.30263593900000002</v>
      </c>
      <c r="E292">
        <v>0.43761986600000002</v>
      </c>
      <c r="F292">
        <v>0.47861104399999999</v>
      </c>
      <c r="G292">
        <v>0.384552273</v>
      </c>
      <c r="H292">
        <v>0.28980041200000001</v>
      </c>
      <c r="I292">
        <v>0.35498874699999999</v>
      </c>
      <c r="J292">
        <v>0.42444314100000002</v>
      </c>
      <c r="K292">
        <v>0.52506799599999998</v>
      </c>
      <c r="L292">
        <v>0.40955993499999999</v>
      </c>
      <c r="M292">
        <v>0.21768317000000001</v>
      </c>
    </row>
    <row r="293" spans="1:13" x14ac:dyDescent="0.25">
      <c r="A293" t="s">
        <v>304</v>
      </c>
      <c r="B293">
        <v>0.191209039</v>
      </c>
      <c r="C293">
        <v>0.19943095799999999</v>
      </c>
      <c r="D293">
        <v>0.27975510799999997</v>
      </c>
      <c r="E293">
        <v>0.34461046699999998</v>
      </c>
      <c r="F293">
        <v>0.43856781500000003</v>
      </c>
      <c r="G293">
        <v>0.38105490199999997</v>
      </c>
      <c r="H293">
        <v>0.25250797400000002</v>
      </c>
      <c r="I293">
        <v>0.32252158399999997</v>
      </c>
      <c r="J293">
        <v>0.35012362499999999</v>
      </c>
      <c r="K293">
        <v>0.46990665399999998</v>
      </c>
      <c r="L293">
        <v>0.33949105899999998</v>
      </c>
      <c r="M293">
        <v>0.25703511200000001</v>
      </c>
    </row>
    <row r="294" spans="1:13" x14ac:dyDescent="0.25">
      <c r="A294" t="s">
        <v>305</v>
      </c>
      <c r="B294">
        <v>0.338800249</v>
      </c>
      <c r="C294">
        <v>0.27687359700000003</v>
      </c>
      <c r="D294">
        <v>0.23284513300000001</v>
      </c>
      <c r="E294">
        <v>0.241041069</v>
      </c>
      <c r="F294">
        <v>0.225720377</v>
      </c>
      <c r="G294">
        <v>0.29249202400000002</v>
      </c>
      <c r="H294">
        <v>0.34743764500000002</v>
      </c>
      <c r="I294">
        <v>0.28464568400000001</v>
      </c>
      <c r="J294">
        <v>0.43318519799999999</v>
      </c>
      <c r="K294">
        <v>0.347333699</v>
      </c>
      <c r="L294">
        <v>0.41957022100000002</v>
      </c>
      <c r="M294">
        <v>0.28114668799999998</v>
      </c>
    </row>
    <row r="295" spans="1:13" x14ac:dyDescent="0.25">
      <c r="A295" t="s">
        <v>306</v>
      </c>
      <c r="B295">
        <v>0.35002047800000002</v>
      </c>
      <c r="C295">
        <v>0.220211237</v>
      </c>
      <c r="D295">
        <v>0.23583082</v>
      </c>
      <c r="E295">
        <v>0.23232873000000001</v>
      </c>
      <c r="F295">
        <v>0.126873387</v>
      </c>
      <c r="G295">
        <v>0.236787688</v>
      </c>
      <c r="H295">
        <v>0.23140117099999999</v>
      </c>
      <c r="I295">
        <v>0.20543910300000001</v>
      </c>
      <c r="J295">
        <v>0.36049957799999999</v>
      </c>
      <c r="K295">
        <v>0.37184714299999999</v>
      </c>
      <c r="L295">
        <v>0.39781607800000002</v>
      </c>
      <c r="M295">
        <v>0.47630793599999999</v>
      </c>
    </row>
    <row r="296" spans="1:13" x14ac:dyDescent="0.25">
      <c r="A296" t="s">
        <v>307</v>
      </c>
      <c r="B296">
        <v>0.142827182</v>
      </c>
      <c r="C296">
        <v>0.19014007599999999</v>
      </c>
      <c r="D296">
        <v>0.285044821</v>
      </c>
      <c r="E296">
        <v>0.39828068799999999</v>
      </c>
      <c r="F296">
        <v>0.51458318300000006</v>
      </c>
      <c r="G296">
        <v>0.38720112099999998</v>
      </c>
      <c r="H296">
        <v>0.36965585099999998</v>
      </c>
      <c r="I296">
        <v>0.42936453600000002</v>
      </c>
      <c r="J296">
        <v>0.39850682199999998</v>
      </c>
      <c r="K296">
        <v>0.473887314</v>
      </c>
      <c r="L296">
        <v>0.35945539599999998</v>
      </c>
      <c r="M296">
        <v>0.23418396599999999</v>
      </c>
    </row>
    <row r="297" spans="1:13" x14ac:dyDescent="0.25">
      <c r="A297" t="s">
        <v>308</v>
      </c>
      <c r="B297">
        <v>0.31451093800000002</v>
      </c>
      <c r="C297">
        <v>0.34240215800000001</v>
      </c>
      <c r="D297">
        <v>0.34360322999999998</v>
      </c>
      <c r="E297">
        <v>0.30783413100000001</v>
      </c>
      <c r="F297">
        <v>0.27513154699999998</v>
      </c>
      <c r="G297">
        <v>0.25617188400000002</v>
      </c>
      <c r="H297">
        <v>0.38706816700000002</v>
      </c>
      <c r="I297">
        <v>0.30579441499999999</v>
      </c>
      <c r="J297">
        <v>0.370664879</v>
      </c>
      <c r="K297">
        <v>0.29478377099999997</v>
      </c>
      <c r="L297">
        <v>0.43448606400000001</v>
      </c>
      <c r="M297">
        <v>0.39278046799999999</v>
      </c>
    </row>
    <row r="298" spans="1:13" x14ac:dyDescent="0.25">
      <c r="A298" t="s">
        <v>309</v>
      </c>
      <c r="B298">
        <v>1.3797234E-2</v>
      </c>
      <c r="C298">
        <v>7.3442064000000001E-2</v>
      </c>
      <c r="D298">
        <v>8.6111705999999996E-2</v>
      </c>
      <c r="E298">
        <v>6.7473669999999999E-2</v>
      </c>
      <c r="F298">
        <v>0.238205427</v>
      </c>
      <c r="G298">
        <v>0.182051253</v>
      </c>
      <c r="H298">
        <v>-0.10448300000000001</v>
      </c>
      <c r="I298">
        <v>-3.9377851999999998E-2</v>
      </c>
      <c r="J298">
        <v>-9.2869389999999996E-2</v>
      </c>
      <c r="K298">
        <v>0.189245147</v>
      </c>
      <c r="L298">
        <v>0.190905613</v>
      </c>
      <c r="M298">
        <v>-8.7882140000000008E-3</v>
      </c>
    </row>
    <row r="299" spans="1:13" x14ac:dyDescent="0.25">
      <c r="A299" t="s">
        <v>310</v>
      </c>
      <c r="B299">
        <v>0.40157587700000003</v>
      </c>
      <c r="C299">
        <v>0.382782756</v>
      </c>
      <c r="D299">
        <v>0.38798756400000001</v>
      </c>
      <c r="E299">
        <v>0.37586703999999999</v>
      </c>
      <c r="F299">
        <v>0.537849892</v>
      </c>
      <c r="G299">
        <v>0.51387481499999998</v>
      </c>
      <c r="H299">
        <v>0.43315147599999998</v>
      </c>
      <c r="I299">
        <v>0.478071366</v>
      </c>
      <c r="J299">
        <v>0.780169632</v>
      </c>
      <c r="K299">
        <v>0.42876150099999999</v>
      </c>
      <c r="L299">
        <v>0.50376603900000005</v>
      </c>
      <c r="M299">
        <v>0.34608392799999999</v>
      </c>
    </row>
    <row r="300" spans="1:13" x14ac:dyDescent="0.25">
      <c r="A300" t="s">
        <v>311</v>
      </c>
      <c r="B300">
        <v>0.24602721299999999</v>
      </c>
      <c r="C300">
        <v>0.256251232</v>
      </c>
      <c r="D300">
        <v>0.25867384900000001</v>
      </c>
      <c r="E300">
        <v>0.27120730599999998</v>
      </c>
      <c r="F300">
        <v>0.33444554700000001</v>
      </c>
      <c r="G300">
        <v>0.414771051</v>
      </c>
      <c r="H300">
        <v>0.32037331400000002</v>
      </c>
      <c r="I300">
        <v>0.25142195299999998</v>
      </c>
      <c r="J300">
        <v>0.33485209700000002</v>
      </c>
      <c r="K300">
        <v>0.27727062800000002</v>
      </c>
      <c r="L300">
        <v>0.36272963200000002</v>
      </c>
      <c r="M300">
        <v>0.290486515</v>
      </c>
    </row>
    <row r="301" spans="1:13" x14ac:dyDescent="0.25">
      <c r="A301" t="s">
        <v>312</v>
      </c>
      <c r="B301">
        <v>0.10084739400000001</v>
      </c>
      <c r="C301">
        <v>7.4498173000000001E-2</v>
      </c>
      <c r="D301">
        <v>0.12567462700000001</v>
      </c>
      <c r="E301">
        <v>8.0125645999999995E-2</v>
      </c>
      <c r="F301">
        <v>0.223309116</v>
      </c>
      <c r="G301">
        <v>0.12399010100000001</v>
      </c>
      <c r="H301">
        <v>0.30128023700000001</v>
      </c>
      <c r="I301">
        <v>0.14559920500000001</v>
      </c>
      <c r="J301">
        <v>0.292001287</v>
      </c>
      <c r="K301">
        <v>0.11525255</v>
      </c>
      <c r="L301">
        <v>0.15563391800000001</v>
      </c>
      <c r="M301">
        <v>0.13053873299999999</v>
      </c>
    </row>
    <row r="302" spans="1:13" x14ac:dyDescent="0.25">
      <c r="A302" t="s">
        <v>313</v>
      </c>
      <c r="B302">
        <v>0.18190309299999999</v>
      </c>
      <c r="C302">
        <v>0.16580710000000001</v>
      </c>
      <c r="D302">
        <v>0.138859337</v>
      </c>
      <c r="E302">
        <v>8.9295226000000005E-2</v>
      </c>
      <c r="F302">
        <v>0.18925823999999999</v>
      </c>
      <c r="G302">
        <v>9.7807137000000002E-2</v>
      </c>
      <c r="H302">
        <v>-5.5287472999999997E-2</v>
      </c>
      <c r="I302">
        <v>1.3626885E-2</v>
      </c>
      <c r="J302">
        <v>2.5600258000000001E-2</v>
      </c>
      <c r="K302">
        <v>0.13217385300000001</v>
      </c>
      <c r="L302">
        <v>0.154303352</v>
      </c>
      <c r="M302">
        <v>0.16710491399999999</v>
      </c>
    </row>
    <row r="303" spans="1:13" x14ac:dyDescent="0.25">
      <c r="A303" t="s">
        <v>314</v>
      </c>
      <c r="B303">
        <v>4.6629662000000002E-2</v>
      </c>
      <c r="C303">
        <v>6.3452596999999999E-2</v>
      </c>
      <c r="D303">
        <v>0.10131881600000001</v>
      </c>
      <c r="E303">
        <v>6.7143816999999995E-2</v>
      </c>
      <c r="F303">
        <v>0.150479535</v>
      </c>
      <c r="G303">
        <v>0.14179447000000001</v>
      </c>
      <c r="H303">
        <v>-3.8373923999999997E-2</v>
      </c>
      <c r="I303">
        <v>1.3409958E-2</v>
      </c>
      <c r="J303">
        <v>7.1365856000000005E-2</v>
      </c>
      <c r="K303">
        <v>0.315349141</v>
      </c>
      <c r="L303">
        <v>0.179461175</v>
      </c>
      <c r="M303">
        <v>-1.7948413999999999E-2</v>
      </c>
    </row>
    <row r="304" spans="1:13" x14ac:dyDescent="0.25">
      <c r="A304" t="s">
        <v>315</v>
      </c>
      <c r="B304">
        <v>0.16245704599999999</v>
      </c>
      <c r="C304">
        <v>0.15809784199999999</v>
      </c>
      <c r="D304">
        <v>0.23491735599999999</v>
      </c>
      <c r="E304">
        <v>0.24721342599999999</v>
      </c>
      <c r="F304">
        <v>0.116031937</v>
      </c>
      <c r="G304">
        <v>0.113646811</v>
      </c>
      <c r="H304">
        <v>8.7994589999999998E-2</v>
      </c>
      <c r="I304">
        <v>3.5260420000000001E-2</v>
      </c>
      <c r="J304">
        <v>0.25963967300000002</v>
      </c>
      <c r="K304">
        <v>0.14227330299999999</v>
      </c>
      <c r="L304">
        <v>0.11946389</v>
      </c>
      <c r="M304">
        <v>0.15576478099999999</v>
      </c>
    </row>
    <row r="305" spans="1:13" x14ac:dyDescent="0.25">
      <c r="A305" t="s">
        <v>316</v>
      </c>
      <c r="B305" s="1">
        <v>-1.38E-18</v>
      </c>
      <c r="C305" s="1">
        <v>-2.93E-19</v>
      </c>
      <c r="D305">
        <v>8.7504795999999996E-2</v>
      </c>
      <c r="E305">
        <v>0.46028022000000002</v>
      </c>
      <c r="F305">
        <v>0.41572930000000002</v>
      </c>
      <c r="G305">
        <v>0.40615051400000002</v>
      </c>
      <c r="H305">
        <v>0.39340004899999997</v>
      </c>
      <c r="I305">
        <v>0.49941179800000002</v>
      </c>
      <c r="J305">
        <v>0.53265857000000005</v>
      </c>
      <c r="K305">
        <v>0.33359276700000001</v>
      </c>
      <c r="L305">
        <v>0.27564530799999998</v>
      </c>
      <c r="M305">
        <v>1.7324650000000001E-3</v>
      </c>
    </row>
    <row r="306" spans="1:13" x14ac:dyDescent="0.25">
      <c r="A306" t="s">
        <v>317</v>
      </c>
      <c r="B306">
        <v>0.13215758599999999</v>
      </c>
      <c r="C306">
        <v>0.170261944</v>
      </c>
      <c r="D306">
        <v>0.26586019799999999</v>
      </c>
      <c r="E306">
        <v>0.194024804</v>
      </c>
      <c r="F306">
        <v>0.19659523600000001</v>
      </c>
      <c r="G306">
        <v>0.40334790700000001</v>
      </c>
      <c r="H306">
        <v>0.48306612500000001</v>
      </c>
      <c r="I306">
        <v>0.372967567</v>
      </c>
      <c r="J306">
        <v>0.50076549000000004</v>
      </c>
      <c r="K306">
        <v>0.228983348</v>
      </c>
      <c r="L306">
        <v>0.33824400199999999</v>
      </c>
      <c r="M306">
        <v>0.101360506</v>
      </c>
    </row>
    <row r="307" spans="1:13" x14ac:dyDescent="0.25">
      <c r="A307" t="s">
        <v>318</v>
      </c>
      <c r="B307">
        <v>0.816551201</v>
      </c>
      <c r="C307">
        <v>0.54753803099999998</v>
      </c>
      <c r="D307">
        <v>0.619711546</v>
      </c>
      <c r="E307">
        <v>0.39002292799999999</v>
      </c>
      <c r="F307">
        <v>0.497274938</v>
      </c>
      <c r="G307">
        <v>0.82341351600000001</v>
      </c>
      <c r="H307">
        <v>0.60353169699999998</v>
      </c>
      <c r="I307">
        <v>0.80019782500000003</v>
      </c>
      <c r="J307">
        <v>0.84489690200000001</v>
      </c>
      <c r="K307">
        <v>0.56624012700000004</v>
      </c>
      <c r="L307">
        <v>0.60598265699999998</v>
      </c>
      <c r="M307">
        <v>0.49226104199999998</v>
      </c>
    </row>
    <row r="308" spans="1:13" x14ac:dyDescent="0.25">
      <c r="A308" t="s">
        <v>319</v>
      </c>
      <c r="B308">
        <v>0.26660810299999999</v>
      </c>
      <c r="C308">
        <v>0.26314277200000002</v>
      </c>
      <c r="D308">
        <v>0.35668086999999998</v>
      </c>
      <c r="E308">
        <v>0.301099477</v>
      </c>
      <c r="F308">
        <v>0.46973167399999999</v>
      </c>
      <c r="G308">
        <v>0.39340820799999998</v>
      </c>
      <c r="H308">
        <v>0.40930667900000001</v>
      </c>
      <c r="I308">
        <v>0.39721837300000001</v>
      </c>
      <c r="J308">
        <v>0.39636729399999998</v>
      </c>
      <c r="K308">
        <v>0.45234720899999997</v>
      </c>
      <c r="L308">
        <v>0.35164206399999998</v>
      </c>
      <c r="M308">
        <v>0.33823810599999998</v>
      </c>
    </row>
    <row r="309" spans="1:13" x14ac:dyDescent="0.25">
      <c r="A309" t="s">
        <v>320</v>
      </c>
      <c r="B309">
        <v>0.41218934699999998</v>
      </c>
      <c r="C309">
        <v>0.30361419099999998</v>
      </c>
      <c r="D309">
        <v>0.34033625499999998</v>
      </c>
      <c r="E309">
        <v>0.50157395100000002</v>
      </c>
      <c r="F309">
        <v>0.51383534600000003</v>
      </c>
      <c r="G309">
        <v>0.32677531999999998</v>
      </c>
      <c r="H309">
        <v>0.29716689499999999</v>
      </c>
      <c r="I309">
        <v>0.32445083200000002</v>
      </c>
      <c r="J309">
        <v>0.30238099299999999</v>
      </c>
      <c r="K309">
        <v>0.308345066</v>
      </c>
      <c r="L309">
        <v>0.47976467099999998</v>
      </c>
      <c r="M309">
        <v>0.345832902</v>
      </c>
    </row>
    <row r="310" spans="1:13" x14ac:dyDescent="0.25">
      <c r="A310" t="s">
        <v>321</v>
      </c>
      <c r="B310">
        <v>0.17977617100000001</v>
      </c>
      <c r="C310">
        <v>0.200535777</v>
      </c>
      <c r="D310">
        <v>0.24000654499999999</v>
      </c>
      <c r="E310">
        <v>0.22797747500000001</v>
      </c>
      <c r="F310">
        <v>0.15241700599999999</v>
      </c>
      <c r="G310">
        <v>0.162510977</v>
      </c>
      <c r="H310">
        <v>0.202644255</v>
      </c>
      <c r="I310">
        <v>-4.7228092999999999E-2</v>
      </c>
      <c r="J310">
        <v>0.102678883</v>
      </c>
      <c r="K310">
        <v>0.277135297</v>
      </c>
      <c r="L310">
        <v>0.32893082400000001</v>
      </c>
      <c r="M310">
        <v>0.15898965300000001</v>
      </c>
    </row>
    <row r="311" spans="1:13" x14ac:dyDescent="0.25">
      <c r="A311" t="s">
        <v>322</v>
      </c>
      <c r="B311">
        <v>0.109825668</v>
      </c>
      <c r="C311">
        <v>0.147599379</v>
      </c>
      <c r="D311">
        <v>0.20398796999999999</v>
      </c>
      <c r="E311">
        <v>0.213442877</v>
      </c>
      <c r="F311">
        <v>0.29504091799999999</v>
      </c>
      <c r="G311">
        <v>0.345044189</v>
      </c>
      <c r="H311">
        <v>0.28477216100000002</v>
      </c>
      <c r="I311">
        <v>0.33496762200000002</v>
      </c>
      <c r="J311">
        <v>0.35391030899999998</v>
      </c>
      <c r="K311">
        <v>0.42259908600000001</v>
      </c>
      <c r="L311">
        <v>0.24584199800000001</v>
      </c>
      <c r="M311">
        <v>8.0152064999999995E-2</v>
      </c>
    </row>
    <row r="312" spans="1:13" x14ac:dyDescent="0.25">
      <c r="A312" t="s">
        <v>323</v>
      </c>
      <c r="B312">
        <v>0.32246443299999999</v>
      </c>
      <c r="C312">
        <v>0.26546430700000001</v>
      </c>
      <c r="D312">
        <v>0.29923359799999999</v>
      </c>
      <c r="E312">
        <v>0.39865159100000003</v>
      </c>
      <c r="F312">
        <v>0.49789190999999999</v>
      </c>
      <c r="G312">
        <v>0.53774106799999999</v>
      </c>
      <c r="H312">
        <v>0.47213736899999997</v>
      </c>
      <c r="I312">
        <v>0.39440028999999999</v>
      </c>
      <c r="J312">
        <v>0.59986809399999996</v>
      </c>
      <c r="K312">
        <v>0.38709447000000002</v>
      </c>
      <c r="L312">
        <v>0.42783853399999999</v>
      </c>
      <c r="M312">
        <v>0.329161657</v>
      </c>
    </row>
    <row r="313" spans="1:13" x14ac:dyDescent="0.25">
      <c r="A313" t="s">
        <v>324</v>
      </c>
      <c r="B313">
        <v>3.6182780999999997E-2</v>
      </c>
      <c r="C313">
        <v>7.8027454999999996E-2</v>
      </c>
      <c r="D313">
        <v>0.20071394300000001</v>
      </c>
      <c r="E313">
        <v>0.314981436</v>
      </c>
      <c r="F313">
        <v>0.41294149200000002</v>
      </c>
      <c r="G313">
        <v>0.267435329</v>
      </c>
      <c r="H313">
        <v>0.18017524400000001</v>
      </c>
      <c r="I313">
        <v>0.20127835199999999</v>
      </c>
      <c r="J313">
        <v>0.21828489400000001</v>
      </c>
      <c r="K313">
        <v>0.37558696200000002</v>
      </c>
      <c r="L313">
        <v>0.23060709900000001</v>
      </c>
      <c r="M313">
        <v>0.103968159</v>
      </c>
    </row>
    <row r="314" spans="1:13" x14ac:dyDescent="0.25">
      <c r="A314" t="s">
        <v>325</v>
      </c>
      <c r="B314">
        <v>0.17762535300000001</v>
      </c>
      <c r="C314">
        <v>0.17271994099999999</v>
      </c>
      <c r="D314">
        <v>0.27747614399999998</v>
      </c>
      <c r="E314">
        <v>0.34856896399999998</v>
      </c>
      <c r="F314">
        <v>0.51901773500000004</v>
      </c>
      <c r="G314">
        <v>0.44308762499999998</v>
      </c>
      <c r="H314">
        <v>0.28650906599999998</v>
      </c>
      <c r="I314">
        <v>0.27441212300000001</v>
      </c>
      <c r="J314">
        <v>0.29842065499999998</v>
      </c>
      <c r="K314">
        <v>0.45769416200000002</v>
      </c>
      <c r="L314">
        <v>0.33927686299999998</v>
      </c>
      <c r="M314">
        <v>0.19590164600000001</v>
      </c>
    </row>
    <row r="315" spans="1:13" x14ac:dyDescent="0.25">
      <c r="A315" t="s">
        <v>326</v>
      </c>
      <c r="B315">
        <v>0.25687201300000001</v>
      </c>
      <c r="C315">
        <v>0.288033504</v>
      </c>
      <c r="D315">
        <v>0.36542035899999997</v>
      </c>
      <c r="E315">
        <v>0.35884211399999999</v>
      </c>
      <c r="F315">
        <v>0.58566587199999998</v>
      </c>
      <c r="G315">
        <v>0.61707376599999997</v>
      </c>
      <c r="H315">
        <v>0.56910897900000001</v>
      </c>
      <c r="I315">
        <v>0.58220345299999998</v>
      </c>
      <c r="J315">
        <v>0.59622749799999997</v>
      </c>
      <c r="K315">
        <v>0.58843147399999995</v>
      </c>
      <c r="L315">
        <v>0.46343647100000002</v>
      </c>
      <c r="M315">
        <v>0.32028635599999999</v>
      </c>
    </row>
    <row r="316" spans="1:13" x14ac:dyDescent="0.25">
      <c r="A316" t="s">
        <v>327</v>
      </c>
      <c r="B316">
        <v>3.3915481999999997E-2</v>
      </c>
      <c r="C316">
        <v>1.7788475000000002E-2</v>
      </c>
      <c r="D316">
        <v>9.2970868999999998E-2</v>
      </c>
      <c r="E316">
        <v>0.14873533899999999</v>
      </c>
      <c r="F316">
        <v>0.27598442299999998</v>
      </c>
      <c r="G316">
        <v>0.117142361</v>
      </c>
      <c r="H316">
        <v>2.8201206999999999E-2</v>
      </c>
      <c r="I316">
        <v>0.11841887299999999</v>
      </c>
      <c r="J316">
        <v>6.7711009000000003E-2</v>
      </c>
      <c r="K316">
        <v>0.31450870800000003</v>
      </c>
      <c r="L316">
        <v>0.145826229</v>
      </c>
      <c r="M316">
        <v>7.8254199999999996E-2</v>
      </c>
    </row>
    <row r="317" spans="1:13" x14ac:dyDescent="0.25">
      <c r="A317" t="s">
        <v>328</v>
      </c>
      <c r="B317">
        <v>0.28947242200000001</v>
      </c>
      <c r="C317">
        <v>0.37554770500000001</v>
      </c>
      <c r="D317">
        <v>0.384724077</v>
      </c>
      <c r="E317">
        <v>0.29187802800000001</v>
      </c>
      <c r="F317">
        <v>0.55416034999999997</v>
      </c>
      <c r="G317">
        <v>0.65525717299999997</v>
      </c>
      <c r="H317">
        <v>0.70696367900000001</v>
      </c>
      <c r="I317">
        <v>0.62946421399999997</v>
      </c>
      <c r="J317">
        <v>0.70602967999999999</v>
      </c>
      <c r="K317">
        <v>0.62436661599999999</v>
      </c>
      <c r="L317">
        <v>0.552566008</v>
      </c>
      <c r="M317">
        <v>0.33090332900000002</v>
      </c>
    </row>
    <row r="318" spans="1:13" x14ac:dyDescent="0.25">
      <c r="A318" t="s">
        <v>329</v>
      </c>
      <c r="B318">
        <v>0.24324852799999999</v>
      </c>
      <c r="C318">
        <v>0.232886387</v>
      </c>
      <c r="D318">
        <v>0.214876453</v>
      </c>
      <c r="E318">
        <v>0.22135842</v>
      </c>
      <c r="F318">
        <v>0.45229539699999999</v>
      </c>
      <c r="G318">
        <v>0.37196187400000003</v>
      </c>
      <c r="H318">
        <v>0.28361348800000002</v>
      </c>
      <c r="I318">
        <v>0.351809239</v>
      </c>
      <c r="J318">
        <v>0.695970859</v>
      </c>
      <c r="K318">
        <v>0.24114534800000001</v>
      </c>
      <c r="L318">
        <v>0.38337360300000001</v>
      </c>
      <c r="M318">
        <v>0.188781485</v>
      </c>
    </row>
    <row r="319" spans="1:13" x14ac:dyDescent="0.25">
      <c r="A319" t="s">
        <v>330</v>
      </c>
      <c r="B319">
        <v>0.33055595300000001</v>
      </c>
      <c r="C319">
        <v>0.28282456900000003</v>
      </c>
      <c r="D319">
        <v>0.27156008300000001</v>
      </c>
      <c r="E319">
        <v>0.214532694</v>
      </c>
      <c r="F319">
        <v>0.422003725</v>
      </c>
      <c r="G319">
        <v>0.29784991300000002</v>
      </c>
      <c r="H319">
        <v>0.36078821100000003</v>
      </c>
      <c r="I319">
        <v>0.44674805000000001</v>
      </c>
      <c r="J319">
        <v>0.33067338099999999</v>
      </c>
      <c r="K319">
        <v>0.382514413</v>
      </c>
      <c r="L319">
        <v>0.36075227399999998</v>
      </c>
      <c r="M319">
        <v>0.31367786399999997</v>
      </c>
    </row>
    <row r="320" spans="1:13" x14ac:dyDescent="0.25">
      <c r="A320" t="s">
        <v>331</v>
      </c>
      <c r="B320">
        <v>0.29255778300000002</v>
      </c>
      <c r="C320">
        <v>0.33684108800000001</v>
      </c>
      <c r="D320">
        <v>0.41610102700000001</v>
      </c>
      <c r="E320">
        <v>0.40991392700000001</v>
      </c>
      <c r="F320">
        <v>0.58709754599999997</v>
      </c>
      <c r="G320">
        <v>0.52673366799999999</v>
      </c>
      <c r="H320">
        <v>0.55623721800000003</v>
      </c>
      <c r="I320">
        <v>0.56736147699999995</v>
      </c>
      <c r="J320">
        <v>0.49161413999999998</v>
      </c>
      <c r="K320">
        <v>0.60802904199999996</v>
      </c>
      <c r="L320">
        <v>0.45839313999999998</v>
      </c>
      <c r="M320">
        <v>0.32435097699999998</v>
      </c>
    </row>
    <row r="321" spans="1:13" x14ac:dyDescent="0.25">
      <c r="A321" t="s">
        <v>332</v>
      </c>
      <c r="B321">
        <v>0.19312262999999999</v>
      </c>
      <c r="C321">
        <v>0.21526457700000001</v>
      </c>
      <c r="D321">
        <v>0.344000957</v>
      </c>
      <c r="E321">
        <v>0.40214503299999999</v>
      </c>
      <c r="F321">
        <v>0.55936714799999998</v>
      </c>
      <c r="G321">
        <v>0.51768423799999996</v>
      </c>
      <c r="H321">
        <v>0.42051632100000003</v>
      </c>
      <c r="I321">
        <v>0.51837040700000003</v>
      </c>
      <c r="J321">
        <v>0.53104043700000003</v>
      </c>
      <c r="K321">
        <v>0.58310830300000005</v>
      </c>
      <c r="L321">
        <v>0.44963259700000002</v>
      </c>
      <c r="M321">
        <v>0.223230278</v>
      </c>
    </row>
    <row r="322" spans="1:13" x14ac:dyDescent="0.25">
      <c r="A322" t="s">
        <v>333</v>
      </c>
      <c r="B322">
        <v>8.5413243999999999E-2</v>
      </c>
      <c r="C322">
        <v>0.12662325299999999</v>
      </c>
      <c r="D322">
        <v>0.22883065999999999</v>
      </c>
      <c r="E322">
        <v>0.30878927900000003</v>
      </c>
      <c r="F322">
        <v>0.434087575</v>
      </c>
      <c r="G322">
        <v>0.32916834900000003</v>
      </c>
      <c r="H322">
        <v>0.27062789100000001</v>
      </c>
      <c r="I322">
        <v>0.30738003899999999</v>
      </c>
      <c r="J322">
        <v>0.30686372200000001</v>
      </c>
      <c r="K322">
        <v>0.42713119300000002</v>
      </c>
      <c r="L322">
        <v>0.30849026299999999</v>
      </c>
      <c r="M322">
        <v>0.176105812</v>
      </c>
    </row>
    <row r="323" spans="1:13" x14ac:dyDescent="0.25">
      <c r="A323" t="s">
        <v>334</v>
      </c>
      <c r="B323">
        <v>0.16956089499999999</v>
      </c>
      <c r="C323">
        <v>0.282544615</v>
      </c>
      <c r="D323">
        <v>0.18391865600000001</v>
      </c>
      <c r="E323">
        <v>0.13892764499999999</v>
      </c>
      <c r="F323">
        <v>0.15598828000000001</v>
      </c>
      <c r="G323">
        <v>0.23208805699999999</v>
      </c>
      <c r="H323">
        <v>0.26554144000000002</v>
      </c>
      <c r="I323">
        <v>0.29102387800000001</v>
      </c>
      <c r="J323">
        <v>0.21586931400000001</v>
      </c>
      <c r="K323">
        <v>0.189972315</v>
      </c>
      <c r="L323">
        <v>0.171424574</v>
      </c>
      <c r="M323">
        <v>0.151393111</v>
      </c>
    </row>
    <row r="324" spans="1:13" x14ac:dyDescent="0.25">
      <c r="A324" t="s">
        <v>335</v>
      </c>
      <c r="B324">
        <v>-1.2805690000000001E-3</v>
      </c>
      <c r="C324" s="1">
        <v>5.2900000000000004E-19</v>
      </c>
      <c r="D324">
        <v>1.9801938000000002E-2</v>
      </c>
      <c r="E324">
        <v>0.41962363200000002</v>
      </c>
      <c r="F324">
        <v>0.59360160200000001</v>
      </c>
      <c r="G324">
        <v>0.54647446600000005</v>
      </c>
      <c r="H324">
        <v>0.53147518800000004</v>
      </c>
      <c r="I324">
        <v>0.55453682000000004</v>
      </c>
      <c r="J324">
        <v>0.58521458699999995</v>
      </c>
      <c r="K324">
        <v>0.536829691</v>
      </c>
      <c r="L324">
        <v>0.17387998299999999</v>
      </c>
      <c r="M324">
        <v>1.332216E-3</v>
      </c>
    </row>
    <row r="325" spans="1:13" x14ac:dyDescent="0.25">
      <c r="A325" t="s">
        <v>336</v>
      </c>
      <c r="B325">
        <v>0.16782750199999999</v>
      </c>
      <c r="C325">
        <v>0.19178067300000001</v>
      </c>
      <c r="D325">
        <v>0.25137282500000002</v>
      </c>
      <c r="E325">
        <v>0.33615627199999998</v>
      </c>
      <c r="F325">
        <v>0.49791027999999998</v>
      </c>
      <c r="G325">
        <v>0.38236779700000001</v>
      </c>
      <c r="H325">
        <v>0.246703425</v>
      </c>
      <c r="I325">
        <v>0.39690310000000001</v>
      </c>
      <c r="J325">
        <v>0.31966193399999998</v>
      </c>
      <c r="K325">
        <v>0.46190003099999999</v>
      </c>
      <c r="L325">
        <v>0.43969892100000002</v>
      </c>
      <c r="M325">
        <v>0.224345353</v>
      </c>
    </row>
    <row r="326" spans="1:13" x14ac:dyDescent="0.25">
      <c r="A326" t="s">
        <v>337</v>
      </c>
      <c r="B326">
        <v>0.26949332399999998</v>
      </c>
      <c r="C326">
        <v>0.25318211400000001</v>
      </c>
      <c r="D326">
        <v>0.47970591800000001</v>
      </c>
      <c r="E326">
        <v>0.53663099400000003</v>
      </c>
      <c r="F326">
        <v>0.53474097399999998</v>
      </c>
      <c r="G326">
        <v>0.46321764900000001</v>
      </c>
      <c r="H326">
        <v>0.37192945199999999</v>
      </c>
      <c r="I326">
        <v>0.35252299199999998</v>
      </c>
      <c r="J326">
        <v>0.53042832200000001</v>
      </c>
      <c r="K326">
        <v>0.27827928299999999</v>
      </c>
      <c r="L326">
        <v>0.45779758100000001</v>
      </c>
      <c r="M326">
        <v>0.179794553</v>
      </c>
    </row>
    <row r="327" spans="1:13" x14ac:dyDescent="0.25">
      <c r="A327" t="s">
        <v>338</v>
      </c>
      <c r="B327">
        <v>0.38037441100000002</v>
      </c>
      <c r="C327">
        <v>0.26448389700000002</v>
      </c>
      <c r="D327">
        <v>0.27934055699999999</v>
      </c>
      <c r="E327">
        <v>0.297158531</v>
      </c>
      <c r="F327">
        <v>0.32232835599999998</v>
      </c>
      <c r="G327">
        <v>0.387118772</v>
      </c>
      <c r="H327">
        <v>0.39517621600000002</v>
      </c>
      <c r="I327">
        <v>0.32513966599999999</v>
      </c>
      <c r="J327">
        <v>0.52516142899999996</v>
      </c>
      <c r="K327">
        <v>0.33590668000000001</v>
      </c>
      <c r="L327">
        <v>0.44064075600000002</v>
      </c>
      <c r="M327">
        <v>0.25306328300000003</v>
      </c>
    </row>
    <row r="328" spans="1:13" x14ac:dyDescent="0.25">
      <c r="A328" t="s">
        <v>339</v>
      </c>
      <c r="B328">
        <v>1.3818962000000001E-2</v>
      </c>
      <c r="C328">
        <v>4.11213E-2</v>
      </c>
      <c r="D328">
        <v>0.137631327</v>
      </c>
      <c r="E328">
        <v>0.245397121</v>
      </c>
      <c r="F328">
        <v>0.381239459</v>
      </c>
      <c r="G328">
        <v>0.23851286599999999</v>
      </c>
      <c r="H328">
        <v>9.4525996000000001E-2</v>
      </c>
      <c r="I328">
        <v>0.16611084600000001</v>
      </c>
      <c r="J328">
        <v>0.15005818600000001</v>
      </c>
      <c r="K328">
        <v>0.39109881699999999</v>
      </c>
      <c r="L328">
        <v>0.24314655800000001</v>
      </c>
      <c r="M328">
        <v>6.0605733000000002E-2</v>
      </c>
    </row>
    <row r="329" spans="1:13" x14ac:dyDescent="0.25">
      <c r="A329" t="s">
        <v>340</v>
      </c>
      <c r="B329">
        <v>0.16149861500000001</v>
      </c>
      <c r="C329">
        <v>0.196514045</v>
      </c>
      <c r="D329">
        <v>0.27752123299999998</v>
      </c>
      <c r="E329">
        <v>0.40563396600000001</v>
      </c>
      <c r="F329">
        <v>0.54358390599999995</v>
      </c>
      <c r="G329">
        <v>0.45885210999999998</v>
      </c>
      <c r="H329">
        <v>0.29930789099999999</v>
      </c>
      <c r="I329">
        <v>0.44525763899999998</v>
      </c>
      <c r="J329">
        <v>0.51317981599999996</v>
      </c>
      <c r="K329">
        <v>0.56461734500000005</v>
      </c>
      <c r="L329">
        <v>0.40678052100000001</v>
      </c>
      <c r="M329">
        <v>0.21650629699999999</v>
      </c>
    </row>
    <row r="330" spans="1:13" x14ac:dyDescent="0.25">
      <c r="A330" t="s">
        <v>341</v>
      </c>
      <c r="B330">
        <v>0.10942861299999999</v>
      </c>
      <c r="C330">
        <v>0.126329526</v>
      </c>
      <c r="D330">
        <v>0.107317681</v>
      </c>
      <c r="E330">
        <v>9.2891653000000005E-2</v>
      </c>
      <c r="F330">
        <v>0.16372392399999999</v>
      </c>
      <c r="G330">
        <v>2.9725030999999999E-2</v>
      </c>
      <c r="H330">
        <v>4.4618807000000003E-2</v>
      </c>
      <c r="I330">
        <v>3.1391196000000003E-2</v>
      </c>
      <c r="J330">
        <v>6.1510029000000001E-2</v>
      </c>
      <c r="K330">
        <v>0.159810166</v>
      </c>
      <c r="L330">
        <v>0.113958169</v>
      </c>
      <c r="M330">
        <v>0.108141272</v>
      </c>
    </row>
    <row r="331" spans="1:13" x14ac:dyDescent="0.25">
      <c r="A331" t="s">
        <v>342</v>
      </c>
      <c r="B331">
        <v>4.9617442999999997E-2</v>
      </c>
      <c r="C331">
        <v>0.21680107800000001</v>
      </c>
      <c r="D331">
        <v>0.55378489399999997</v>
      </c>
      <c r="E331">
        <v>0.438006124</v>
      </c>
      <c r="F331">
        <v>0.44905988000000002</v>
      </c>
      <c r="G331">
        <v>0.39470981799999999</v>
      </c>
      <c r="H331">
        <v>0.40512883799999999</v>
      </c>
      <c r="I331">
        <v>0.38101586399999998</v>
      </c>
      <c r="J331">
        <v>0.19944926199999999</v>
      </c>
      <c r="K331">
        <v>0.38014822799999998</v>
      </c>
      <c r="L331">
        <v>0.62735256299999997</v>
      </c>
      <c r="M331">
        <v>0.25238788000000001</v>
      </c>
    </row>
    <row r="332" spans="1:13" x14ac:dyDescent="0.25">
      <c r="A332" t="s">
        <v>343</v>
      </c>
      <c r="B332">
        <v>-3.0732206000000001E-2</v>
      </c>
      <c r="C332">
        <v>-9.7501199999999993E-3</v>
      </c>
      <c r="D332">
        <v>9.2539279999999998E-3</v>
      </c>
      <c r="E332">
        <v>5.4882712E-2</v>
      </c>
      <c r="F332">
        <v>0.16503324999999999</v>
      </c>
      <c r="G332">
        <v>0.129985142</v>
      </c>
      <c r="H332">
        <v>0.235881586</v>
      </c>
      <c r="I332">
        <v>6.2916960999999993E-2</v>
      </c>
      <c r="J332">
        <v>0.15285159500000001</v>
      </c>
      <c r="K332">
        <v>5.3572608000000001E-2</v>
      </c>
      <c r="L332">
        <v>7.3812570999999993E-2</v>
      </c>
      <c r="M332">
        <v>3.9888520000000002E-3</v>
      </c>
    </row>
    <row r="333" spans="1:13" x14ac:dyDescent="0.25">
      <c r="A333" t="s">
        <v>344</v>
      </c>
      <c r="B333">
        <v>0.23677193099999999</v>
      </c>
      <c r="C333">
        <v>0.27287683899999998</v>
      </c>
      <c r="D333">
        <v>0.35576365500000001</v>
      </c>
      <c r="E333">
        <v>0.37842982200000003</v>
      </c>
      <c r="F333">
        <v>0.56170456700000004</v>
      </c>
      <c r="G333">
        <v>0.53484498999999996</v>
      </c>
      <c r="H333">
        <v>0.42591823000000001</v>
      </c>
      <c r="I333">
        <v>0.45079446699999998</v>
      </c>
      <c r="J333">
        <v>0.54118745599999996</v>
      </c>
      <c r="K333">
        <v>0.55799211800000004</v>
      </c>
      <c r="L333">
        <v>0.39196699600000001</v>
      </c>
      <c r="M333">
        <v>0.31984383100000002</v>
      </c>
    </row>
    <row r="334" spans="1:13" x14ac:dyDescent="0.25">
      <c r="A334" t="s">
        <v>345</v>
      </c>
      <c r="B334">
        <v>0.36618769200000001</v>
      </c>
      <c r="C334">
        <v>0.30000526599999999</v>
      </c>
      <c r="D334">
        <v>0.32295375300000001</v>
      </c>
      <c r="E334">
        <v>0.33487428299999999</v>
      </c>
      <c r="F334">
        <v>0.37439605300000001</v>
      </c>
      <c r="G334">
        <v>0.39927903300000001</v>
      </c>
      <c r="H334">
        <v>0.38942235400000003</v>
      </c>
      <c r="I334">
        <v>0.37648067400000002</v>
      </c>
      <c r="J334">
        <v>0.57381665599999998</v>
      </c>
      <c r="K334">
        <v>0.33950182299999998</v>
      </c>
      <c r="L334">
        <v>0.48510360299999999</v>
      </c>
      <c r="M334">
        <v>0.27563995400000002</v>
      </c>
    </row>
    <row r="335" spans="1:13" x14ac:dyDescent="0.25">
      <c r="A335" t="s">
        <v>346</v>
      </c>
      <c r="B335">
        <v>0</v>
      </c>
      <c r="C335">
        <v>3.4233445000000001E-2</v>
      </c>
      <c r="D335">
        <v>0.60213889499999995</v>
      </c>
      <c r="E335">
        <v>0.37226047099999998</v>
      </c>
      <c r="F335">
        <v>0.47321332900000002</v>
      </c>
      <c r="G335">
        <v>0.37994844100000003</v>
      </c>
      <c r="H335">
        <v>0.41430586400000002</v>
      </c>
      <c r="I335">
        <v>0.53296435099999995</v>
      </c>
      <c r="J335">
        <v>0.60943700499999998</v>
      </c>
      <c r="K335">
        <v>0.47705752299999998</v>
      </c>
      <c r="L335">
        <v>0.61077984399999996</v>
      </c>
      <c r="M335">
        <v>9.6949189000000005E-2</v>
      </c>
    </row>
    <row r="336" spans="1:13" x14ac:dyDescent="0.25">
      <c r="A336" t="s">
        <v>347</v>
      </c>
      <c r="B336">
        <v>0.270769337</v>
      </c>
      <c r="C336">
        <v>0.26485828300000003</v>
      </c>
      <c r="D336">
        <v>0.35920878699999997</v>
      </c>
      <c r="E336">
        <v>0.30275797199999999</v>
      </c>
      <c r="F336">
        <v>0.450444126</v>
      </c>
      <c r="G336">
        <v>0.40362238499999997</v>
      </c>
      <c r="H336">
        <v>0.44152145100000001</v>
      </c>
      <c r="I336">
        <v>0.47357605800000002</v>
      </c>
      <c r="J336">
        <v>0.35114615799999999</v>
      </c>
      <c r="K336">
        <v>0.45879072199999998</v>
      </c>
      <c r="L336">
        <v>0.353139486</v>
      </c>
      <c r="M336">
        <v>0.36422010799999999</v>
      </c>
    </row>
    <row r="337" spans="1:13" x14ac:dyDescent="0.25">
      <c r="A337" t="s">
        <v>348</v>
      </c>
      <c r="B337">
        <v>1.2346322999999999E-2</v>
      </c>
      <c r="C337">
        <v>1.6981491000000001E-2</v>
      </c>
      <c r="D337">
        <v>6.0565401999999997E-2</v>
      </c>
      <c r="E337">
        <v>0.156190672</v>
      </c>
      <c r="F337">
        <v>0.307619278</v>
      </c>
      <c r="G337">
        <v>0.23021744199999999</v>
      </c>
      <c r="H337">
        <v>7.9145419999999994E-2</v>
      </c>
      <c r="I337">
        <v>0.14591453600000001</v>
      </c>
      <c r="J337">
        <v>0.12138578</v>
      </c>
      <c r="K337">
        <v>0.390582231</v>
      </c>
      <c r="L337">
        <v>0.22325168500000001</v>
      </c>
      <c r="M337">
        <v>8.3149023000000002E-2</v>
      </c>
    </row>
    <row r="338" spans="1:13" x14ac:dyDescent="0.25">
      <c r="A338" t="s">
        <v>349</v>
      </c>
      <c r="B338">
        <v>0.16083901</v>
      </c>
      <c r="C338">
        <v>0.19676539700000001</v>
      </c>
      <c r="D338">
        <v>0.26785571499999999</v>
      </c>
      <c r="E338">
        <v>0.38279832800000002</v>
      </c>
      <c r="F338">
        <v>0.54358274500000003</v>
      </c>
      <c r="G338">
        <v>0.445552483</v>
      </c>
      <c r="H338">
        <v>0.354648454</v>
      </c>
      <c r="I338">
        <v>0.43231877499999999</v>
      </c>
      <c r="J338">
        <v>0.40456893599999999</v>
      </c>
      <c r="K338">
        <v>0.50079441899999999</v>
      </c>
      <c r="L338">
        <v>0.46549248700000001</v>
      </c>
      <c r="M338">
        <v>0.21453825300000001</v>
      </c>
    </row>
    <row r="339" spans="1:13" x14ac:dyDescent="0.25">
      <c r="A339" t="s">
        <v>350</v>
      </c>
      <c r="B339">
        <v>0.31461580500000003</v>
      </c>
      <c r="C339">
        <v>0.24758377400000001</v>
      </c>
      <c r="D339">
        <v>0.15304285500000001</v>
      </c>
      <c r="E339">
        <v>0.236657231</v>
      </c>
      <c r="F339">
        <v>0.34788687800000001</v>
      </c>
      <c r="G339">
        <v>0.230267003</v>
      </c>
      <c r="H339">
        <v>0.207555406</v>
      </c>
      <c r="I339">
        <v>0.21650367500000001</v>
      </c>
      <c r="J339">
        <v>0.17389479099999999</v>
      </c>
      <c r="K339">
        <v>0.41598837599999999</v>
      </c>
      <c r="L339">
        <v>0.37734314800000002</v>
      </c>
      <c r="M339">
        <v>0.38117029899999999</v>
      </c>
    </row>
    <row r="340" spans="1:13" x14ac:dyDescent="0.25">
      <c r="A340" t="s">
        <v>351</v>
      </c>
      <c r="B340">
        <v>0.16849655099999999</v>
      </c>
      <c r="C340">
        <v>0.190909571</v>
      </c>
      <c r="D340">
        <v>0.18737514499999999</v>
      </c>
      <c r="E340">
        <v>0.31137981999999997</v>
      </c>
      <c r="F340">
        <v>0.465391318</v>
      </c>
      <c r="G340">
        <v>0.34889228100000003</v>
      </c>
      <c r="H340">
        <v>0.30027078200000001</v>
      </c>
      <c r="I340">
        <v>0.32213270799999999</v>
      </c>
      <c r="J340">
        <v>0.33398820699999998</v>
      </c>
      <c r="K340">
        <v>0.43153021400000002</v>
      </c>
      <c r="L340">
        <v>0.23741579600000001</v>
      </c>
      <c r="M340">
        <v>0.23947766500000001</v>
      </c>
    </row>
    <row r="341" spans="1:13" x14ac:dyDescent="0.25">
      <c r="A341" t="s">
        <v>352</v>
      </c>
      <c r="B341">
        <v>4.7720221E-2</v>
      </c>
      <c r="C341">
        <v>6.8429909999999997E-2</v>
      </c>
      <c r="D341">
        <v>6.8700607999999996E-2</v>
      </c>
      <c r="E341">
        <v>0.154950265</v>
      </c>
      <c r="F341">
        <v>4.3111229000000001E-2</v>
      </c>
      <c r="G341">
        <v>6.1558470999999997E-2</v>
      </c>
      <c r="H341">
        <v>8.9442766000000007E-2</v>
      </c>
      <c r="I341">
        <v>-1.938693E-3</v>
      </c>
      <c r="J341">
        <v>2.38747E-3</v>
      </c>
      <c r="K341">
        <v>3.8629661000000003E-2</v>
      </c>
      <c r="L341">
        <v>0.13373185700000001</v>
      </c>
      <c r="M341">
        <v>0.239532103</v>
      </c>
    </row>
    <row r="342" spans="1:13" x14ac:dyDescent="0.25">
      <c r="A342" t="s">
        <v>353</v>
      </c>
      <c r="B342">
        <v>0.141088348</v>
      </c>
      <c r="C342">
        <v>0.18189239300000001</v>
      </c>
      <c r="D342">
        <v>0.26486957</v>
      </c>
      <c r="E342">
        <v>0.397758153</v>
      </c>
      <c r="F342">
        <v>0.56569835599999996</v>
      </c>
      <c r="G342">
        <v>0.483646996</v>
      </c>
      <c r="H342">
        <v>0.46229331699999998</v>
      </c>
      <c r="I342">
        <v>0.43521243100000001</v>
      </c>
      <c r="J342">
        <v>0.41791597400000002</v>
      </c>
      <c r="K342">
        <v>0.51239787299999995</v>
      </c>
      <c r="L342">
        <v>0.45161598200000003</v>
      </c>
      <c r="M342">
        <v>0.204512001</v>
      </c>
    </row>
    <row r="343" spans="1:13" x14ac:dyDescent="0.25">
      <c r="A343" t="s">
        <v>354</v>
      </c>
      <c r="B343">
        <v>0.25621286199999999</v>
      </c>
      <c r="C343">
        <v>0.222007273</v>
      </c>
      <c r="D343">
        <v>0.32203357599999999</v>
      </c>
      <c r="E343">
        <v>0.324750763</v>
      </c>
      <c r="F343">
        <v>0.184340323</v>
      </c>
      <c r="G343">
        <v>0.19235881099999999</v>
      </c>
      <c r="H343">
        <v>0.165615769</v>
      </c>
      <c r="I343">
        <v>9.6423107999999993E-2</v>
      </c>
      <c r="J343">
        <v>0.29514821099999999</v>
      </c>
      <c r="K343">
        <v>0.23537773300000001</v>
      </c>
      <c r="L343">
        <v>0.24302774399999999</v>
      </c>
      <c r="M343">
        <v>0.23093259499999999</v>
      </c>
    </row>
    <row r="344" spans="1:13" x14ac:dyDescent="0.25">
      <c r="A344" t="s">
        <v>355</v>
      </c>
      <c r="B344">
        <v>0.34149542900000002</v>
      </c>
      <c r="C344">
        <v>0.31751644800000001</v>
      </c>
      <c r="D344">
        <v>0.29596059400000002</v>
      </c>
      <c r="E344">
        <v>0.26076169100000002</v>
      </c>
      <c r="F344">
        <v>0.48486406399999998</v>
      </c>
      <c r="G344">
        <v>0.51520286000000004</v>
      </c>
      <c r="H344">
        <v>0.40877481399999999</v>
      </c>
      <c r="I344">
        <v>0.50914595200000001</v>
      </c>
      <c r="J344">
        <v>0.42047348299999998</v>
      </c>
      <c r="K344">
        <v>0.44332291800000001</v>
      </c>
      <c r="L344">
        <v>0.41934025600000002</v>
      </c>
      <c r="M344">
        <v>0.32242627000000001</v>
      </c>
    </row>
    <row r="345" spans="1:13" x14ac:dyDescent="0.25">
      <c r="A345" t="s">
        <v>356</v>
      </c>
      <c r="B345">
        <v>0.104377462</v>
      </c>
      <c r="C345">
        <v>0.19920695499999999</v>
      </c>
      <c r="D345">
        <v>0.36630360899999997</v>
      </c>
      <c r="E345">
        <v>0.32231673</v>
      </c>
      <c r="F345">
        <v>0.44961226999999998</v>
      </c>
      <c r="G345">
        <v>0.20732069</v>
      </c>
      <c r="H345">
        <v>0.62814802800000002</v>
      </c>
      <c r="I345">
        <v>0.33702684799999999</v>
      </c>
      <c r="J345">
        <v>0.50710455600000004</v>
      </c>
      <c r="K345">
        <v>0.379666964</v>
      </c>
      <c r="L345">
        <v>0.47228547100000001</v>
      </c>
      <c r="M345">
        <v>0.19149000499999999</v>
      </c>
    </row>
    <row r="346" spans="1:13" x14ac:dyDescent="0.25">
      <c r="A346" t="s">
        <v>357</v>
      </c>
      <c r="B346">
        <v>1.3690762E-2</v>
      </c>
      <c r="C346">
        <v>1.6875577999999999E-2</v>
      </c>
      <c r="D346">
        <v>5.9950017000000001E-2</v>
      </c>
      <c r="E346">
        <v>0.101057462</v>
      </c>
      <c r="F346">
        <v>0.23931394</v>
      </c>
      <c r="G346">
        <v>7.617082E-2</v>
      </c>
      <c r="H346">
        <v>-9.7822241000000004E-2</v>
      </c>
      <c r="I346">
        <v>-1.3238066E-2</v>
      </c>
      <c r="J346">
        <v>6.2568293999999997E-2</v>
      </c>
      <c r="K346">
        <v>0.216295611</v>
      </c>
      <c r="L346">
        <v>0.14828855299999999</v>
      </c>
      <c r="M346">
        <v>3.6319180999999999E-2</v>
      </c>
    </row>
    <row r="347" spans="1:13" x14ac:dyDescent="0.25">
      <c r="A347" t="s">
        <v>358</v>
      </c>
      <c r="B347">
        <v>3.5748587999999998E-2</v>
      </c>
      <c r="C347">
        <v>2.2856603999999999E-2</v>
      </c>
      <c r="D347">
        <v>9.2722253000000004E-2</v>
      </c>
      <c r="E347">
        <v>0.32679889200000001</v>
      </c>
      <c r="F347">
        <v>0.41595398</v>
      </c>
      <c r="G347">
        <v>0.32239081400000003</v>
      </c>
      <c r="H347">
        <v>0.37920479800000001</v>
      </c>
      <c r="I347">
        <v>0.21534003700000001</v>
      </c>
      <c r="J347">
        <v>0.439832161</v>
      </c>
      <c r="K347">
        <v>0.11985727</v>
      </c>
      <c r="L347">
        <v>0.161017782</v>
      </c>
      <c r="M347">
        <v>3.9803707000000001E-2</v>
      </c>
    </row>
    <row r="348" spans="1:13" x14ac:dyDescent="0.25">
      <c r="A348" t="s">
        <v>359</v>
      </c>
      <c r="B348">
        <v>0.16131695900000001</v>
      </c>
      <c r="C348">
        <v>0.21891812299999999</v>
      </c>
      <c r="D348">
        <v>0.31295326600000001</v>
      </c>
      <c r="E348">
        <v>0.36130385300000001</v>
      </c>
      <c r="F348">
        <v>0.51809493699999998</v>
      </c>
      <c r="G348">
        <v>0.46493968099999999</v>
      </c>
      <c r="H348">
        <v>0.433752046</v>
      </c>
      <c r="I348">
        <v>0.64367649699999996</v>
      </c>
      <c r="J348">
        <v>0.54349871800000005</v>
      </c>
      <c r="K348">
        <v>0.61623305100000003</v>
      </c>
      <c r="L348">
        <v>0.36771125599999999</v>
      </c>
      <c r="M348">
        <v>0.260090088</v>
      </c>
    </row>
    <row r="349" spans="1:13" x14ac:dyDescent="0.25">
      <c r="A349" t="s">
        <v>360</v>
      </c>
      <c r="B349">
        <v>4.9466928E-2</v>
      </c>
      <c r="C349">
        <v>6.1407382000000003E-2</v>
      </c>
      <c r="D349">
        <v>0.30362634599999999</v>
      </c>
      <c r="E349">
        <v>0.287436953</v>
      </c>
      <c r="F349">
        <v>0.29539423100000001</v>
      </c>
      <c r="G349">
        <v>0.36887861199999999</v>
      </c>
      <c r="H349">
        <v>0.299355019</v>
      </c>
      <c r="I349">
        <v>0.31438180500000001</v>
      </c>
      <c r="J349">
        <v>0.41507166000000001</v>
      </c>
      <c r="K349">
        <v>0.239435542</v>
      </c>
      <c r="L349">
        <v>0.30884603799999999</v>
      </c>
      <c r="M349">
        <v>4.6698591999999997E-2</v>
      </c>
    </row>
    <row r="350" spans="1:13" x14ac:dyDescent="0.25">
      <c r="A350" t="s">
        <v>361</v>
      </c>
      <c r="B350">
        <v>0.25655863899999998</v>
      </c>
      <c r="C350">
        <v>0.27719155099999998</v>
      </c>
      <c r="D350">
        <v>0.36462769900000003</v>
      </c>
      <c r="E350">
        <v>0.36737367100000001</v>
      </c>
      <c r="F350">
        <v>0.54369920000000005</v>
      </c>
      <c r="G350">
        <v>0.31472460699999999</v>
      </c>
      <c r="H350">
        <v>0.38465211999999999</v>
      </c>
      <c r="I350">
        <v>0.50403605500000004</v>
      </c>
      <c r="J350">
        <v>0.51950445300000003</v>
      </c>
      <c r="K350">
        <v>0.60184354100000004</v>
      </c>
      <c r="L350">
        <v>0.40156287600000001</v>
      </c>
      <c r="M350">
        <v>0.29675047700000001</v>
      </c>
    </row>
    <row r="351" spans="1:13" x14ac:dyDescent="0.25">
      <c r="A351" t="s">
        <v>362</v>
      </c>
      <c r="B351">
        <v>2.5982168E-2</v>
      </c>
      <c r="C351">
        <v>2.5985075E-2</v>
      </c>
      <c r="D351">
        <v>0.112025454</v>
      </c>
      <c r="E351">
        <v>0.23203971000000001</v>
      </c>
      <c r="F351">
        <v>0.30918309599999999</v>
      </c>
      <c r="G351">
        <v>0.167658367</v>
      </c>
      <c r="H351">
        <v>3.7029233000000002E-2</v>
      </c>
      <c r="I351">
        <v>0.125064548</v>
      </c>
      <c r="J351">
        <v>0.14840848700000001</v>
      </c>
      <c r="K351">
        <v>0.34710974100000003</v>
      </c>
      <c r="L351">
        <v>0.21626104099999999</v>
      </c>
      <c r="M351">
        <v>9.0532280000000007E-2</v>
      </c>
    </row>
    <row r="352" spans="1:13" x14ac:dyDescent="0.25">
      <c r="A352" t="s">
        <v>363</v>
      </c>
      <c r="B352">
        <v>-3.5340495999999999E-2</v>
      </c>
      <c r="C352">
        <v>7.5544949999999996E-3</v>
      </c>
      <c r="D352">
        <v>1.1726171000000001E-2</v>
      </c>
      <c r="E352">
        <v>2.1378761999999999E-2</v>
      </c>
      <c r="F352">
        <v>7.0672814E-2</v>
      </c>
      <c r="G352">
        <v>0.10816431999999999</v>
      </c>
      <c r="H352">
        <v>0.109052499</v>
      </c>
      <c r="I352">
        <v>-1.5273509999999999E-3</v>
      </c>
      <c r="J352">
        <v>-4.8661652999999999E-2</v>
      </c>
      <c r="K352">
        <v>-5.1924614000000001E-2</v>
      </c>
      <c r="L352">
        <v>6.1487172E-2</v>
      </c>
      <c r="M352">
        <v>-1.4045871E-2</v>
      </c>
    </row>
    <row r="353" spans="1:13" x14ac:dyDescent="0.25">
      <c r="A353" t="s">
        <v>364</v>
      </c>
      <c r="B353">
        <v>0.24314070900000001</v>
      </c>
      <c r="C353">
        <v>0.245097591</v>
      </c>
      <c r="D353">
        <v>0.29020381000000001</v>
      </c>
      <c r="E353">
        <v>0.36802420000000002</v>
      </c>
      <c r="F353">
        <v>0.54117081099999997</v>
      </c>
      <c r="G353">
        <v>0.387267733</v>
      </c>
      <c r="H353">
        <v>0.33443065500000002</v>
      </c>
      <c r="I353">
        <v>0.38985289899999997</v>
      </c>
      <c r="J353">
        <v>0.50975794100000005</v>
      </c>
      <c r="K353">
        <v>0.52126820600000001</v>
      </c>
      <c r="L353">
        <v>0.341390572</v>
      </c>
      <c r="M353">
        <v>0.30063805700000001</v>
      </c>
    </row>
    <row r="354" spans="1:13" x14ac:dyDescent="0.25">
      <c r="A354" t="s">
        <v>365</v>
      </c>
      <c r="B354">
        <v>0.33062156700000001</v>
      </c>
      <c r="C354">
        <v>0.27917457499999998</v>
      </c>
      <c r="D354">
        <v>0.37370091799999999</v>
      </c>
      <c r="E354">
        <v>0.34656837299999999</v>
      </c>
      <c r="F354">
        <v>0.25588349700000002</v>
      </c>
      <c r="G354">
        <v>0.243910919</v>
      </c>
      <c r="H354">
        <v>0.196182198</v>
      </c>
      <c r="I354">
        <v>0.17485833200000001</v>
      </c>
      <c r="J354">
        <v>0.326903842</v>
      </c>
      <c r="K354">
        <v>0.31651022699999998</v>
      </c>
      <c r="L354">
        <v>0.32239076</v>
      </c>
      <c r="M354">
        <v>0.331371731</v>
      </c>
    </row>
    <row r="355" spans="1:13" x14ac:dyDescent="0.25">
      <c r="A355" t="s">
        <v>366</v>
      </c>
      <c r="B355">
        <v>0.10916105500000001</v>
      </c>
      <c r="C355">
        <v>0.164435413</v>
      </c>
      <c r="D355">
        <v>0.22569091499999999</v>
      </c>
      <c r="E355">
        <v>0.27131656300000001</v>
      </c>
      <c r="F355">
        <v>0.459313095</v>
      </c>
      <c r="G355">
        <v>0.273799297</v>
      </c>
      <c r="H355">
        <v>0.201282935</v>
      </c>
      <c r="I355">
        <v>0.21396996900000001</v>
      </c>
      <c r="J355">
        <v>0.260489268</v>
      </c>
      <c r="K355">
        <v>0.41389479000000001</v>
      </c>
      <c r="L355">
        <v>0.32934873399999998</v>
      </c>
      <c r="M355">
        <v>0.17113885000000001</v>
      </c>
    </row>
    <row r="356" spans="1:13" x14ac:dyDescent="0.25">
      <c r="A356" t="s">
        <v>367</v>
      </c>
      <c r="B356">
        <v>8.0961644999999999E-2</v>
      </c>
      <c r="C356">
        <v>0.13796945299999999</v>
      </c>
      <c r="D356">
        <v>0.123532051</v>
      </c>
      <c r="E356">
        <v>8.0192184999999999E-2</v>
      </c>
      <c r="F356">
        <v>0.113358974</v>
      </c>
      <c r="G356">
        <v>0.31713397199999999</v>
      </c>
      <c r="H356">
        <v>0.311796825</v>
      </c>
      <c r="I356">
        <v>9.6086065999999998E-2</v>
      </c>
      <c r="J356">
        <v>3.2537504000000002E-2</v>
      </c>
      <c r="K356">
        <v>0.111834908</v>
      </c>
      <c r="L356">
        <v>0.216986227</v>
      </c>
      <c r="M356">
        <v>8.8236458000000004E-2</v>
      </c>
    </row>
    <row r="357" spans="1:13" x14ac:dyDescent="0.25">
      <c r="A357" t="s">
        <v>368</v>
      </c>
      <c r="B357">
        <v>0.19031711800000001</v>
      </c>
      <c r="C357">
        <v>0.18359993799999999</v>
      </c>
      <c r="D357">
        <v>0.25475589700000001</v>
      </c>
      <c r="E357">
        <v>0.24637447500000001</v>
      </c>
      <c r="F357">
        <v>0.15583287300000001</v>
      </c>
      <c r="G357">
        <v>0.23948990000000001</v>
      </c>
      <c r="H357">
        <v>0.40352917799999999</v>
      </c>
      <c r="I357">
        <v>0.21828088300000001</v>
      </c>
      <c r="J357">
        <v>0.36474742799999998</v>
      </c>
      <c r="K357">
        <v>0.239814745</v>
      </c>
      <c r="L357">
        <v>0.25315733899999998</v>
      </c>
      <c r="M357">
        <v>0.14880854199999999</v>
      </c>
    </row>
    <row r="358" spans="1:13" x14ac:dyDescent="0.25">
      <c r="A358" t="s">
        <v>369</v>
      </c>
      <c r="B358">
        <v>0.14794306199999999</v>
      </c>
      <c r="C358">
        <v>0.18585257999999999</v>
      </c>
      <c r="D358">
        <v>0.31088997800000001</v>
      </c>
      <c r="E358">
        <v>0.29713005100000001</v>
      </c>
      <c r="F358">
        <v>0.20445854499999999</v>
      </c>
      <c r="G358">
        <v>0.19790967900000001</v>
      </c>
      <c r="H358">
        <v>0.126168804</v>
      </c>
      <c r="I358">
        <v>0.14515006699999999</v>
      </c>
      <c r="J358">
        <v>0.20034465700000001</v>
      </c>
      <c r="K358">
        <v>0.16118370500000001</v>
      </c>
      <c r="L358">
        <v>0.27604845300000003</v>
      </c>
      <c r="M358">
        <v>0.16975236299999999</v>
      </c>
    </row>
    <row r="359" spans="1:13" x14ac:dyDescent="0.25">
      <c r="A359" t="s">
        <v>370</v>
      </c>
      <c r="B359">
        <v>0.32027008600000001</v>
      </c>
      <c r="C359">
        <v>0.34361536599999998</v>
      </c>
      <c r="D359">
        <v>0.37989390099999998</v>
      </c>
      <c r="E359">
        <v>0.41201457800000002</v>
      </c>
      <c r="F359">
        <v>0.430362829</v>
      </c>
      <c r="G359">
        <v>0.435781902</v>
      </c>
      <c r="H359">
        <v>0.39346272399999999</v>
      </c>
      <c r="I359">
        <v>0.39259733499999999</v>
      </c>
      <c r="J359">
        <v>0.59529578699999997</v>
      </c>
      <c r="K359">
        <v>0.325521385</v>
      </c>
      <c r="L359">
        <v>0.48166433800000003</v>
      </c>
      <c r="M359">
        <v>0.24385141599999999</v>
      </c>
    </row>
    <row r="360" spans="1:13" x14ac:dyDescent="0.25">
      <c r="A360" t="s">
        <v>371</v>
      </c>
      <c r="B360">
        <v>0.31596488700000003</v>
      </c>
      <c r="C360">
        <v>0.28903741700000002</v>
      </c>
      <c r="D360">
        <v>0.35678188399999999</v>
      </c>
      <c r="E360">
        <v>0.30739298199999998</v>
      </c>
      <c r="F360">
        <v>0.49551860199999997</v>
      </c>
      <c r="G360">
        <v>0.59625576199999997</v>
      </c>
      <c r="H360">
        <v>0.52475322099999999</v>
      </c>
      <c r="I360">
        <v>0.55454522299999998</v>
      </c>
      <c r="J360">
        <v>0.66393876299999999</v>
      </c>
      <c r="K360">
        <v>0.58119299199999996</v>
      </c>
      <c r="L360">
        <v>0.45853812700000002</v>
      </c>
      <c r="M360">
        <v>0.25165659000000001</v>
      </c>
    </row>
    <row r="361" spans="1:13" x14ac:dyDescent="0.25">
      <c r="A361" t="s">
        <v>372</v>
      </c>
      <c r="B361">
        <v>0.42676684999999998</v>
      </c>
      <c r="C361">
        <v>0.39362800199999998</v>
      </c>
      <c r="D361">
        <v>0.43440514499999999</v>
      </c>
      <c r="E361">
        <v>0.41638152099999998</v>
      </c>
      <c r="F361">
        <v>0.61532718099999995</v>
      </c>
      <c r="G361">
        <v>0.508971854</v>
      </c>
      <c r="H361">
        <v>0.49194591500000001</v>
      </c>
      <c r="I361">
        <v>0.61202350800000005</v>
      </c>
      <c r="J361">
        <v>0.89189633099999999</v>
      </c>
      <c r="K361">
        <v>0.43425884999999997</v>
      </c>
      <c r="L361">
        <v>0.47951963600000003</v>
      </c>
      <c r="M361">
        <v>0.35740279699999999</v>
      </c>
    </row>
    <row r="362" spans="1:13" x14ac:dyDescent="0.25">
      <c r="A362" t="s">
        <v>373</v>
      </c>
      <c r="B362">
        <v>0</v>
      </c>
      <c r="C362">
        <v>0</v>
      </c>
      <c r="D362">
        <v>6.1102049999999996E-3</v>
      </c>
      <c r="E362">
        <v>0.54473276400000004</v>
      </c>
      <c r="F362">
        <v>0.55295524500000004</v>
      </c>
      <c r="G362">
        <v>0.40547910999999998</v>
      </c>
      <c r="H362">
        <v>0.41751157300000002</v>
      </c>
      <c r="I362">
        <v>0.48474061400000001</v>
      </c>
      <c r="J362">
        <v>0.52149256899999996</v>
      </c>
      <c r="K362">
        <v>0.44084381700000003</v>
      </c>
      <c r="L362">
        <v>0.180784481</v>
      </c>
      <c r="M362">
        <v>4.975218E-3</v>
      </c>
    </row>
    <row r="363" spans="1:13" x14ac:dyDescent="0.25">
      <c r="A363" t="s">
        <v>374</v>
      </c>
      <c r="B363">
        <v>0.23158474400000001</v>
      </c>
      <c r="C363">
        <v>0.19602033499999999</v>
      </c>
      <c r="D363">
        <v>0.386868881</v>
      </c>
      <c r="E363">
        <v>0.44936072700000002</v>
      </c>
      <c r="F363">
        <v>0.40748973300000002</v>
      </c>
      <c r="G363">
        <v>0.30408559800000001</v>
      </c>
      <c r="H363">
        <v>0.179204749</v>
      </c>
      <c r="I363">
        <v>0.21400918099999999</v>
      </c>
      <c r="J363">
        <v>0.31433745600000002</v>
      </c>
      <c r="K363">
        <v>0.20660763200000001</v>
      </c>
      <c r="L363">
        <v>0.32216096799999999</v>
      </c>
      <c r="M363">
        <v>0.156266133</v>
      </c>
    </row>
    <row r="364" spans="1:13" x14ac:dyDescent="0.25">
      <c r="A364" t="s">
        <v>375</v>
      </c>
      <c r="B364">
        <v>0.372859779</v>
      </c>
      <c r="C364">
        <v>0.36970483599999998</v>
      </c>
      <c r="D364">
        <v>0.50990263999999996</v>
      </c>
      <c r="E364">
        <v>0.454244225</v>
      </c>
      <c r="F364">
        <v>0.534015091</v>
      </c>
      <c r="G364">
        <v>0.41459196700000001</v>
      </c>
      <c r="H364">
        <v>0.28533572699999998</v>
      </c>
      <c r="I364">
        <v>0.35654930699999998</v>
      </c>
      <c r="J364">
        <v>0.54732204200000001</v>
      </c>
      <c r="K364">
        <v>0.59314761699999996</v>
      </c>
      <c r="L364">
        <v>0.41311155700000002</v>
      </c>
      <c r="M364">
        <v>0.402833357</v>
      </c>
    </row>
    <row r="365" spans="1:13" x14ac:dyDescent="0.25">
      <c r="A365" t="s">
        <v>376</v>
      </c>
      <c r="B365">
        <v>9.7105175000000002E-2</v>
      </c>
      <c r="C365">
        <v>0.117516804</v>
      </c>
      <c r="D365">
        <v>0.10923907300000001</v>
      </c>
      <c r="E365">
        <v>0.12783909600000001</v>
      </c>
      <c r="F365">
        <v>9.6365026000000006E-2</v>
      </c>
      <c r="G365">
        <v>4.333563E-2</v>
      </c>
      <c r="H365">
        <v>0.13764146199999999</v>
      </c>
      <c r="I365">
        <v>-3.4847779000000002E-2</v>
      </c>
      <c r="J365">
        <v>1.9673916E-2</v>
      </c>
      <c r="K365">
        <v>0.120809104</v>
      </c>
      <c r="L365">
        <v>0.14206697400000001</v>
      </c>
      <c r="M365">
        <v>0.1178449</v>
      </c>
    </row>
    <row r="366" spans="1:13" x14ac:dyDescent="0.25">
      <c r="A366" t="s">
        <v>377</v>
      </c>
      <c r="B366">
        <v>0.18920242900000001</v>
      </c>
      <c r="C366">
        <v>0.230481141</v>
      </c>
      <c r="D366">
        <v>0.31991233400000002</v>
      </c>
      <c r="E366">
        <v>0.35631490500000002</v>
      </c>
      <c r="F366">
        <v>0.31706014100000002</v>
      </c>
      <c r="G366">
        <v>0.15526107</v>
      </c>
      <c r="H366">
        <v>0.221277323</v>
      </c>
      <c r="I366">
        <v>0.225974696</v>
      </c>
      <c r="J366">
        <v>0.42904110499999998</v>
      </c>
      <c r="K366">
        <v>0.31930376300000002</v>
      </c>
      <c r="L366">
        <v>0.26322769000000001</v>
      </c>
      <c r="M366">
        <v>0.20072131300000001</v>
      </c>
    </row>
    <row r="367" spans="1:13" x14ac:dyDescent="0.25">
      <c r="A367" t="s">
        <v>378</v>
      </c>
      <c r="B367">
        <v>0</v>
      </c>
      <c r="C367">
        <v>1.9088500000000001E-4</v>
      </c>
      <c r="D367">
        <v>3.1516361E-2</v>
      </c>
      <c r="E367">
        <v>0.31863550699999998</v>
      </c>
      <c r="F367">
        <v>0.59778569400000003</v>
      </c>
      <c r="G367">
        <v>0.32403845799999997</v>
      </c>
      <c r="H367">
        <v>0.220532218</v>
      </c>
      <c r="I367">
        <v>0.35731584399999999</v>
      </c>
      <c r="J367">
        <v>0.34927564799999999</v>
      </c>
      <c r="K367">
        <v>0.41412796400000002</v>
      </c>
      <c r="L367">
        <v>0.20117147899999999</v>
      </c>
      <c r="M367">
        <v>9.1496489999999993E-3</v>
      </c>
    </row>
    <row r="368" spans="1:13" x14ac:dyDescent="0.25">
      <c r="A368" t="s">
        <v>379</v>
      </c>
      <c r="B368">
        <v>0.24842961099999999</v>
      </c>
      <c r="C368">
        <v>0.27492562100000001</v>
      </c>
      <c r="D368">
        <v>0.32442930399999997</v>
      </c>
      <c r="E368">
        <v>0.331170297</v>
      </c>
      <c r="F368">
        <v>0.36556987600000002</v>
      </c>
      <c r="G368">
        <v>0.43920220599999998</v>
      </c>
      <c r="H368">
        <v>0.37841352499999997</v>
      </c>
      <c r="I368">
        <v>0.217926433</v>
      </c>
      <c r="J368">
        <v>0.33972633200000002</v>
      </c>
      <c r="K368">
        <v>0.35638244200000002</v>
      </c>
      <c r="L368">
        <v>0.39678831799999997</v>
      </c>
      <c r="M368">
        <v>0.27205412800000001</v>
      </c>
    </row>
    <row r="369" spans="1:13" x14ac:dyDescent="0.25">
      <c r="A369" t="s">
        <v>380</v>
      </c>
      <c r="B369">
        <v>0.17013136500000001</v>
      </c>
      <c r="C369">
        <v>0.20872431</v>
      </c>
      <c r="D369">
        <v>0.297889766</v>
      </c>
      <c r="E369">
        <v>0.32082715099999998</v>
      </c>
      <c r="F369">
        <v>0.46008689200000003</v>
      </c>
      <c r="G369">
        <v>0.310466566</v>
      </c>
      <c r="H369">
        <v>0.225876305</v>
      </c>
      <c r="I369">
        <v>0.23948049900000001</v>
      </c>
      <c r="J369">
        <v>0.35972892400000001</v>
      </c>
      <c r="K369">
        <v>0.46084139499999999</v>
      </c>
      <c r="L369">
        <v>0.328442807</v>
      </c>
      <c r="M369">
        <v>0.213294912</v>
      </c>
    </row>
    <row r="370" spans="1:13" x14ac:dyDescent="0.25">
      <c r="A370" t="s">
        <v>381</v>
      </c>
      <c r="B370">
        <v>-5.8434299999999997E-4</v>
      </c>
      <c r="C370">
        <v>4.7256118E-2</v>
      </c>
      <c r="D370">
        <v>0.56163860099999996</v>
      </c>
      <c r="E370">
        <v>0.44428355800000002</v>
      </c>
      <c r="F370">
        <v>0.44100945800000002</v>
      </c>
      <c r="G370">
        <v>0.43335638799999998</v>
      </c>
      <c r="H370">
        <v>0.69949181199999999</v>
      </c>
      <c r="I370">
        <v>0.42430565399999998</v>
      </c>
      <c r="J370">
        <v>0.58599487800000005</v>
      </c>
      <c r="K370">
        <v>0.45293157000000001</v>
      </c>
      <c r="L370">
        <v>0.53785324700000003</v>
      </c>
      <c r="M370">
        <v>7.9303227000000004E-2</v>
      </c>
    </row>
    <row r="371" spans="1:13" x14ac:dyDescent="0.25">
      <c r="A371" t="s">
        <v>382</v>
      </c>
      <c r="B371">
        <v>0.13572255599999999</v>
      </c>
      <c r="C371">
        <v>0.22265694</v>
      </c>
      <c r="D371">
        <v>0.39684535300000001</v>
      </c>
      <c r="E371">
        <v>0.44737673100000003</v>
      </c>
      <c r="F371">
        <v>0.51029090700000002</v>
      </c>
      <c r="G371">
        <v>0.41309019499999999</v>
      </c>
      <c r="H371">
        <v>0.46901806099999999</v>
      </c>
      <c r="I371">
        <v>0.417492054</v>
      </c>
      <c r="J371">
        <v>0.62467536000000001</v>
      </c>
      <c r="K371">
        <v>0.34038670199999999</v>
      </c>
      <c r="L371">
        <v>0.42296519599999999</v>
      </c>
      <c r="M371">
        <v>6.1873628E-2</v>
      </c>
    </row>
    <row r="372" spans="1:13" x14ac:dyDescent="0.25">
      <c r="A372" t="s">
        <v>383</v>
      </c>
      <c r="B372" s="1">
        <v>-8.5199999999999997E-19</v>
      </c>
      <c r="C372">
        <v>9.2581399999999996E-4</v>
      </c>
      <c r="D372">
        <v>6.6135971000000002E-2</v>
      </c>
      <c r="E372">
        <v>0.36320622600000002</v>
      </c>
      <c r="F372">
        <v>0.52914474499999997</v>
      </c>
      <c r="G372">
        <v>0.36794001100000001</v>
      </c>
      <c r="H372">
        <v>0.28268463100000002</v>
      </c>
      <c r="I372">
        <v>0.402320124</v>
      </c>
      <c r="J372">
        <v>0.30649763800000002</v>
      </c>
      <c r="K372">
        <v>0.53273488700000005</v>
      </c>
      <c r="L372">
        <v>0.29059347400000002</v>
      </c>
      <c r="M372">
        <v>4.2923916999999999E-2</v>
      </c>
    </row>
    <row r="373" spans="1:13" x14ac:dyDescent="0.25">
      <c r="A373" t="s">
        <v>384</v>
      </c>
      <c r="B373">
        <v>0.25331217499999997</v>
      </c>
      <c r="C373">
        <v>0.189859325</v>
      </c>
      <c r="D373">
        <v>0.25059440300000002</v>
      </c>
      <c r="E373">
        <v>0.40450513900000001</v>
      </c>
      <c r="F373">
        <v>0.326931784</v>
      </c>
      <c r="G373">
        <v>0.349754762</v>
      </c>
      <c r="H373">
        <v>0.29454438100000002</v>
      </c>
      <c r="I373">
        <v>0.117519498</v>
      </c>
      <c r="J373">
        <v>0.301342471</v>
      </c>
      <c r="K373">
        <v>0.20270628500000001</v>
      </c>
      <c r="L373">
        <v>0.32940350699999998</v>
      </c>
      <c r="M373">
        <v>0.201779967</v>
      </c>
    </row>
    <row r="374" spans="1:13" x14ac:dyDescent="0.25">
      <c r="A374" t="s">
        <v>385</v>
      </c>
      <c r="B374">
        <v>1.5480977999999999E-2</v>
      </c>
      <c r="C374">
        <v>1.8251525000000001E-2</v>
      </c>
      <c r="D374">
        <v>1.1118705E-2</v>
      </c>
      <c r="E374">
        <v>7.5311593999999996E-2</v>
      </c>
      <c r="F374">
        <v>0.360627419</v>
      </c>
      <c r="G374">
        <v>4.8544421999999997E-2</v>
      </c>
      <c r="H374">
        <v>8.8234190000000004E-2</v>
      </c>
      <c r="I374">
        <v>0.16161229899999999</v>
      </c>
      <c r="J374">
        <v>0.23638619699999999</v>
      </c>
      <c r="K374">
        <v>0.25462277100000003</v>
      </c>
      <c r="L374">
        <v>0.13580377199999999</v>
      </c>
      <c r="M374">
        <v>2.2603379999999999E-2</v>
      </c>
    </row>
    <row r="375" spans="1:13" x14ac:dyDescent="0.25">
      <c r="A375" t="s">
        <v>386</v>
      </c>
      <c r="B375">
        <v>0.103527419</v>
      </c>
      <c r="C375">
        <v>0.12602184899999999</v>
      </c>
      <c r="D375">
        <v>0.19264631800000001</v>
      </c>
      <c r="E375">
        <v>0.19108968000000001</v>
      </c>
      <c r="F375">
        <v>0.37184593900000001</v>
      </c>
      <c r="G375">
        <v>0.26200241499999999</v>
      </c>
      <c r="H375">
        <v>0.20257188000000001</v>
      </c>
      <c r="I375">
        <v>9.2909540999999998E-2</v>
      </c>
      <c r="J375">
        <v>0.25391562600000001</v>
      </c>
      <c r="K375">
        <v>0.36869072600000002</v>
      </c>
      <c r="L375">
        <v>0.21976775100000001</v>
      </c>
      <c r="M375">
        <v>6.5767429000000002E-2</v>
      </c>
    </row>
    <row r="376" spans="1:13" x14ac:dyDescent="0.25">
      <c r="A376" t="s">
        <v>387</v>
      </c>
      <c r="B376">
        <v>3.6234154999999997E-2</v>
      </c>
      <c r="C376">
        <v>3.0661963E-2</v>
      </c>
      <c r="D376">
        <v>5.6899315999999998E-2</v>
      </c>
      <c r="E376">
        <v>0.14416933000000001</v>
      </c>
      <c r="F376">
        <v>8.2380420999999995E-2</v>
      </c>
      <c r="G376">
        <v>4.8163793000000003E-2</v>
      </c>
      <c r="H376">
        <v>2.5907916E-2</v>
      </c>
      <c r="I376">
        <v>2.7295195000000001E-2</v>
      </c>
      <c r="J376">
        <v>5.4434484999999998E-2</v>
      </c>
      <c r="K376">
        <v>4.7520786000000002E-2</v>
      </c>
      <c r="L376">
        <v>6.8441795999999999E-2</v>
      </c>
      <c r="M376">
        <v>4.6829520999999999E-2</v>
      </c>
    </row>
    <row r="377" spans="1:13" x14ac:dyDescent="0.25">
      <c r="A377" t="s">
        <v>388</v>
      </c>
      <c r="B377">
        <v>0.196040085</v>
      </c>
      <c r="C377">
        <v>0.28555930699999998</v>
      </c>
      <c r="D377">
        <v>0.39872137299999999</v>
      </c>
      <c r="E377">
        <v>0.28959510599999999</v>
      </c>
      <c r="F377">
        <v>0.40154550900000002</v>
      </c>
      <c r="G377">
        <v>0.294842985</v>
      </c>
      <c r="H377">
        <v>0.45145533500000001</v>
      </c>
      <c r="I377">
        <v>0.32929080100000002</v>
      </c>
      <c r="J377">
        <v>0.50482023399999998</v>
      </c>
      <c r="K377">
        <v>0.43791410600000003</v>
      </c>
      <c r="L377">
        <v>0.57918470499999997</v>
      </c>
      <c r="M377">
        <v>0.338533635</v>
      </c>
    </row>
    <row r="378" spans="1:13" x14ac:dyDescent="0.25">
      <c r="A378" t="s">
        <v>389</v>
      </c>
      <c r="B378">
        <v>0.19499311</v>
      </c>
      <c r="C378">
        <v>0.19305140000000001</v>
      </c>
      <c r="D378">
        <v>0.185018882</v>
      </c>
      <c r="E378">
        <v>9.9146889000000002E-2</v>
      </c>
      <c r="F378">
        <v>8.9237981999999993E-2</v>
      </c>
      <c r="G378">
        <v>0.14657284500000001</v>
      </c>
      <c r="H378">
        <v>4.4103889999999998E-3</v>
      </c>
      <c r="I378">
        <v>-2.2143118999999999E-2</v>
      </c>
      <c r="J378">
        <v>0.19549992099999999</v>
      </c>
      <c r="K378">
        <v>0.24392096799999999</v>
      </c>
      <c r="L378">
        <v>0.20343330900000001</v>
      </c>
      <c r="M378">
        <v>0.20570153299999999</v>
      </c>
    </row>
    <row r="379" spans="1:13" x14ac:dyDescent="0.25">
      <c r="A379" t="s">
        <v>390</v>
      </c>
      <c r="B379">
        <v>0.249692201</v>
      </c>
      <c r="C379">
        <v>0.26084645099999998</v>
      </c>
      <c r="D379">
        <v>0.36297231400000002</v>
      </c>
      <c r="E379">
        <v>0.33704545600000002</v>
      </c>
      <c r="F379">
        <v>0.38876260099999999</v>
      </c>
      <c r="G379">
        <v>0.47602858199999998</v>
      </c>
      <c r="H379">
        <v>0.40538257900000002</v>
      </c>
      <c r="I379">
        <v>0.28030248800000002</v>
      </c>
      <c r="J379">
        <v>0.38592114799999999</v>
      </c>
      <c r="K379">
        <v>0.31742683900000002</v>
      </c>
      <c r="L379">
        <v>0.41982313100000002</v>
      </c>
      <c r="M379">
        <v>0.28386296</v>
      </c>
    </row>
    <row r="380" spans="1:13" x14ac:dyDescent="0.25">
      <c r="A380" t="s">
        <v>391</v>
      </c>
      <c r="B380">
        <v>7.9987649999999993E-2</v>
      </c>
      <c r="C380">
        <v>0.113610661</v>
      </c>
      <c r="D380">
        <v>0.162779796</v>
      </c>
      <c r="E380">
        <v>0.29720047900000002</v>
      </c>
      <c r="F380">
        <v>0.449274279</v>
      </c>
      <c r="G380">
        <v>0.31289705699999998</v>
      </c>
      <c r="H380">
        <v>0.13160741300000001</v>
      </c>
      <c r="I380">
        <v>0.19690691599999999</v>
      </c>
      <c r="J380">
        <v>0.227230288</v>
      </c>
      <c r="K380">
        <v>0.399325924</v>
      </c>
      <c r="L380">
        <v>0.35236049699999999</v>
      </c>
      <c r="M380">
        <v>0.1584805</v>
      </c>
    </row>
    <row r="381" spans="1:13" x14ac:dyDescent="0.25">
      <c r="A381" t="s">
        <v>392</v>
      </c>
      <c r="B381">
        <v>0.202857498</v>
      </c>
      <c r="C381">
        <v>0.27070456300000001</v>
      </c>
      <c r="D381">
        <v>0.33980534800000001</v>
      </c>
      <c r="E381">
        <v>0.398567956</v>
      </c>
      <c r="F381">
        <v>0.52928127199999997</v>
      </c>
      <c r="G381">
        <v>0.427305508</v>
      </c>
      <c r="H381">
        <v>0.31335638999999998</v>
      </c>
      <c r="I381">
        <v>0.437401131</v>
      </c>
      <c r="J381">
        <v>0.51582199500000003</v>
      </c>
      <c r="K381">
        <v>0.55543754300000003</v>
      </c>
      <c r="L381">
        <v>0.40434568900000001</v>
      </c>
      <c r="M381">
        <v>0.245082091</v>
      </c>
    </row>
    <row r="382" spans="1:13" x14ac:dyDescent="0.25">
      <c r="A382" t="s">
        <v>393</v>
      </c>
      <c r="B382">
        <v>0.22997367099999999</v>
      </c>
      <c r="C382">
        <v>0.20720614800000001</v>
      </c>
      <c r="D382">
        <v>0.29607560100000002</v>
      </c>
      <c r="E382">
        <v>0.269211335</v>
      </c>
      <c r="F382">
        <v>0.53019611799999999</v>
      </c>
      <c r="G382">
        <v>0.173536001</v>
      </c>
      <c r="H382">
        <v>0.37765903699999998</v>
      </c>
      <c r="I382">
        <v>0.23676745499999999</v>
      </c>
      <c r="J382">
        <v>0.41853696299999998</v>
      </c>
      <c r="K382">
        <v>0.43771381700000001</v>
      </c>
      <c r="L382">
        <v>0.25134073000000001</v>
      </c>
      <c r="M382">
        <v>0.20043440700000001</v>
      </c>
    </row>
    <row r="383" spans="1:13" x14ac:dyDescent="0.25">
      <c r="A383" t="s">
        <v>394</v>
      </c>
      <c r="B383">
        <v>8.6064410999999993E-2</v>
      </c>
      <c r="C383">
        <v>0.131812702</v>
      </c>
      <c r="D383">
        <v>0.19048686100000001</v>
      </c>
      <c r="E383">
        <v>0.20866938400000001</v>
      </c>
      <c r="F383">
        <v>0.36853991400000002</v>
      </c>
      <c r="G383">
        <v>0.284770578</v>
      </c>
      <c r="H383">
        <v>0.19541080499999999</v>
      </c>
      <c r="I383">
        <v>0.164727137</v>
      </c>
      <c r="J383">
        <v>0.30801641200000002</v>
      </c>
      <c r="K383">
        <v>0.38418026799999999</v>
      </c>
      <c r="L383">
        <v>0.23632756299999999</v>
      </c>
      <c r="M383">
        <v>0.139449989</v>
      </c>
    </row>
    <row r="384" spans="1:13" x14ac:dyDescent="0.25">
      <c r="A384" t="s">
        <v>395</v>
      </c>
      <c r="B384">
        <v>0.205869143</v>
      </c>
      <c r="C384">
        <v>0.21126113999999999</v>
      </c>
      <c r="D384">
        <v>0.29757085999999999</v>
      </c>
      <c r="E384">
        <v>0.23428194099999999</v>
      </c>
      <c r="F384">
        <v>0.236964756</v>
      </c>
      <c r="G384">
        <v>0.42268763300000001</v>
      </c>
      <c r="H384">
        <v>0.52063474499999995</v>
      </c>
      <c r="I384">
        <v>0.35194855200000003</v>
      </c>
      <c r="J384">
        <v>0.55128369899999996</v>
      </c>
      <c r="K384">
        <v>0.35625368499999999</v>
      </c>
      <c r="L384">
        <v>0.30463794599999999</v>
      </c>
      <c r="M384">
        <v>0.103470139</v>
      </c>
    </row>
    <row r="385" spans="1:13" x14ac:dyDescent="0.25">
      <c r="A385" t="s">
        <v>396</v>
      </c>
      <c r="B385">
        <v>0.18930032899999999</v>
      </c>
      <c r="C385">
        <v>0.218499833</v>
      </c>
      <c r="D385">
        <v>0.23769562299999999</v>
      </c>
      <c r="E385">
        <v>0.211030418</v>
      </c>
      <c r="F385">
        <v>0.21822731400000001</v>
      </c>
      <c r="G385">
        <v>0.29672116399999998</v>
      </c>
      <c r="H385">
        <v>0.27179398599999999</v>
      </c>
      <c r="I385">
        <v>0.21339825700000001</v>
      </c>
      <c r="J385">
        <v>0.37450994799999998</v>
      </c>
      <c r="K385">
        <v>0.30056327700000002</v>
      </c>
      <c r="L385">
        <v>0.407863117</v>
      </c>
      <c r="M385">
        <v>0.27094838900000001</v>
      </c>
    </row>
    <row r="386" spans="1:13" x14ac:dyDescent="0.25">
      <c r="A386" t="s">
        <v>397</v>
      </c>
      <c r="B386">
        <v>0.24195422799999999</v>
      </c>
      <c r="C386">
        <v>0.215167778</v>
      </c>
      <c r="D386">
        <v>0.305788644</v>
      </c>
      <c r="E386">
        <v>0.26679092500000001</v>
      </c>
      <c r="F386">
        <v>0.25103787999999999</v>
      </c>
      <c r="G386">
        <v>0.157340223</v>
      </c>
      <c r="H386">
        <v>9.6690433000000006E-2</v>
      </c>
      <c r="I386">
        <v>0.122639554</v>
      </c>
      <c r="J386">
        <v>0.36388434400000003</v>
      </c>
      <c r="K386">
        <v>0.33644924799999998</v>
      </c>
      <c r="L386">
        <v>0.28207522699999998</v>
      </c>
      <c r="M386">
        <v>0.22397415700000001</v>
      </c>
    </row>
    <row r="387" spans="1:13" x14ac:dyDescent="0.25">
      <c r="A387" t="s">
        <v>398</v>
      </c>
      <c r="B387">
        <v>1.2491995000000001E-2</v>
      </c>
      <c r="C387">
        <v>5.9704874999999998E-2</v>
      </c>
      <c r="D387">
        <v>0.23099287600000001</v>
      </c>
      <c r="E387">
        <v>0.34584789900000001</v>
      </c>
      <c r="F387">
        <v>0.53486238500000005</v>
      </c>
      <c r="G387">
        <v>0.35086480399999997</v>
      </c>
      <c r="H387">
        <v>0.166072302</v>
      </c>
      <c r="I387">
        <v>7.9557831999999995E-2</v>
      </c>
      <c r="J387">
        <v>0.34539266600000001</v>
      </c>
      <c r="K387">
        <v>0.56275205500000003</v>
      </c>
      <c r="L387">
        <v>0.24964013400000001</v>
      </c>
      <c r="M387">
        <v>8.7400037999999999E-2</v>
      </c>
    </row>
    <row r="388" spans="1:13" x14ac:dyDescent="0.25">
      <c r="A388" t="s">
        <v>399</v>
      </c>
      <c r="B388">
        <v>0</v>
      </c>
      <c r="C388">
        <v>0</v>
      </c>
      <c r="D388">
        <v>4.6392489000000002E-2</v>
      </c>
      <c r="E388">
        <v>0.43445352199999998</v>
      </c>
      <c r="F388">
        <v>0.39328231800000002</v>
      </c>
      <c r="G388">
        <v>0.24469675599999999</v>
      </c>
      <c r="H388">
        <v>0.27026761999999999</v>
      </c>
      <c r="I388">
        <v>0.32852806600000001</v>
      </c>
      <c r="J388">
        <v>0.33477136299999999</v>
      </c>
      <c r="K388">
        <v>0.31925374699999998</v>
      </c>
      <c r="L388">
        <v>0.20207470499999999</v>
      </c>
      <c r="M388">
        <v>1.0365193E-2</v>
      </c>
    </row>
    <row r="389" spans="1:13" x14ac:dyDescent="0.25">
      <c r="A389" t="s">
        <v>400</v>
      </c>
      <c r="B389">
        <v>0.2437396</v>
      </c>
      <c r="C389">
        <v>0.38914348399999998</v>
      </c>
      <c r="D389">
        <v>0.315729906</v>
      </c>
      <c r="E389">
        <v>0.176765272</v>
      </c>
      <c r="F389">
        <v>0.34481523200000003</v>
      </c>
      <c r="G389">
        <v>0.42125090199999998</v>
      </c>
      <c r="H389">
        <v>0.33844127400000001</v>
      </c>
      <c r="I389">
        <v>0.465776211</v>
      </c>
      <c r="J389">
        <v>0.49705080099999999</v>
      </c>
      <c r="K389">
        <v>0.44125493199999999</v>
      </c>
      <c r="L389">
        <v>0.39433338499999998</v>
      </c>
      <c r="M389">
        <v>0.156125816</v>
      </c>
    </row>
    <row r="390" spans="1:13" x14ac:dyDescent="0.25">
      <c r="A390" t="s">
        <v>401</v>
      </c>
      <c r="B390">
        <v>9.5851997999999994E-2</v>
      </c>
      <c r="C390">
        <v>0.16423433200000001</v>
      </c>
      <c r="D390">
        <v>0.335606656</v>
      </c>
      <c r="E390">
        <v>0.43862533500000001</v>
      </c>
      <c r="F390">
        <v>0.40735695500000002</v>
      </c>
      <c r="G390">
        <v>0.26025328800000003</v>
      </c>
      <c r="H390">
        <v>0.36723706299999997</v>
      </c>
      <c r="I390">
        <v>0.22130897199999999</v>
      </c>
      <c r="J390">
        <v>0.43805547700000003</v>
      </c>
      <c r="K390">
        <v>0.16402441700000001</v>
      </c>
      <c r="L390">
        <v>0.29239742299999999</v>
      </c>
      <c r="M390">
        <v>3.6253670000000002E-2</v>
      </c>
    </row>
    <row r="391" spans="1:13" x14ac:dyDescent="0.25">
      <c r="A391" t="s">
        <v>402</v>
      </c>
      <c r="B391">
        <v>0.32144876</v>
      </c>
      <c r="C391">
        <v>0.28311680099999997</v>
      </c>
      <c r="D391">
        <v>0.35011790999999998</v>
      </c>
      <c r="E391">
        <v>0.29431053000000001</v>
      </c>
      <c r="F391">
        <v>0.23178584499999999</v>
      </c>
      <c r="G391">
        <v>0.16417071799999999</v>
      </c>
      <c r="H391">
        <v>0.53401412000000004</v>
      </c>
      <c r="I391">
        <v>0.20446260899999999</v>
      </c>
      <c r="J391">
        <v>0.29368704800000001</v>
      </c>
      <c r="K391">
        <v>0.39164252700000002</v>
      </c>
      <c r="L391">
        <v>0.42500390399999999</v>
      </c>
      <c r="M391">
        <v>0.34080644100000002</v>
      </c>
    </row>
    <row r="392" spans="1:13" x14ac:dyDescent="0.25">
      <c r="A392" t="s">
        <v>403</v>
      </c>
      <c r="B392">
        <v>5.7282244000000003E-2</v>
      </c>
      <c r="C392">
        <v>0.127815444</v>
      </c>
      <c r="D392">
        <v>0.24909408599999999</v>
      </c>
      <c r="E392">
        <v>0.38541055400000002</v>
      </c>
      <c r="F392">
        <v>0.48157123800000001</v>
      </c>
      <c r="G392">
        <v>0.338258163</v>
      </c>
      <c r="H392">
        <v>0.25454015600000002</v>
      </c>
      <c r="I392">
        <v>0.37294280099999999</v>
      </c>
      <c r="J392">
        <v>0.36652958899999999</v>
      </c>
      <c r="K392">
        <v>0.43381857699999998</v>
      </c>
      <c r="L392">
        <v>0.33112584499999997</v>
      </c>
      <c r="M392">
        <v>0.18545262800000001</v>
      </c>
    </row>
    <row r="393" spans="1:13" x14ac:dyDescent="0.25">
      <c r="A393" t="s">
        <v>404</v>
      </c>
      <c r="B393">
        <v>0.132085218</v>
      </c>
      <c r="C393">
        <v>8.8663096999999996E-2</v>
      </c>
      <c r="D393">
        <v>0.175850651</v>
      </c>
      <c r="E393">
        <v>0.20924607200000001</v>
      </c>
      <c r="F393">
        <v>0.23235460199999999</v>
      </c>
      <c r="G393">
        <v>0.30617824399999999</v>
      </c>
      <c r="H393">
        <v>-5.7640537999999998E-2</v>
      </c>
      <c r="I393">
        <v>-3.664626E-2</v>
      </c>
      <c r="J393">
        <v>-2.0250712000000001E-2</v>
      </c>
      <c r="K393">
        <v>0.24027267899999999</v>
      </c>
      <c r="L393">
        <v>0.20664608700000001</v>
      </c>
      <c r="M393">
        <v>2.5693463999999999E-2</v>
      </c>
    </row>
    <row r="394" spans="1:13" x14ac:dyDescent="0.25">
      <c r="A394" t="s">
        <v>405</v>
      </c>
      <c r="B394">
        <v>1.9447249E-2</v>
      </c>
      <c r="C394">
        <v>2.7317442000000001E-2</v>
      </c>
      <c r="D394">
        <v>0.11178015400000001</v>
      </c>
      <c r="E394">
        <v>0.11579068100000001</v>
      </c>
      <c r="F394">
        <v>5.5686055999999998E-2</v>
      </c>
      <c r="G394">
        <v>2.118596E-2</v>
      </c>
      <c r="H394">
        <v>2.474076E-3</v>
      </c>
      <c r="I394">
        <v>6.0268838999999998E-2</v>
      </c>
      <c r="J394">
        <v>1.9073107999999998E-2</v>
      </c>
      <c r="K394">
        <v>5.8010983000000002E-2</v>
      </c>
      <c r="L394">
        <v>8.0794913999999995E-2</v>
      </c>
      <c r="M394">
        <v>1.0214681999999999E-2</v>
      </c>
    </row>
    <row r="395" spans="1:13" x14ac:dyDescent="0.25">
      <c r="A395" t="s">
        <v>406</v>
      </c>
      <c r="B395">
        <v>0.26139778000000002</v>
      </c>
      <c r="C395">
        <v>0.25722758299999998</v>
      </c>
      <c r="D395">
        <v>0.33327884099999999</v>
      </c>
      <c r="E395">
        <v>0.38111855300000003</v>
      </c>
      <c r="F395">
        <v>0.37601886299999998</v>
      </c>
      <c r="G395">
        <v>0.44375559999999997</v>
      </c>
      <c r="H395">
        <v>0.377811548</v>
      </c>
      <c r="I395">
        <v>0.29518645999999998</v>
      </c>
      <c r="J395">
        <v>0.46395721600000001</v>
      </c>
      <c r="K395">
        <v>0.21915319899999999</v>
      </c>
      <c r="L395">
        <v>0.44478443600000001</v>
      </c>
      <c r="M395">
        <v>0.30222268499999999</v>
      </c>
    </row>
    <row r="396" spans="1:13" x14ac:dyDescent="0.25">
      <c r="A396" t="s">
        <v>407</v>
      </c>
      <c r="B396">
        <v>0.43955227800000002</v>
      </c>
      <c r="C396">
        <v>0.42315266400000001</v>
      </c>
      <c r="D396">
        <v>0.40596136700000002</v>
      </c>
      <c r="E396">
        <v>0.55425489800000005</v>
      </c>
      <c r="F396">
        <v>0.460283261</v>
      </c>
      <c r="G396">
        <v>0.41858589400000001</v>
      </c>
      <c r="H396">
        <v>0.404264917</v>
      </c>
      <c r="I396">
        <v>0.34628490299999998</v>
      </c>
      <c r="J396">
        <v>0.470593553</v>
      </c>
      <c r="K396">
        <v>0.492217921</v>
      </c>
      <c r="L396">
        <v>0.58350471400000004</v>
      </c>
      <c r="M396">
        <v>0.48587494799999997</v>
      </c>
    </row>
    <row r="397" spans="1:13" x14ac:dyDescent="0.25">
      <c r="A397" t="s">
        <v>408</v>
      </c>
      <c r="B397">
        <v>0.180132021</v>
      </c>
      <c r="C397">
        <v>0.13379264399999999</v>
      </c>
      <c r="D397">
        <v>0.17737499200000001</v>
      </c>
      <c r="E397">
        <v>0.21066259500000001</v>
      </c>
      <c r="F397">
        <v>0.23759576299999999</v>
      </c>
      <c r="G397">
        <v>0.29737393299999998</v>
      </c>
      <c r="H397">
        <v>-6.7765252999999998E-2</v>
      </c>
      <c r="I397">
        <v>-2.3946605999999999E-2</v>
      </c>
      <c r="J397">
        <v>5.2356671E-2</v>
      </c>
      <c r="K397">
        <v>0.26966395399999998</v>
      </c>
      <c r="L397">
        <v>0.24551784099999999</v>
      </c>
      <c r="M397">
        <v>0.150337464</v>
      </c>
    </row>
    <row r="398" spans="1:13" x14ac:dyDescent="0.25">
      <c r="A398" t="s">
        <v>409</v>
      </c>
      <c r="B398">
        <v>0.24095926500000001</v>
      </c>
      <c r="C398">
        <v>0.24218129499999999</v>
      </c>
      <c r="D398">
        <v>0.32370782199999998</v>
      </c>
      <c r="E398">
        <v>0.38143183200000003</v>
      </c>
      <c r="F398">
        <v>0.33294617700000001</v>
      </c>
      <c r="G398">
        <v>0.327060042</v>
      </c>
      <c r="H398">
        <v>0.18921648999999999</v>
      </c>
      <c r="I398">
        <v>0.25315743200000002</v>
      </c>
      <c r="J398">
        <v>0.352678398</v>
      </c>
      <c r="K398">
        <v>0.36768094600000001</v>
      </c>
      <c r="L398">
        <v>0.32638593999999999</v>
      </c>
      <c r="M398">
        <v>0.22377186399999999</v>
      </c>
    </row>
    <row r="399" spans="1:13" x14ac:dyDescent="0.25">
      <c r="A399" t="s">
        <v>410</v>
      </c>
      <c r="B399">
        <v>0.185943624</v>
      </c>
      <c r="C399">
        <v>0.18288375800000001</v>
      </c>
      <c r="D399">
        <v>0.26078791600000001</v>
      </c>
      <c r="E399">
        <v>0.30110961600000002</v>
      </c>
      <c r="F399">
        <v>0.22675515199999999</v>
      </c>
      <c r="G399">
        <v>0.19208302299999999</v>
      </c>
      <c r="H399">
        <v>0.24810887700000001</v>
      </c>
      <c r="I399">
        <v>0.16618766500000001</v>
      </c>
      <c r="J399">
        <v>0.409477867</v>
      </c>
      <c r="K399">
        <v>0.195036291</v>
      </c>
      <c r="L399">
        <v>0.29464135800000002</v>
      </c>
      <c r="M399">
        <v>0.13587276400000001</v>
      </c>
    </row>
    <row r="400" spans="1:13" x14ac:dyDescent="0.25">
      <c r="A400" t="s">
        <v>411</v>
      </c>
      <c r="B400">
        <v>0.15115876</v>
      </c>
      <c r="C400">
        <v>0.16880889800000001</v>
      </c>
      <c r="D400">
        <v>0.26700958299999999</v>
      </c>
      <c r="E400">
        <v>0.33064347599999999</v>
      </c>
      <c r="F400">
        <v>0.48217731899999999</v>
      </c>
      <c r="G400">
        <v>0.438376561</v>
      </c>
      <c r="H400">
        <v>0.42492181299999998</v>
      </c>
      <c r="I400">
        <v>0.43214581600000002</v>
      </c>
      <c r="J400">
        <v>0.48054314599999998</v>
      </c>
      <c r="K400">
        <v>0.54812997299999999</v>
      </c>
      <c r="L400">
        <v>0.38685072300000001</v>
      </c>
      <c r="M400">
        <v>0.236083036</v>
      </c>
    </row>
    <row r="401" spans="1:13" x14ac:dyDescent="0.25">
      <c r="A401" t="s">
        <v>412</v>
      </c>
      <c r="B401">
        <v>0.43178491899999999</v>
      </c>
      <c r="C401">
        <v>0.39258568100000002</v>
      </c>
      <c r="D401">
        <v>0.39667344900000001</v>
      </c>
      <c r="E401">
        <v>0.57270637000000002</v>
      </c>
      <c r="F401">
        <v>0.477587969</v>
      </c>
      <c r="G401">
        <v>0.40855617300000002</v>
      </c>
      <c r="H401">
        <v>0.112960741</v>
      </c>
      <c r="I401">
        <v>0.351920067</v>
      </c>
      <c r="J401">
        <v>0.57548027599999996</v>
      </c>
      <c r="K401">
        <v>0.460508896</v>
      </c>
      <c r="L401">
        <v>0.56589836999999998</v>
      </c>
      <c r="M401">
        <v>0.50326296599999998</v>
      </c>
    </row>
    <row r="402" spans="1:13" x14ac:dyDescent="0.25">
      <c r="A402" t="s">
        <v>413</v>
      </c>
      <c r="B402">
        <v>0.31896692900000001</v>
      </c>
      <c r="C402">
        <v>0.414397446</v>
      </c>
      <c r="D402">
        <v>0.50293415500000005</v>
      </c>
      <c r="E402">
        <v>0.49370396700000002</v>
      </c>
      <c r="F402">
        <v>0.55142451999999997</v>
      </c>
      <c r="G402">
        <v>0.44849994100000001</v>
      </c>
      <c r="H402">
        <v>0.33688436599999999</v>
      </c>
      <c r="I402">
        <v>0.29988203800000002</v>
      </c>
      <c r="J402">
        <v>0.446518048</v>
      </c>
      <c r="K402">
        <v>0.56740021500000004</v>
      </c>
      <c r="L402">
        <v>0.44961455</v>
      </c>
      <c r="M402">
        <v>0.39288817999999998</v>
      </c>
    </row>
    <row r="403" spans="1:13" x14ac:dyDescent="0.25">
      <c r="A403" t="s">
        <v>414</v>
      </c>
      <c r="B403">
        <v>0.33099007499999999</v>
      </c>
      <c r="C403">
        <v>0.39321914899999999</v>
      </c>
      <c r="D403">
        <v>0.461931068</v>
      </c>
      <c r="E403">
        <v>0.48999915799999999</v>
      </c>
      <c r="F403">
        <v>0.49700276999999998</v>
      </c>
      <c r="G403">
        <v>0.48275280100000001</v>
      </c>
      <c r="H403">
        <v>0.31965486100000001</v>
      </c>
      <c r="I403">
        <v>0.312046728</v>
      </c>
      <c r="J403">
        <v>0.50001864799999995</v>
      </c>
      <c r="K403">
        <v>0.60009494100000005</v>
      </c>
      <c r="L403">
        <v>0.425287788</v>
      </c>
      <c r="M403">
        <v>0.38435752000000001</v>
      </c>
    </row>
    <row r="404" spans="1:13" x14ac:dyDescent="0.25">
      <c r="A404" t="s">
        <v>415</v>
      </c>
      <c r="B404">
        <v>0.36637582299999999</v>
      </c>
      <c r="C404">
        <v>0.36625433800000001</v>
      </c>
      <c r="D404">
        <v>0.47250821500000001</v>
      </c>
      <c r="E404">
        <v>0.43705984399999998</v>
      </c>
      <c r="F404">
        <v>0.53391283599999995</v>
      </c>
      <c r="G404">
        <v>0.36964358600000002</v>
      </c>
      <c r="H404">
        <v>0.34170846300000002</v>
      </c>
      <c r="I404">
        <v>0.32929871999999999</v>
      </c>
      <c r="J404">
        <v>0.45989059900000001</v>
      </c>
      <c r="K404">
        <v>0.55732997500000003</v>
      </c>
      <c r="L404">
        <v>0.41023752400000002</v>
      </c>
      <c r="M404">
        <v>0.38319505799999998</v>
      </c>
    </row>
    <row r="405" spans="1:13" x14ac:dyDescent="0.25">
      <c r="A405" t="s">
        <v>416</v>
      </c>
      <c r="B405">
        <v>0.28348264000000001</v>
      </c>
      <c r="C405">
        <v>0.293557756</v>
      </c>
      <c r="D405">
        <v>0.354451075</v>
      </c>
      <c r="E405">
        <v>0.49433074399999999</v>
      </c>
      <c r="F405">
        <v>0.32727727200000001</v>
      </c>
      <c r="G405">
        <v>0.205942967</v>
      </c>
      <c r="H405">
        <v>0.151502789</v>
      </c>
      <c r="I405">
        <v>7.5328394000000007E-2</v>
      </c>
      <c r="J405">
        <v>0.30309872799999998</v>
      </c>
      <c r="K405">
        <v>0.26924398799999999</v>
      </c>
      <c r="L405">
        <v>0.41044905700000001</v>
      </c>
      <c r="M405">
        <v>0.294074473</v>
      </c>
    </row>
    <row r="406" spans="1:13" x14ac:dyDescent="0.25">
      <c r="A406" t="s">
        <v>417</v>
      </c>
      <c r="B406">
        <v>1.9593553E-2</v>
      </c>
      <c r="C406">
        <v>-4.9654630999999998E-2</v>
      </c>
      <c r="D406">
        <v>0.147786371</v>
      </c>
      <c r="E406">
        <v>0.14133657099999999</v>
      </c>
      <c r="F406">
        <v>0.211534043</v>
      </c>
      <c r="G406">
        <v>0.24858229800000001</v>
      </c>
      <c r="H406">
        <v>6.4082295999999997E-2</v>
      </c>
      <c r="I406">
        <v>3.7466060000000002E-2</v>
      </c>
      <c r="J406">
        <v>0.213525772</v>
      </c>
      <c r="K406">
        <v>0.272408135</v>
      </c>
      <c r="L406">
        <v>0.26853451499999997</v>
      </c>
      <c r="M406">
        <v>7.5073480999999997E-2</v>
      </c>
    </row>
    <row r="407" spans="1:13" x14ac:dyDescent="0.25">
      <c r="A407" t="s">
        <v>418</v>
      </c>
      <c r="B407">
        <v>3.9822929999999996E-3</v>
      </c>
      <c r="C407">
        <v>3.0205315999999999E-2</v>
      </c>
      <c r="D407">
        <v>0.347188108</v>
      </c>
      <c r="E407">
        <v>0.36766692499999998</v>
      </c>
      <c r="F407">
        <v>0.499439682</v>
      </c>
      <c r="G407">
        <v>0.440781543</v>
      </c>
      <c r="H407">
        <v>0.496378035</v>
      </c>
      <c r="I407">
        <v>0.385017954</v>
      </c>
      <c r="J407">
        <v>0.54518031600000005</v>
      </c>
      <c r="K407">
        <v>0.25487198700000002</v>
      </c>
      <c r="L407">
        <v>0.29502957400000002</v>
      </c>
      <c r="M407">
        <v>1.7884270000000001E-2</v>
      </c>
    </row>
    <row r="408" spans="1:13" x14ac:dyDescent="0.25">
      <c r="A408" t="s">
        <v>419</v>
      </c>
      <c r="B408">
        <v>-8.918334E-3</v>
      </c>
      <c r="C408">
        <v>2.3695964999999999E-2</v>
      </c>
      <c r="D408">
        <v>2.4932447E-2</v>
      </c>
      <c r="E408">
        <v>6.1292159999999998E-2</v>
      </c>
      <c r="F408">
        <v>6.5800757000000001E-2</v>
      </c>
      <c r="G408">
        <v>0.120742353</v>
      </c>
      <c r="H408">
        <v>0.19467568399999999</v>
      </c>
      <c r="I408">
        <v>2.3133379999999999E-3</v>
      </c>
      <c r="J408">
        <v>3.7192375E-2</v>
      </c>
      <c r="K408">
        <v>3.1790486999999999E-2</v>
      </c>
      <c r="L408">
        <v>0.10430316100000001</v>
      </c>
      <c r="M408">
        <v>1.8837244E-2</v>
      </c>
    </row>
    <row r="409" spans="1:13" x14ac:dyDescent="0.25">
      <c r="A409" t="s">
        <v>420</v>
      </c>
      <c r="B409">
        <v>0.267267015</v>
      </c>
      <c r="C409">
        <v>0.285044403</v>
      </c>
      <c r="D409">
        <v>0.39205414799999999</v>
      </c>
      <c r="E409">
        <v>0.32914529199999998</v>
      </c>
      <c r="F409">
        <v>0.42347823499999998</v>
      </c>
      <c r="G409">
        <v>0.40463191100000001</v>
      </c>
      <c r="H409">
        <v>0.27529528199999997</v>
      </c>
      <c r="I409">
        <v>0.55092589800000002</v>
      </c>
      <c r="J409">
        <v>0.43138512099999998</v>
      </c>
      <c r="K409">
        <v>0.60569732200000004</v>
      </c>
      <c r="L409">
        <v>0.38106636199999999</v>
      </c>
      <c r="M409">
        <v>0.29174265999999999</v>
      </c>
    </row>
    <row r="410" spans="1:13" x14ac:dyDescent="0.25">
      <c r="A410" t="s">
        <v>421</v>
      </c>
      <c r="B410">
        <v>1.918019E-3</v>
      </c>
      <c r="C410">
        <v>8.8153629999999997E-3</v>
      </c>
      <c r="D410">
        <v>5.0515916000000001E-2</v>
      </c>
      <c r="E410">
        <v>9.9544403000000004E-2</v>
      </c>
      <c r="F410">
        <v>0.18414918799999999</v>
      </c>
      <c r="G410">
        <v>1.7997158999999999E-2</v>
      </c>
      <c r="H410">
        <v>0.15093663500000001</v>
      </c>
      <c r="I410">
        <v>5.3038975000000002E-2</v>
      </c>
      <c r="J410">
        <v>0.132719268</v>
      </c>
      <c r="K410">
        <v>-2.8936565000000001E-2</v>
      </c>
      <c r="L410">
        <v>1.5794486999999999E-2</v>
      </c>
      <c r="M410">
        <v>1.0970812999999999E-2</v>
      </c>
    </row>
    <row r="411" spans="1:13" x14ac:dyDescent="0.25">
      <c r="A411" t="s">
        <v>422</v>
      </c>
      <c r="B411">
        <v>0.21130313000000001</v>
      </c>
      <c r="C411">
        <v>0.22120498099999999</v>
      </c>
      <c r="D411">
        <v>0.37282189799999998</v>
      </c>
      <c r="E411">
        <v>0.31206895200000001</v>
      </c>
      <c r="F411">
        <v>0.309882824</v>
      </c>
      <c r="G411">
        <v>0.33519704500000003</v>
      </c>
      <c r="H411">
        <v>0.42120233000000001</v>
      </c>
      <c r="I411">
        <v>0.27816028900000001</v>
      </c>
      <c r="J411">
        <v>0.46883612200000002</v>
      </c>
      <c r="K411">
        <v>0.35413340900000001</v>
      </c>
      <c r="L411">
        <v>0.518286727</v>
      </c>
      <c r="M411">
        <v>0.261507198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Scott Wade</dc:creator>
  <cp:lastModifiedBy>Jeffrey Scott Wade</cp:lastModifiedBy>
  <dcterms:created xsi:type="dcterms:W3CDTF">2022-02-08T15:19:39Z</dcterms:created>
  <dcterms:modified xsi:type="dcterms:W3CDTF">2022-02-08T15:28:31Z</dcterms:modified>
</cp:coreProperties>
</file>