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w/Documents/Onderzoek/1703 transactional actors evaluation/vacation2/results/"/>
    </mc:Choice>
  </mc:AlternateContent>
  <bookViews>
    <workbookView xWindow="860" yWindow="460" windowWidth="46700" windowHeight="28340" tabRatio="500"/>
  </bookViews>
  <sheets>
    <sheet name="Blad2" sheetId="2" r:id="rId1"/>
    <sheet name="Blad1" sheetId="1" r:id="rId2"/>
  </sheets>
  <definedNames>
    <definedName name="_20170899_final_medians" localSheetId="1">Blad1!$A$1:$D$1122</definedName>
  </definedNames>
  <calcPr calcId="150000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2" l="1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B41" i="2"/>
  <c r="A73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41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B40" i="2"/>
</calcChain>
</file>

<file path=xl/connections.xml><?xml version="1.0" encoding="utf-8"?>
<connections xmlns="http://schemas.openxmlformats.org/spreadsheetml/2006/main">
  <connection id="1" name="20170899-final-medians" type="6" refreshedVersion="0" background="1" saveData="1">
    <textPr fileType="mac" codePage="10000" sourceFile="/Users/jw/Documents/Onderzoek/1703 transactional actors evaluation/vacation2/results/20170899-final-medians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<sst xmlns="http://schemas.openxmlformats.org/spreadsheetml/2006/main" count="1158" uniqueCount="5">
  <si>
    <t>orig</t>
  </si>
  <si>
    <t>None</t>
  </si>
  <si>
    <t>txact</t>
  </si>
  <si>
    <t>Eindtotaal</t>
  </si>
  <si>
    <t>Som van 2666,728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</si>
</sst>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left"/>
    </xf>
    <xf numFmtId="1" fontId="1" fillId="0" borderId="0" xfId="0" applyNumberFormat="1" applyFont="1"/>
  </cellXfs>
  <cellStyles count="1">
    <cellStyle name="Stand." xfId="0" builtinId="0"/>
  </cellStyles>
  <dxfs count="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"/>
    </dxf>
    <dxf>
      <numFmt numFmtId="1" formatCode="0"/>
    </dxf>
    <dxf>
      <numFmt numFmtId="2" formatCode="0.00"/>
    </dxf>
    <dxf>
      <numFmt numFmtId="164" formatCode="0.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-gebruiker" refreshedDate="42954.572948842593" createdVersion="4" refreshedVersion="4" minRefreshableVersion="3" recordCount="1089">
  <cacheSource type="worksheet">
    <worksheetSource ref="B33:D1122" sheet="Blad1"/>
  </cacheSource>
  <cacheFields count="3">
    <cacheField name="64" numFmtId="0">
      <sharedItems containsSemiMixedTypes="0" containsString="0" containsNumber="1" containsInteger="1" minValue="1" maxValue="64" count="33">
        <n v="1"/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n v="30"/>
        <n v="32"/>
        <n v="34"/>
        <n v="36"/>
        <n v="38"/>
        <n v="40"/>
        <n v="42"/>
        <n v="44"/>
        <n v="46"/>
        <n v="48"/>
        <n v="50"/>
        <n v="52"/>
        <n v="54"/>
        <n v="56"/>
        <n v="58"/>
        <n v="60"/>
        <n v="62"/>
        <n v="64"/>
      </sharedItems>
    </cacheField>
    <cacheField name="None" numFmtId="0">
      <sharedItems containsSemiMixedTypes="0" containsString="0" containsNumber="1" containsInteger="1" minValue="1" maxValue="64" count="33">
        <n v="1"/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n v="30"/>
        <n v="32"/>
        <n v="34"/>
        <n v="36"/>
        <n v="38"/>
        <n v="40"/>
        <n v="42"/>
        <n v="44"/>
        <n v="46"/>
        <n v="48"/>
        <n v="50"/>
        <n v="52"/>
        <n v="54"/>
        <n v="56"/>
        <n v="58"/>
        <n v="60"/>
        <n v="62"/>
        <n v="64"/>
      </sharedItems>
    </cacheField>
    <cacheField name="2666,728" numFmtId="0">
      <sharedItems containsSemiMixedTypes="0" containsString="0" containsNumber="1" minValue="412.565" maxValue="18396.052" count="1087">
        <n v="13700.88"/>
        <n v="14964.548000000001"/>
        <n v="16905.814999999999"/>
        <n v="18211.217000000001"/>
        <n v="18396.052"/>
        <n v="17651.699000000001"/>
        <n v="17855.958999999999"/>
        <n v="17534.841"/>
        <n v="16505.996999999999"/>
        <n v="15930.557000000001"/>
        <n v="15733.764999999999"/>
        <n v="15585.946"/>
        <n v="15908.380999999999"/>
        <n v="15879.004999999999"/>
        <n v="15437.188"/>
        <n v="15698.887000000001"/>
        <n v="15484.133"/>
        <n v="15561.703"/>
        <n v="15239.865"/>
        <n v="15173.82"/>
        <n v="15240.666999999999"/>
        <n v="15788.99"/>
        <n v="15925.880999999999"/>
        <n v="15403.013000000001"/>
        <n v="16444.758000000002"/>
        <n v="15411.718999999999"/>
        <n v="15702.27"/>
        <n v="15949.666999999999"/>
        <n v="15865.434999999999"/>
        <n v="15112.179"/>
        <n v="15651.673000000001"/>
        <n v="15879.8"/>
        <n v="15752.655000000001"/>
        <n v="6332.357"/>
        <n v="7061.8459999999995"/>
        <n v="8424.866"/>
        <n v="9123.4529999999995"/>
        <n v="9325.1190000000006"/>
        <n v="9424.5759999999991"/>
        <n v="9471.1689999999999"/>
        <n v="9455.9490000000005"/>
        <n v="9510.48"/>
        <n v="9551.2029999999995"/>
        <n v="9551.2420000000002"/>
        <n v="9425.49"/>
        <n v="9310.3179999999993"/>
        <n v="9330.9529999999995"/>
        <n v="9342.0149999999994"/>
        <n v="9294.0630000000001"/>
        <n v="9235.2330000000002"/>
        <n v="9102.1630000000005"/>
        <n v="9140.6939999999995"/>
        <n v="9088.5939999999991"/>
        <n v="9013.125"/>
        <n v="8964.66"/>
        <n v="8950.0969999999998"/>
        <n v="8905.2479999999996"/>
        <n v="8823.2980000000007"/>
        <n v="8706.0300000000007"/>
        <n v="8855.0619999999999"/>
        <n v="8776.9940000000006"/>
        <n v="8841.3960000000006"/>
        <n v="8734.3189999999995"/>
        <n v="8841.7450000000008"/>
        <n v="8744.2819999999992"/>
        <n v="8863.0969999999998"/>
        <n v="3026.529"/>
        <n v="3451.4430000000002"/>
        <n v="4019.8490000000002"/>
        <n v="4292.0619999999999"/>
        <n v="4520.8320000000003"/>
        <n v="4599.1980000000003"/>
        <n v="4685.2089999999998"/>
        <n v="4724.1080000000002"/>
        <n v="4763.08"/>
        <n v="4770.5079999999998"/>
        <n v="4812.8249999999998"/>
        <n v="4795.665"/>
        <n v="4804.8620000000001"/>
        <n v="4811.82"/>
        <n v="4819.9859999999999"/>
        <n v="4829.616"/>
        <n v="4771.3100000000004"/>
        <n v="4771.692"/>
        <n v="4783.9030000000002"/>
        <n v="4762.442"/>
        <n v="4766.8339999999998"/>
        <n v="4786.5320000000002"/>
        <n v="4808.741"/>
        <n v="4801.3"/>
        <n v="4797"/>
        <n v="4781.5190000000002"/>
        <n v="4806.567"/>
        <n v="4799.8440000000001"/>
        <n v="4792.66"/>
        <n v="4810.3959999999997"/>
        <n v="4807.0060000000003"/>
        <n v="4803.7209999999995"/>
        <n v="4797.3599999999997"/>
        <n v="1988.4159999999999"/>
        <n v="2453.1350000000002"/>
        <n v="2738.21"/>
        <n v="2868.9110000000001"/>
        <n v="2942.2089999999998"/>
        <n v="2974.0360000000001"/>
        <n v="3067.808"/>
        <n v="3121.165"/>
        <n v="3118.6080000000002"/>
        <n v="3165.9859999999999"/>
        <n v="3194.4349999999999"/>
        <n v="3185.567"/>
        <n v="3211.8580000000002"/>
        <n v="3240.7689999999998"/>
        <n v="3201.165"/>
        <n v="3160.86"/>
        <n v="3156.7240000000002"/>
        <n v="3183.9470000000001"/>
        <n v="3176.4760000000001"/>
        <n v="3172.83"/>
        <n v="3169.51"/>
        <n v="3198.64"/>
        <n v="3178.877"/>
        <n v="3193.319"/>
        <n v="3210.8229999999999"/>
        <n v="3219.9940000000001"/>
        <n v="3217.1570000000002"/>
        <n v="3205.04"/>
        <n v="3210.4450000000002"/>
        <n v="3203.9290000000001"/>
        <n v="3198.2"/>
        <n v="3214.5729999999999"/>
        <n v="3210.931"/>
        <n v="1402.8689999999999"/>
        <n v="1882.9849999999999"/>
        <n v="1987.0050000000001"/>
        <n v="2076.0770000000002"/>
        <n v="2235.674"/>
        <n v="2281.9659999999999"/>
        <n v="2242.54"/>
        <n v="2329.7669999999998"/>
        <n v="2358.3710000000001"/>
        <n v="2365.989"/>
        <n v="2393.6370000000002"/>
        <n v="2401.1610000000001"/>
        <n v="2408.0189999999998"/>
        <n v="2408.473"/>
        <n v="2342.1759999999999"/>
        <n v="2321.2339999999999"/>
        <n v="2355.7310000000002"/>
        <n v="2359.913"/>
        <n v="2371.386"/>
        <n v="2374.9250000000002"/>
        <n v="2389.6689999999999"/>
        <n v="2412.2649999999999"/>
        <n v="2384.1759999999999"/>
        <n v="2381.4870000000001"/>
        <n v="2390.2040000000002"/>
        <n v="2377.8020000000001"/>
        <n v="2396.5169999999998"/>
        <n v="2415.5770000000002"/>
        <n v="2397.38"/>
        <n v="2395.6010000000001"/>
        <n v="2417.3449999999998"/>
        <n v="2405.9659999999999"/>
        <n v="2409.2950000000001"/>
        <n v="1077.5619999999999"/>
        <n v="1384.367"/>
        <n v="1623.972"/>
        <n v="1728.731"/>
        <n v="1808.3920000000001"/>
        <n v="1804.5640000000001"/>
        <n v="1832.694"/>
        <n v="1858.98"/>
        <n v="1905.9159999999999"/>
        <n v="1884.3520000000001"/>
        <n v="1907.2950000000001"/>
        <n v="1928.502"/>
        <n v="1962.8209999999999"/>
        <n v="1865.9010000000001"/>
        <n v="1878.77"/>
        <n v="1879.54"/>
        <n v="1887.7460000000001"/>
        <n v="1898.329"/>
        <n v="1883.463"/>
        <n v="1892.884"/>
        <n v="1894.421"/>
        <n v="1914.172"/>
        <n v="1913.6669999999999"/>
        <n v="1901.298"/>
        <n v="1909.068"/>
        <n v="1915.992"/>
        <n v="1918.0889999999999"/>
        <n v="1921.288"/>
        <n v="1923.0360000000001"/>
        <n v="1886.0160000000001"/>
        <n v="1918.7929999999999"/>
        <n v="1909.655"/>
        <n v="1923.5219999999999"/>
        <n v="895.70600000000002"/>
        <n v="1137.433"/>
        <n v="1339.873"/>
        <n v="1478.7260000000001"/>
        <n v="1463.021"/>
        <n v="1481.127"/>
        <n v="1552.5340000000001"/>
        <n v="1548.325"/>
        <n v="1543.75"/>
        <n v="1581.318"/>
        <n v="1602.261"/>
        <n v="1630.0530000000001"/>
        <n v="1544.106"/>
        <n v="1550.9590000000001"/>
        <n v="1570.68"/>
        <n v="1572.492"/>
        <n v="1563.8979999999999"/>
        <n v="1559.768"/>
        <n v="1579.3130000000001"/>
        <n v="1581.145"/>
        <n v="1575.68"/>
        <n v="1576.9780000000001"/>
        <n v="1582.203"/>
        <n v="1569.0429999999999"/>
        <n v="1586.9860000000001"/>
        <n v="1592.9880000000001"/>
        <n v="1584.075"/>
        <n v="1595.068"/>
        <n v="1593.3150000000001"/>
        <n v="1582.1130000000001"/>
        <n v="1573.268"/>
        <n v="1588.126"/>
        <n v="1585.904"/>
        <n v="893.41800000000001"/>
        <n v="918.52700000000004"/>
        <n v="1144.336"/>
        <n v="1199.684"/>
        <n v="1272.8320000000001"/>
        <n v="1306.489"/>
        <n v="1325.741"/>
        <n v="1315.492"/>
        <n v="1345.7370000000001"/>
        <n v="1335.998"/>
        <n v="1334.173"/>
        <n v="1317.98"/>
        <n v="1348.306"/>
        <n v="1331.7760000000001"/>
        <n v="1335.18"/>
        <n v="1340.951"/>
        <n v="1333.2860000000001"/>
        <n v="1330.23"/>
        <n v="1331.598"/>
        <n v="1326.0070000000001"/>
        <n v="1362.9490000000001"/>
        <n v="1360.114"/>
        <n v="1345.9970000000001"/>
        <n v="1352.9680000000001"/>
        <n v="1359.037"/>
        <n v="1349.0139999999999"/>
        <n v="1361.798"/>
        <n v="1357.807"/>
        <n v="1345.386"/>
        <n v="1350.1880000000001"/>
        <n v="1336.412"/>
        <n v="1352.4"/>
        <n v="1351.9880000000001"/>
        <n v="881.23199999999997"/>
        <n v="794.01499999999999"/>
        <n v="979.58699999999999"/>
        <n v="1056.173"/>
        <n v="1118.778"/>
        <n v="1132.163"/>
        <n v="1160.0150000000001"/>
        <n v="1169.0150000000001"/>
        <n v="1164.5239999999999"/>
        <n v="1174.038"/>
        <n v="1153.778"/>
        <n v="1160.643"/>
        <n v="1163.8969999999999"/>
        <n v="1165.018"/>
        <n v="1157.376"/>
        <n v="1149.143"/>
        <n v="1174.72"/>
        <n v="1169.462"/>
        <n v="1164.806"/>
        <n v="1152.4110000000001"/>
        <n v="1144.902"/>
        <n v="1149.712"/>
        <n v="1150.0219999999999"/>
        <n v="1165.3389999999999"/>
        <n v="1189.462"/>
        <n v="1176.124"/>
        <n v="1170.3140000000001"/>
        <n v="1172.211"/>
        <n v="1158.1130000000001"/>
        <n v="1141.1500000000001"/>
        <n v="1141.1790000000001"/>
        <n v="1157.519"/>
        <n v="1152.5050000000001"/>
        <n v="970.20299999999997"/>
        <n v="729.26400000000001"/>
        <n v="867.91399999999999"/>
        <n v="953.36400000000003"/>
        <n v="982.04899999999998"/>
        <n v="1014.3819999999999"/>
        <n v="1003.491"/>
        <n v="1042.8710000000001"/>
        <n v="1035.4670000000001"/>
        <n v="1011.335"/>
        <n v="1030.8820000000001"/>
        <n v="1059.126"/>
        <n v="1018.104"/>
        <n v="1020.946"/>
        <n v="1033.8009999999999"/>
        <n v="1029.0709999999999"/>
        <n v="1010.9"/>
        <n v="1011.4"/>
        <n v="976.53"/>
        <n v="1012.653"/>
        <n v="988.69200000000001"/>
        <n v="1000.7569999999999"/>
        <n v="1006.327"/>
        <n v="1032.9749999999999"/>
        <n v="1006.58"/>
        <n v="1002.06"/>
        <n v="1004.731"/>
        <n v="987.7"/>
        <n v="1002.9690000000001"/>
        <n v="1007.878"/>
        <n v="990.37900000000002"/>
        <n v="980.71400000000006"/>
        <n v="915.75300000000004"/>
        <n v="764.07299999999998"/>
        <n v="747.48"/>
        <n v="849.51800000000003"/>
        <n v="846.57399999999996"/>
        <n v="892.82299999999998"/>
        <n v="888.375"/>
        <n v="928.90599999999995"/>
        <n v="898.55499999999995"/>
        <n v="919.73199999999997"/>
        <n v="904.31"/>
        <n v="911.25400000000002"/>
        <n v="911.26800000000003"/>
        <n v="902.11599999999999"/>
        <n v="895.94899999999996"/>
        <n v="897.31799999999998"/>
        <n v="890.87800000000004"/>
        <n v="886.26700000000005"/>
        <n v="849.79399999999998"/>
        <n v="875.02800000000002"/>
        <n v="868.005"/>
        <n v="835.37599999999998"/>
        <n v="841.38699999999994"/>
        <n v="874.37199999999996"/>
        <n v="879.38699999999994"/>
        <n v="871.61599999999999"/>
        <n v="861.63800000000003"/>
        <n v="868.97299999999996"/>
        <n v="842.50400000000002"/>
        <n v="859.029"/>
        <n v="852.03399999999999"/>
        <n v="834.21299999999997"/>
        <n v="850.13599999999997"/>
        <n v="1012.2190000000001"/>
        <n v="724.61199999999997"/>
        <n v="681.62300000000005"/>
        <n v="755.27599999999995"/>
        <n v="771.27200000000005"/>
        <n v="791.928"/>
        <n v="823.32500000000005"/>
        <n v="817.85699999999997"/>
        <n v="810.66700000000003"/>
        <n v="804.404"/>
        <n v="813.93899999999996"/>
        <n v="799.96699999999998"/>
        <n v="781.55799999999999"/>
        <n v="793.94600000000003"/>
        <n v="810.75"/>
        <n v="782.15200000000004"/>
        <n v="765.63599999999997"/>
        <n v="768.64700000000005"/>
        <n v="769.31700000000001"/>
        <n v="759.25199999999995"/>
        <n v="735.875"/>
        <n v="740.71500000000003"/>
        <n v="757.13699999999994"/>
        <n v="772.92200000000003"/>
        <n v="761.59500000000003"/>
        <n v="750.05799999999999"/>
        <n v="757.81399999999996"/>
        <n v="755.49099999999999"/>
        <n v="750.947"/>
        <n v="767.15700000000004"/>
        <n v="742.86400000000003"/>
        <n v="751.322"/>
        <n v="733.54700000000003"/>
        <n v="932.92499999999995"/>
        <n v="732.44899999999996"/>
        <n v="641.78899999999999"/>
        <n v="682.69"/>
        <n v="703.42"/>
        <n v="730.27"/>
        <n v="712.93700000000001"/>
        <n v="736.83"/>
        <n v="705.27800000000002"/>
        <n v="732.59799999999996"/>
        <n v="726.01499999999999"/>
        <n v="706.52099999999996"/>
        <n v="671.91200000000003"/>
        <n v="692.20299999999997"/>
        <n v="685.46799999999996"/>
        <n v="685.42600000000004"/>
        <n v="683.44100000000003"/>
        <n v="688.322"/>
        <n v="636.19799999999998"/>
        <n v="625.33500000000004"/>
        <n v="621.91"/>
        <n v="672.39700000000005"/>
        <n v="672.41899999999998"/>
        <n v="698.51300000000003"/>
        <n v="659.46299999999997"/>
        <n v="693.27599999999995"/>
        <n v="678.59500000000003"/>
        <n v="670.77800000000002"/>
        <n v="663.57500000000005"/>
        <n v="694.66499999999996"/>
        <n v="688.64499999999998"/>
        <n v="687.71699999999998"/>
        <n v="670.53300000000002"/>
        <n v="966.31100000000004"/>
        <n v="755.16800000000001"/>
        <n v="604.58900000000006"/>
        <n v="614.15"/>
        <n v="623.75400000000002"/>
        <n v="596.77200000000005"/>
        <n v="648.721"/>
        <n v="622.15800000000002"/>
        <n v="651.45500000000004"/>
        <n v="651.59400000000005"/>
        <n v="651.24599999999998"/>
        <n v="633.85299999999995"/>
        <n v="587.95699999999999"/>
        <n v="600.80499999999995"/>
        <n v="624.48400000000004"/>
        <n v="607.67600000000004"/>
        <n v="595.99099999999999"/>
        <n v="584.56500000000005"/>
        <n v="571.25300000000004"/>
        <n v="581.64300000000003"/>
        <n v="586.94500000000005"/>
        <n v="587.64200000000005"/>
        <n v="623.95500000000004"/>
        <n v="625.28099999999995"/>
        <n v="634.91899999999998"/>
        <n v="628.65300000000002"/>
        <n v="625.11199999999997"/>
        <n v="642.38"/>
        <n v="631.476"/>
        <n v="633.346"/>
        <n v="644.096"/>
        <n v="646.45299999999997"/>
        <n v="642.56500000000005"/>
        <n v="956.69399999999996"/>
        <n v="742.02200000000005"/>
        <n v="578.61300000000006"/>
        <n v="565.202"/>
        <n v="511.01600000000002"/>
        <n v="545.73099999999999"/>
        <n v="536.70699999999999"/>
        <n v="577.39400000000001"/>
        <n v="542.73"/>
        <n v="560.84299999999996"/>
        <n v="533.77599999999995"/>
        <n v="542.65099999999995"/>
        <n v="545.73800000000006"/>
        <n v="558.50800000000004"/>
        <n v="546.28499999999997"/>
        <n v="545.86800000000005"/>
        <n v="533.23500000000001"/>
        <n v="549.82600000000002"/>
        <n v="545.44299999999998"/>
        <n v="542.37599999999998"/>
        <n v="560.49"/>
        <n v="553.90899999999999"/>
        <n v="601.83900000000006"/>
        <n v="597.30200000000002"/>
        <n v="596.14"/>
        <n v="604.60699999999997"/>
        <n v="606.68100000000004"/>
        <n v="607.97500000000002"/>
        <n v="611.18899999999996"/>
        <n v="608.68200000000002"/>
        <n v="617.16499999999996"/>
        <n v="617.41200000000003"/>
        <n v="610.94600000000003"/>
        <n v="901.43499999999995"/>
        <n v="742.27099999999996"/>
        <n v="574.01599999999996"/>
        <n v="471.32600000000002"/>
        <n v="489.67899999999997"/>
        <n v="491.57600000000002"/>
        <n v="500.36599999999999"/>
        <n v="510.24299999999999"/>
        <n v="485.15699999999998"/>
        <n v="509.495"/>
        <n v="501.82799999999997"/>
        <n v="506.49599999999998"/>
        <n v="512.30499999999995"/>
        <n v="516.14200000000005"/>
        <n v="518.78599999999994"/>
        <n v="512.81399999999996"/>
        <n v="517.577"/>
        <n v="525.87599999999998"/>
        <n v="527.11800000000005"/>
        <n v="538.19200000000001"/>
        <n v="536.495"/>
        <n v="553.83799999999997"/>
        <n v="581.68799999999999"/>
        <n v="584.37699999999995"/>
        <n v="587.99300000000005"/>
        <n v="583.14300000000003"/>
        <n v="588.04399999999998"/>
        <n v="598.22500000000002"/>
        <n v="595.19799999999998"/>
        <n v="598.06899999999996"/>
        <n v="591.72400000000005"/>
        <n v="576.21600000000001"/>
        <n v="580.46799999999996"/>
        <n v="877.23699999999997"/>
        <n v="763.42"/>
        <n v="488.29599999999999"/>
        <n v="451.64100000000002"/>
        <n v="472.61399999999998"/>
        <n v="471.423"/>
        <n v="469.87"/>
        <n v="474.541"/>
        <n v="466.63200000000001"/>
        <n v="465.416"/>
        <n v="478.68900000000002"/>
        <n v="483.322"/>
        <n v="492.98"/>
        <n v="487.75200000000001"/>
        <n v="498.166"/>
        <n v="507.94099999999997"/>
        <n v="514.096"/>
        <n v="503.95499999999998"/>
        <n v="516.774"/>
        <n v="522.04899999999998"/>
        <n v="529.34799999999996"/>
        <n v="525.81899999999996"/>
        <n v="563.03700000000003"/>
        <n v="584.09"/>
        <n v="565.68799999999999"/>
        <n v="572.61800000000005"/>
        <n v="570.31200000000001"/>
        <n v="567.67399999999998"/>
        <n v="588.30399999999997"/>
        <n v="594.46699999999998"/>
        <n v="573.29200000000003"/>
        <n v="570.01099999999997"/>
        <n v="567.00699999999995"/>
        <n v="887.41399999999999"/>
        <n v="682.56600000000003"/>
        <n v="474.15699999999998"/>
        <n v="441.03199999999998"/>
        <n v="461.60899999999998"/>
        <n v="437.928"/>
        <n v="457.351"/>
        <n v="441.1"/>
        <n v="457.94799999999998"/>
        <n v="464.45800000000003"/>
        <n v="469.87299999999999"/>
        <n v="473.71300000000002"/>
        <n v="489.9"/>
        <n v="480.56200000000001"/>
        <n v="482.411"/>
        <n v="496.125"/>
        <n v="501.02100000000002"/>
        <n v="506.27600000000001"/>
        <n v="514.60900000000004"/>
        <n v="517.18600000000004"/>
        <n v="505.94799999999998"/>
        <n v="518.79600000000005"/>
        <n v="527.96500000000003"/>
        <n v="556.84500000000003"/>
        <n v="557.02099999999996"/>
        <n v="559.42899999999997"/>
        <n v="567.62599999999998"/>
        <n v="543.173"/>
        <n v="548.99599999999998"/>
        <n v="568.64300000000003"/>
        <n v="554.68299999999999"/>
        <n v="549.76700000000005"/>
        <n v="556.41600000000005"/>
        <n v="811.19799999999998"/>
        <n v="683.12599999999998"/>
        <n v="493.94799999999998"/>
        <n v="432.52199999999999"/>
        <n v="439.96300000000002"/>
        <n v="434.46699999999998"/>
        <n v="444.91"/>
        <n v="438.59"/>
        <n v="453.762"/>
        <n v="453.99700000000001"/>
        <n v="466.029"/>
        <n v="474.53500000000003"/>
        <n v="479.03100000000001"/>
        <n v="480.52199999999999"/>
        <n v="486.19600000000003"/>
        <n v="488.43900000000002"/>
        <n v="486.33100000000002"/>
        <n v="503.66899999999998"/>
        <n v="510.24700000000001"/>
        <n v="513.94600000000003"/>
        <n v="516.99400000000003"/>
        <n v="510.38299999999998"/>
        <n v="517.82500000000005"/>
        <n v="530.08100000000002"/>
        <n v="554.83199999999999"/>
        <n v="553.49300000000005"/>
        <n v="533.74"/>
        <n v="528.42899999999997"/>
        <n v="539.38599999999997"/>
        <n v="546.58699999999999"/>
        <n v="546.87800000000004"/>
        <n v="536.774"/>
        <n v="538.15899999999999"/>
        <n v="767.16700000000003"/>
        <n v="685.822"/>
        <n v="513.745"/>
        <n v="432.6"/>
        <n v="428.464"/>
        <n v="424.35300000000001"/>
        <n v="436.32299999999998"/>
        <n v="442.51299999999998"/>
        <n v="446.834"/>
        <n v="449.88499999999999"/>
        <n v="457.29899999999998"/>
        <n v="478.52600000000001"/>
        <n v="478.09800000000001"/>
        <n v="482.39600000000002"/>
        <n v="487.41800000000001"/>
        <n v="483.98099999999999"/>
        <n v="498.40100000000001"/>
        <n v="486.25400000000002"/>
        <n v="503.60300000000001"/>
        <n v="507.72"/>
        <n v="507.28100000000001"/>
        <n v="505.98200000000003"/>
        <n v="510.53399999999999"/>
        <n v="531.77099999999996"/>
        <n v="531.64700000000005"/>
        <n v="539.89200000000005"/>
        <n v="532.10299999999995"/>
        <n v="532.12900000000002"/>
        <n v="533.40499999999997"/>
        <n v="531.01900000000001"/>
        <n v="531.30899999999997"/>
        <n v="542.49699999999996"/>
        <n v="539.149"/>
        <n v="816.45399999999995"/>
        <n v="702.61199999999997"/>
        <n v="499.94099999999997"/>
        <n v="436.15"/>
        <n v="417.38"/>
        <n v="428.64100000000002"/>
        <n v="434.21899999999999"/>
        <n v="444.89699999999999"/>
        <n v="454.59"/>
        <n v="452.85500000000002"/>
        <n v="458.63499999999999"/>
        <n v="474.41699999999997"/>
        <n v="477.62599999999998"/>
        <n v="483.61599999999999"/>
        <n v="486.88200000000001"/>
        <n v="491.74700000000001"/>
        <n v="487.666"/>
        <n v="495.59"/>
        <n v="506.822"/>
        <n v="494.55"/>
        <n v="511.17500000000001"/>
        <n v="504.06799999999998"/>
        <n v="523.92700000000002"/>
        <n v="507.77600000000001"/>
        <n v="529.45699999999999"/>
        <n v="513.24099999999999"/>
        <n v="532.76"/>
        <n v="535.51499999999999"/>
        <n v="529.07899999999995"/>
        <n v="538.33699999999999"/>
        <n v="533.66899999999998"/>
        <n v="539.4"/>
        <n v="534.76700000000005"/>
        <n v="778.97199999999998"/>
        <n v="700.46799999999996"/>
        <n v="494.39699999999999"/>
        <n v="427.61799999999999"/>
        <n v="412.565"/>
        <n v="431.02699999999999"/>
        <n v="431.39699999999999"/>
        <n v="444.39100000000002"/>
        <n v="448.61399999999998"/>
        <n v="457.11099999999999"/>
        <n v="460.93700000000001"/>
        <n v="474.66"/>
        <n v="467.166"/>
        <n v="471.91800000000001"/>
        <n v="485.45299999999997"/>
        <n v="487.72399999999999"/>
        <n v="502.49599999999998"/>
        <n v="492.161"/>
        <n v="502.81299999999999"/>
        <n v="508.26"/>
        <n v="511.947"/>
        <n v="510.56099999999998"/>
        <n v="514.17499999999995"/>
        <n v="516.34400000000005"/>
        <n v="529.02599999999995"/>
        <n v="526.75900000000001"/>
        <n v="530.20500000000004"/>
        <n v="536.19500000000005"/>
        <n v="535.29200000000003"/>
        <n v="536.35400000000004"/>
        <n v="530.79399999999998"/>
        <n v="536.39499999999998"/>
        <n v="530.40800000000002"/>
        <n v="757.32299999999998"/>
        <n v="709.42399999999998"/>
        <n v="500.61900000000003"/>
        <n v="446.92099999999999"/>
        <n v="435.20800000000003"/>
        <n v="426.04399999999998"/>
        <n v="428.596"/>
        <n v="449.00700000000001"/>
        <n v="455.202"/>
        <n v="448.34500000000003"/>
        <n v="470.928"/>
        <n v="459.08600000000001"/>
        <n v="468.52199999999999"/>
        <n v="480.92700000000002"/>
        <n v="491.65499999999997"/>
        <n v="490.089"/>
        <n v="499.673"/>
        <n v="490.75900000000001"/>
        <n v="510.84100000000001"/>
        <n v="502.23599999999999"/>
        <n v="508.49599999999998"/>
        <n v="511.57400000000001"/>
        <n v="504.875"/>
        <n v="521.41399999999999"/>
        <n v="524.75800000000004"/>
        <n v="524.84199999999998"/>
        <n v="532.33199999999999"/>
        <n v="525.11500000000001"/>
        <n v="525.90800000000002"/>
        <n v="524.79600000000005"/>
        <n v="536.81399999999996"/>
        <n v="540.31299999999999"/>
        <n v="743.07500000000005"/>
        <n v="704.37400000000002"/>
        <n v="513.96"/>
        <n v="450.62"/>
        <n v="434.10199999999998"/>
        <n v="435.512"/>
        <n v="458.39499999999998"/>
        <n v="450.33199999999999"/>
        <n v="452.97800000000001"/>
        <n v="444.71"/>
        <n v="469.65"/>
        <n v="466.32299999999998"/>
        <n v="491.31400000000002"/>
        <n v="493.649"/>
        <n v="497.54399999999998"/>
        <n v="484.387"/>
        <n v="487.654"/>
        <n v="504.952"/>
        <n v="515.85299999999995"/>
        <n v="509.06700000000001"/>
        <n v="515.50099999999998"/>
        <n v="515.48699999999997"/>
        <n v="501.13900000000001"/>
        <n v="515.78300000000002"/>
        <n v="524.44600000000003"/>
        <n v="525.19100000000003"/>
        <n v="524.14400000000001"/>
        <n v="521.34699999999998"/>
        <n v="536.83799999999997"/>
        <n v="532.51800000000003"/>
        <n v="534.76300000000003"/>
        <n v="528.68799999999999"/>
        <n v="534.05700000000002"/>
        <n v="811.52499999999998"/>
        <n v="712.33900000000006"/>
        <n v="515.01"/>
        <n v="450.36599999999999"/>
        <n v="427.96899999999999"/>
        <n v="438.85300000000001"/>
        <n v="460.26299999999998"/>
        <n v="452.959"/>
        <n v="453.88799999999998"/>
        <n v="466.71"/>
        <n v="463.565"/>
        <n v="481.46600000000001"/>
        <n v="495.78100000000001"/>
        <n v="488.35"/>
        <n v="513.36400000000003"/>
        <n v="487.613"/>
        <n v="493.279"/>
        <n v="501.173"/>
        <n v="512.01199999999994"/>
        <n v="512.43700000000001"/>
        <n v="517.596"/>
        <n v="521.91"/>
        <n v="506.02499999999998"/>
        <n v="521.40300000000002"/>
        <n v="531.62"/>
        <n v="518.76400000000001"/>
        <n v="523.96900000000005"/>
        <n v="528.48"/>
        <n v="531.27499999999998"/>
        <n v="544.29899999999998"/>
        <n v="519.46799999999996"/>
        <n v="529.46900000000005"/>
        <n v="541.07500000000005"/>
        <n v="782.279"/>
        <n v="724.06299999999999"/>
        <n v="517.49800000000005"/>
        <n v="447.30599999999998"/>
        <n v="428.44799999999998"/>
        <n v="435.04599999999999"/>
        <n v="447.60700000000003"/>
        <n v="443.51400000000001"/>
        <n v="459.995"/>
        <n v="471.36700000000002"/>
        <n v="466.89499999999998"/>
        <n v="481.47300000000001"/>
        <n v="489.48899999999998"/>
        <n v="484.55799999999999"/>
        <n v="485.61"/>
        <n v="480.82900000000001"/>
        <n v="500.86599999999999"/>
        <n v="489.52100000000002"/>
        <n v="510.69499999999999"/>
        <n v="519.38900000000001"/>
        <n v="506.351"/>
        <n v="517.19299999999998"/>
        <n v="515.45699999999999"/>
        <n v="519.21699999999998"/>
        <n v="518.08100000000002"/>
        <n v="525.73599999999999"/>
        <n v="535.61500000000001"/>
        <n v="526.03800000000001"/>
        <n v="531.56799999999998"/>
        <n v="528.92600000000004"/>
        <n v="538.87699999999995"/>
        <n v="524.35699999999997"/>
        <n v="548.08299999999997"/>
        <n v="807.70699999999999"/>
        <n v="739.15899999999999"/>
        <n v="528.76400000000001"/>
        <n v="471.476"/>
        <n v="442.28"/>
        <n v="437.67700000000002"/>
        <n v="449.46800000000002"/>
        <n v="455.892"/>
        <n v="460.76100000000002"/>
        <n v="479.89100000000002"/>
        <n v="483.42200000000003"/>
        <n v="486.11200000000002"/>
        <n v="486.19400000000002"/>
        <n v="492.24799999999999"/>
        <n v="490.37900000000002"/>
        <n v="500.803"/>
        <n v="489.45400000000001"/>
        <n v="516.29999999999995"/>
        <n v="510.291"/>
        <n v="509.68"/>
        <n v="524.04899999999998"/>
        <n v="527.91"/>
        <n v="532.08799999999997"/>
        <n v="528.26599999999996"/>
        <n v="522.93799999999999"/>
        <n v="525.70100000000002"/>
        <n v="526.37400000000002"/>
        <n v="536.46299999999997"/>
        <n v="520.87199999999996"/>
        <n v="540.33100000000002"/>
        <n v="543.13099999999997"/>
        <n v="545.45000000000005"/>
        <n v="550.048"/>
        <n v="815.59400000000005"/>
        <n v="734.24599999999998"/>
        <n v="540.10299999999995"/>
        <n v="462.32299999999998"/>
        <n v="445.87099999999998"/>
        <n v="456.34500000000003"/>
        <n v="455.21300000000002"/>
        <n v="476.48599999999999"/>
        <n v="474.947"/>
        <n v="475.82600000000002"/>
        <n v="491.34500000000003"/>
        <n v="489.19299999999998"/>
        <n v="478.11900000000003"/>
        <n v="491.33699999999999"/>
        <n v="505.10500000000002"/>
        <n v="505.71300000000002"/>
        <n v="506.88099999999997"/>
        <n v="499.04899999999998"/>
        <n v="528.02800000000002"/>
        <n v="515.86900000000003"/>
        <n v="521.27800000000002"/>
        <n v="524.96900000000005"/>
        <n v="519.25199999999995"/>
        <n v="541.08600000000001"/>
        <n v="516.197"/>
        <n v="527.25199999999995"/>
        <n v="535.73199999999997"/>
        <n v="528.51900000000001"/>
        <n v="529.26300000000003"/>
        <n v="541.79700000000003"/>
        <n v="538.13400000000001"/>
        <n v="545.14400000000001"/>
        <n v="543.15"/>
        <n v="811.84500000000003"/>
        <n v="734.97"/>
        <n v="527.45600000000002"/>
        <n v="475.60599999999999"/>
        <n v="453.45800000000003"/>
        <n v="453.09500000000003"/>
        <n v="468.84699999999998"/>
        <n v="470.858"/>
        <n v="486.86"/>
        <n v="477.69400000000002"/>
        <n v="497.65800000000002"/>
        <n v="485.88600000000002"/>
        <n v="507.74"/>
        <n v="508.58699999999999"/>
        <n v="499.565"/>
        <n v="484.79599999999999"/>
        <n v="515.16"/>
        <n v="524.76900000000001"/>
        <n v="516.03899999999999"/>
        <n v="523.67100000000005"/>
        <n v="536.33399999999995"/>
        <n v="530.29499999999996"/>
        <n v="528.29"/>
        <n v="527.53899999999999"/>
        <n v="526.21900000000005"/>
        <n v="533.87300000000005"/>
        <n v="528.89800000000002"/>
        <n v="538.24599999999998"/>
        <n v="540.31600000000003"/>
        <n v="533.12400000000002"/>
        <n v="540.476"/>
        <n v="531.41300000000001"/>
        <n v="551.50099999999998"/>
        <n v="773.16300000000001"/>
        <n v="730.04399999999998"/>
        <n v="527.46100000000001"/>
        <n v="475.05500000000001"/>
        <n v="460.85"/>
        <n v="448.209"/>
        <n v="453.536"/>
        <n v="465.05099999999999"/>
        <n v="483.48700000000002"/>
        <n v="490.166"/>
        <n v="488.15800000000002"/>
        <n v="506.63900000000001"/>
        <n v="496.09399999999999"/>
        <n v="500.416"/>
        <n v="525.65099999999995"/>
        <n v="503.76900000000001"/>
        <n v="527.22"/>
        <n v="514.78200000000004"/>
        <n v="520.553"/>
        <n v="525.16700000000003"/>
        <n v="509.48899999999998"/>
        <n v="532.69299999999998"/>
        <n v="551.32100000000003"/>
        <n v="527.47400000000005"/>
        <n v="527.03"/>
        <n v="538.74699999999996"/>
        <n v="530.82600000000002"/>
        <n v="540.71100000000001"/>
        <n v="542.03399999999999"/>
        <n v="544.41099999999994"/>
        <n v="545.56299999999999"/>
        <n v="540.94000000000005"/>
        <n v="547.255"/>
        <n v="775.32799999999997"/>
        <n v="728.61500000000001"/>
        <n v="546.52200000000005"/>
        <n v="486.70400000000001"/>
        <n v="461.661"/>
        <n v="444.86399999999998"/>
        <n v="478.31299999999999"/>
        <n v="480.12200000000001"/>
        <n v="511.262"/>
        <n v="495.298"/>
        <n v="512.452"/>
        <n v="505.75599999999997"/>
        <n v="515.94000000000005"/>
        <n v="511.29599999999999"/>
        <n v="517.31500000000005"/>
        <n v="522.01199999999994"/>
        <n v="509.02499999999998"/>
        <n v="513.53399999999999"/>
        <n v="536.78200000000004"/>
        <n v="523.55399999999997"/>
        <n v="539.96100000000001"/>
        <n v="530.91899999999998"/>
        <n v="544.65599999999995"/>
        <n v="538.10799999999995"/>
        <n v="541.98800000000006"/>
        <n v="531.80399999999997"/>
        <n v="543.91300000000001"/>
        <n v="530.58000000000004"/>
        <n v="541.88900000000001"/>
        <n v="540.37800000000004"/>
        <n v="552.02099999999996"/>
        <n v="553.44000000000005"/>
        <n v="553.19600000000003"/>
        <n v="808.09699999999998"/>
        <n v="748.03200000000004"/>
        <n v="544.47400000000005"/>
        <n v="477.27100000000002"/>
        <n v="458.25200000000001"/>
        <n v="464.892"/>
        <n v="476.125"/>
        <n v="476.69499999999999"/>
        <n v="487.96499999999997"/>
        <n v="507.31200000000001"/>
        <n v="507.11700000000002"/>
        <n v="512.07299999999998"/>
        <n v="528.46900000000005"/>
        <n v="520.75800000000004"/>
        <n v="522.94500000000005"/>
        <n v="516.28200000000004"/>
        <n v="526.37800000000004"/>
        <n v="526.96100000000001"/>
        <n v="544.45899999999995"/>
        <n v="523.60400000000004"/>
        <n v="536.81799999999998"/>
        <n v="546.05999999999995"/>
        <n v="535.73599999999999"/>
        <n v="534.25900000000001"/>
        <n v="530.596"/>
        <n v="550.23099999999999"/>
        <n v="550.41999999999996"/>
        <n v="544.79999999999995"/>
        <n v="548.55999999999995"/>
        <n v="542.11199999999997"/>
        <n v="551.23299999999995"/>
        <n v="553.38900000000001"/>
        <n v="534.90800000000002"/>
        <n v="807.226"/>
        <n v="729.16099999999994"/>
        <n v="556.26400000000001"/>
        <n v="489.24"/>
        <n v="484.1"/>
        <n v="465.28800000000001"/>
        <n v="464.90300000000002"/>
        <n v="481.09800000000001"/>
        <n v="511.322"/>
        <n v="493.51"/>
        <n v="511.34300000000002"/>
        <n v="502.42899999999997"/>
        <n v="524.80999999999995"/>
        <n v="501.59800000000001"/>
        <n v="535.66800000000001"/>
        <n v="535.40499999999997"/>
        <n v="531.58100000000002"/>
        <n v="541.95600000000002"/>
        <n v="539.47199999999998"/>
        <n v="531.947"/>
        <n v="533.28899999999999"/>
        <n v="537.55899999999997"/>
        <n v="525.178"/>
        <n v="537.73500000000001"/>
        <n v="541.36099999999999"/>
        <n v="549.36900000000003"/>
        <n v="542.47199999999998"/>
        <n v="549.19200000000001"/>
        <n v="565.84900000000005"/>
        <n v="549.14300000000003"/>
        <n v="545.649"/>
        <n v="555.39099999999996"/>
        <n v="559.845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1"/>
    <x v="0"/>
    <x v="33"/>
  </r>
  <r>
    <x v="1"/>
    <x v="1"/>
    <x v="34"/>
  </r>
  <r>
    <x v="1"/>
    <x v="2"/>
    <x v="35"/>
  </r>
  <r>
    <x v="1"/>
    <x v="3"/>
    <x v="36"/>
  </r>
  <r>
    <x v="1"/>
    <x v="4"/>
    <x v="37"/>
  </r>
  <r>
    <x v="1"/>
    <x v="5"/>
    <x v="38"/>
  </r>
  <r>
    <x v="1"/>
    <x v="6"/>
    <x v="39"/>
  </r>
  <r>
    <x v="1"/>
    <x v="7"/>
    <x v="40"/>
  </r>
  <r>
    <x v="1"/>
    <x v="8"/>
    <x v="41"/>
  </r>
  <r>
    <x v="1"/>
    <x v="9"/>
    <x v="42"/>
  </r>
  <r>
    <x v="1"/>
    <x v="10"/>
    <x v="43"/>
  </r>
  <r>
    <x v="1"/>
    <x v="11"/>
    <x v="44"/>
  </r>
  <r>
    <x v="1"/>
    <x v="12"/>
    <x v="45"/>
  </r>
  <r>
    <x v="1"/>
    <x v="13"/>
    <x v="46"/>
  </r>
  <r>
    <x v="1"/>
    <x v="14"/>
    <x v="47"/>
  </r>
  <r>
    <x v="1"/>
    <x v="15"/>
    <x v="48"/>
  </r>
  <r>
    <x v="1"/>
    <x v="16"/>
    <x v="49"/>
  </r>
  <r>
    <x v="1"/>
    <x v="17"/>
    <x v="50"/>
  </r>
  <r>
    <x v="1"/>
    <x v="18"/>
    <x v="51"/>
  </r>
  <r>
    <x v="1"/>
    <x v="19"/>
    <x v="52"/>
  </r>
  <r>
    <x v="1"/>
    <x v="20"/>
    <x v="53"/>
  </r>
  <r>
    <x v="1"/>
    <x v="21"/>
    <x v="54"/>
  </r>
  <r>
    <x v="1"/>
    <x v="22"/>
    <x v="55"/>
  </r>
  <r>
    <x v="1"/>
    <x v="23"/>
    <x v="56"/>
  </r>
  <r>
    <x v="1"/>
    <x v="24"/>
    <x v="57"/>
  </r>
  <r>
    <x v="1"/>
    <x v="25"/>
    <x v="58"/>
  </r>
  <r>
    <x v="1"/>
    <x v="26"/>
    <x v="59"/>
  </r>
  <r>
    <x v="1"/>
    <x v="27"/>
    <x v="60"/>
  </r>
  <r>
    <x v="1"/>
    <x v="28"/>
    <x v="61"/>
  </r>
  <r>
    <x v="1"/>
    <x v="29"/>
    <x v="62"/>
  </r>
  <r>
    <x v="1"/>
    <x v="30"/>
    <x v="63"/>
  </r>
  <r>
    <x v="1"/>
    <x v="31"/>
    <x v="64"/>
  </r>
  <r>
    <x v="1"/>
    <x v="32"/>
    <x v="65"/>
  </r>
  <r>
    <x v="2"/>
    <x v="0"/>
    <x v="66"/>
  </r>
  <r>
    <x v="2"/>
    <x v="1"/>
    <x v="67"/>
  </r>
  <r>
    <x v="2"/>
    <x v="2"/>
    <x v="68"/>
  </r>
  <r>
    <x v="2"/>
    <x v="3"/>
    <x v="69"/>
  </r>
  <r>
    <x v="2"/>
    <x v="4"/>
    <x v="70"/>
  </r>
  <r>
    <x v="2"/>
    <x v="5"/>
    <x v="71"/>
  </r>
  <r>
    <x v="2"/>
    <x v="6"/>
    <x v="72"/>
  </r>
  <r>
    <x v="2"/>
    <x v="7"/>
    <x v="73"/>
  </r>
  <r>
    <x v="2"/>
    <x v="8"/>
    <x v="74"/>
  </r>
  <r>
    <x v="2"/>
    <x v="9"/>
    <x v="75"/>
  </r>
  <r>
    <x v="2"/>
    <x v="10"/>
    <x v="76"/>
  </r>
  <r>
    <x v="2"/>
    <x v="11"/>
    <x v="77"/>
  </r>
  <r>
    <x v="2"/>
    <x v="12"/>
    <x v="78"/>
  </r>
  <r>
    <x v="2"/>
    <x v="13"/>
    <x v="79"/>
  </r>
  <r>
    <x v="2"/>
    <x v="14"/>
    <x v="80"/>
  </r>
  <r>
    <x v="2"/>
    <x v="15"/>
    <x v="81"/>
  </r>
  <r>
    <x v="2"/>
    <x v="16"/>
    <x v="82"/>
  </r>
  <r>
    <x v="2"/>
    <x v="17"/>
    <x v="83"/>
  </r>
  <r>
    <x v="2"/>
    <x v="18"/>
    <x v="84"/>
  </r>
  <r>
    <x v="2"/>
    <x v="19"/>
    <x v="85"/>
  </r>
  <r>
    <x v="2"/>
    <x v="20"/>
    <x v="86"/>
  </r>
  <r>
    <x v="2"/>
    <x v="21"/>
    <x v="87"/>
  </r>
  <r>
    <x v="2"/>
    <x v="22"/>
    <x v="88"/>
  </r>
  <r>
    <x v="2"/>
    <x v="23"/>
    <x v="89"/>
  </r>
  <r>
    <x v="2"/>
    <x v="24"/>
    <x v="90"/>
  </r>
  <r>
    <x v="2"/>
    <x v="25"/>
    <x v="91"/>
  </r>
  <r>
    <x v="2"/>
    <x v="26"/>
    <x v="92"/>
  </r>
  <r>
    <x v="2"/>
    <x v="27"/>
    <x v="93"/>
  </r>
  <r>
    <x v="2"/>
    <x v="28"/>
    <x v="94"/>
  </r>
  <r>
    <x v="2"/>
    <x v="29"/>
    <x v="95"/>
  </r>
  <r>
    <x v="2"/>
    <x v="30"/>
    <x v="96"/>
  </r>
  <r>
    <x v="2"/>
    <x v="31"/>
    <x v="97"/>
  </r>
  <r>
    <x v="2"/>
    <x v="32"/>
    <x v="98"/>
  </r>
  <r>
    <x v="3"/>
    <x v="0"/>
    <x v="99"/>
  </r>
  <r>
    <x v="3"/>
    <x v="1"/>
    <x v="100"/>
  </r>
  <r>
    <x v="3"/>
    <x v="2"/>
    <x v="101"/>
  </r>
  <r>
    <x v="3"/>
    <x v="3"/>
    <x v="102"/>
  </r>
  <r>
    <x v="3"/>
    <x v="4"/>
    <x v="103"/>
  </r>
  <r>
    <x v="3"/>
    <x v="5"/>
    <x v="104"/>
  </r>
  <r>
    <x v="3"/>
    <x v="6"/>
    <x v="105"/>
  </r>
  <r>
    <x v="3"/>
    <x v="7"/>
    <x v="106"/>
  </r>
  <r>
    <x v="3"/>
    <x v="8"/>
    <x v="107"/>
  </r>
  <r>
    <x v="3"/>
    <x v="9"/>
    <x v="108"/>
  </r>
  <r>
    <x v="3"/>
    <x v="10"/>
    <x v="109"/>
  </r>
  <r>
    <x v="3"/>
    <x v="11"/>
    <x v="110"/>
  </r>
  <r>
    <x v="3"/>
    <x v="12"/>
    <x v="111"/>
  </r>
  <r>
    <x v="3"/>
    <x v="13"/>
    <x v="112"/>
  </r>
  <r>
    <x v="3"/>
    <x v="14"/>
    <x v="113"/>
  </r>
  <r>
    <x v="3"/>
    <x v="15"/>
    <x v="114"/>
  </r>
  <r>
    <x v="3"/>
    <x v="16"/>
    <x v="115"/>
  </r>
  <r>
    <x v="3"/>
    <x v="17"/>
    <x v="116"/>
  </r>
  <r>
    <x v="3"/>
    <x v="18"/>
    <x v="117"/>
  </r>
  <r>
    <x v="3"/>
    <x v="19"/>
    <x v="118"/>
  </r>
  <r>
    <x v="3"/>
    <x v="20"/>
    <x v="119"/>
  </r>
  <r>
    <x v="3"/>
    <x v="21"/>
    <x v="120"/>
  </r>
  <r>
    <x v="3"/>
    <x v="22"/>
    <x v="121"/>
  </r>
  <r>
    <x v="3"/>
    <x v="23"/>
    <x v="122"/>
  </r>
  <r>
    <x v="3"/>
    <x v="24"/>
    <x v="123"/>
  </r>
  <r>
    <x v="3"/>
    <x v="25"/>
    <x v="124"/>
  </r>
  <r>
    <x v="3"/>
    <x v="26"/>
    <x v="125"/>
  </r>
  <r>
    <x v="3"/>
    <x v="27"/>
    <x v="126"/>
  </r>
  <r>
    <x v="3"/>
    <x v="28"/>
    <x v="127"/>
  </r>
  <r>
    <x v="3"/>
    <x v="29"/>
    <x v="128"/>
  </r>
  <r>
    <x v="3"/>
    <x v="30"/>
    <x v="129"/>
  </r>
  <r>
    <x v="3"/>
    <x v="31"/>
    <x v="130"/>
  </r>
  <r>
    <x v="3"/>
    <x v="32"/>
    <x v="131"/>
  </r>
  <r>
    <x v="4"/>
    <x v="0"/>
    <x v="132"/>
  </r>
  <r>
    <x v="4"/>
    <x v="1"/>
    <x v="133"/>
  </r>
  <r>
    <x v="4"/>
    <x v="2"/>
    <x v="134"/>
  </r>
  <r>
    <x v="4"/>
    <x v="3"/>
    <x v="135"/>
  </r>
  <r>
    <x v="4"/>
    <x v="4"/>
    <x v="136"/>
  </r>
  <r>
    <x v="4"/>
    <x v="5"/>
    <x v="137"/>
  </r>
  <r>
    <x v="4"/>
    <x v="6"/>
    <x v="138"/>
  </r>
  <r>
    <x v="4"/>
    <x v="7"/>
    <x v="139"/>
  </r>
  <r>
    <x v="4"/>
    <x v="8"/>
    <x v="140"/>
  </r>
  <r>
    <x v="4"/>
    <x v="9"/>
    <x v="141"/>
  </r>
  <r>
    <x v="4"/>
    <x v="10"/>
    <x v="142"/>
  </r>
  <r>
    <x v="4"/>
    <x v="11"/>
    <x v="143"/>
  </r>
  <r>
    <x v="4"/>
    <x v="12"/>
    <x v="144"/>
  </r>
  <r>
    <x v="4"/>
    <x v="13"/>
    <x v="145"/>
  </r>
  <r>
    <x v="4"/>
    <x v="14"/>
    <x v="146"/>
  </r>
  <r>
    <x v="4"/>
    <x v="15"/>
    <x v="147"/>
  </r>
  <r>
    <x v="4"/>
    <x v="16"/>
    <x v="148"/>
  </r>
  <r>
    <x v="4"/>
    <x v="17"/>
    <x v="149"/>
  </r>
  <r>
    <x v="4"/>
    <x v="18"/>
    <x v="150"/>
  </r>
  <r>
    <x v="4"/>
    <x v="19"/>
    <x v="151"/>
  </r>
  <r>
    <x v="4"/>
    <x v="20"/>
    <x v="152"/>
  </r>
  <r>
    <x v="4"/>
    <x v="21"/>
    <x v="153"/>
  </r>
  <r>
    <x v="4"/>
    <x v="22"/>
    <x v="154"/>
  </r>
  <r>
    <x v="4"/>
    <x v="23"/>
    <x v="155"/>
  </r>
  <r>
    <x v="4"/>
    <x v="24"/>
    <x v="156"/>
  </r>
  <r>
    <x v="4"/>
    <x v="25"/>
    <x v="157"/>
  </r>
  <r>
    <x v="4"/>
    <x v="26"/>
    <x v="158"/>
  </r>
  <r>
    <x v="4"/>
    <x v="27"/>
    <x v="159"/>
  </r>
  <r>
    <x v="4"/>
    <x v="28"/>
    <x v="160"/>
  </r>
  <r>
    <x v="4"/>
    <x v="29"/>
    <x v="161"/>
  </r>
  <r>
    <x v="4"/>
    <x v="30"/>
    <x v="162"/>
  </r>
  <r>
    <x v="4"/>
    <x v="31"/>
    <x v="163"/>
  </r>
  <r>
    <x v="4"/>
    <x v="32"/>
    <x v="164"/>
  </r>
  <r>
    <x v="5"/>
    <x v="0"/>
    <x v="165"/>
  </r>
  <r>
    <x v="5"/>
    <x v="1"/>
    <x v="166"/>
  </r>
  <r>
    <x v="5"/>
    <x v="2"/>
    <x v="167"/>
  </r>
  <r>
    <x v="5"/>
    <x v="3"/>
    <x v="168"/>
  </r>
  <r>
    <x v="5"/>
    <x v="4"/>
    <x v="169"/>
  </r>
  <r>
    <x v="5"/>
    <x v="5"/>
    <x v="170"/>
  </r>
  <r>
    <x v="5"/>
    <x v="6"/>
    <x v="171"/>
  </r>
  <r>
    <x v="5"/>
    <x v="7"/>
    <x v="172"/>
  </r>
  <r>
    <x v="5"/>
    <x v="8"/>
    <x v="173"/>
  </r>
  <r>
    <x v="5"/>
    <x v="9"/>
    <x v="174"/>
  </r>
  <r>
    <x v="5"/>
    <x v="10"/>
    <x v="175"/>
  </r>
  <r>
    <x v="5"/>
    <x v="11"/>
    <x v="176"/>
  </r>
  <r>
    <x v="5"/>
    <x v="12"/>
    <x v="177"/>
  </r>
  <r>
    <x v="5"/>
    <x v="13"/>
    <x v="178"/>
  </r>
  <r>
    <x v="5"/>
    <x v="14"/>
    <x v="179"/>
  </r>
  <r>
    <x v="5"/>
    <x v="15"/>
    <x v="180"/>
  </r>
  <r>
    <x v="5"/>
    <x v="16"/>
    <x v="181"/>
  </r>
  <r>
    <x v="5"/>
    <x v="17"/>
    <x v="182"/>
  </r>
  <r>
    <x v="5"/>
    <x v="18"/>
    <x v="183"/>
  </r>
  <r>
    <x v="5"/>
    <x v="19"/>
    <x v="184"/>
  </r>
  <r>
    <x v="5"/>
    <x v="20"/>
    <x v="185"/>
  </r>
  <r>
    <x v="5"/>
    <x v="21"/>
    <x v="186"/>
  </r>
  <r>
    <x v="5"/>
    <x v="22"/>
    <x v="187"/>
  </r>
  <r>
    <x v="5"/>
    <x v="23"/>
    <x v="188"/>
  </r>
  <r>
    <x v="5"/>
    <x v="24"/>
    <x v="189"/>
  </r>
  <r>
    <x v="5"/>
    <x v="25"/>
    <x v="190"/>
  </r>
  <r>
    <x v="5"/>
    <x v="26"/>
    <x v="191"/>
  </r>
  <r>
    <x v="5"/>
    <x v="27"/>
    <x v="192"/>
  </r>
  <r>
    <x v="5"/>
    <x v="28"/>
    <x v="193"/>
  </r>
  <r>
    <x v="5"/>
    <x v="29"/>
    <x v="194"/>
  </r>
  <r>
    <x v="5"/>
    <x v="30"/>
    <x v="195"/>
  </r>
  <r>
    <x v="5"/>
    <x v="31"/>
    <x v="196"/>
  </r>
  <r>
    <x v="5"/>
    <x v="32"/>
    <x v="197"/>
  </r>
  <r>
    <x v="6"/>
    <x v="0"/>
    <x v="198"/>
  </r>
  <r>
    <x v="6"/>
    <x v="1"/>
    <x v="199"/>
  </r>
  <r>
    <x v="6"/>
    <x v="2"/>
    <x v="200"/>
  </r>
  <r>
    <x v="6"/>
    <x v="3"/>
    <x v="201"/>
  </r>
  <r>
    <x v="6"/>
    <x v="4"/>
    <x v="202"/>
  </r>
  <r>
    <x v="6"/>
    <x v="5"/>
    <x v="203"/>
  </r>
  <r>
    <x v="6"/>
    <x v="6"/>
    <x v="204"/>
  </r>
  <r>
    <x v="6"/>
    <x v="7"/>
    <x v="205"/>
  </r>
  <r>
    <x v="6"/>
    <x v="8"/>
    <x v="206"/>
  </r>
  <r>
    <x v="6"/>
    <x v="9"/>
    <x v="207"/>
  </r>
  <r>
    <x v="6"/>
    <x v="10"/>
    <x v="208"/>
  </r>
  <r>
    <x v="6"/>
    <x v="11"/>
    <x v="209"/>
  </r>
  <r>
    <x v="6"/>
    <x v="12"/>
    <x v="210"/>
  </r>
  <r>
    <x v="6"/>
    <x v="13"/>
    <x v="211"/>
  </r>
  <r>
    <x v="6"/>
    <x v="14"/>
    <x v="212"/>
  </r>
  <r>
    <x v="6"/>
    <x v="15"/>
    <x v="213"/>
  </r>
  <r>
    <x v="6"/>
    <x v="16"/>
    <x v="214"/>
  </r>
  <r>
    <x v="6"/>
    <x v="17"/>
    <x v="215"/>
  </r>
  <r>
    <x v="6"/>
    <x v="18"/>
    <x v="216"/>
  </r>
  <r>
    <x v="6"/>
    <x v="19"/>
    <x v="217"/>
  </r>
  <r>
    <x v="6"/>
    <x v="20"/>
    <x v="218"/>
  </r>
  <r>
    <x v="6"/>
    <x v="21"/>
    <x v="219"/>
  </r>
  <r>
    <x v="6"/>
    <x v="22"/>
    <x v="220"/>
  </r>
  <r>
    <x v="6"/>
    <x v="23"/>
    <x v="221"/>
  </r>
  <r>
    <x v="6"/>
    <x v="24"/>
    <x v="222"/>
  </r>
  <r>
    <x v="6"/>
    <x v="25"/>
    <x v="223"/>
  </r>
  <r>
    <x v="6"/>
    <x v="26"/>
    <x v="224"/>
  </r>
  <r>
    <x v="6"/>
    <x v="27"/>
    <x v="225"/>
  </r>
  <r>
    <x v="6"/>
    <x v="28"/>
    <x v="226"/>
  </r>
  <r>
    <x v="6"/>
    <x v="29"/>
    <x v="227"/>
  </r>
  <r>
    <x v="6"/>
    <x v="30"/>
    <x v="228"/>
  </r>
  <r>
    <x v="6"/>
    <x v="31"/>
    <x v="229"/>
  </r>
  <r>
    <x v="6"/>
    <x v="32"/>
    <x v="230"/>
  </r>
  <r>
    <x v="7"/>
    <x v="0"/>
    <x v="231"/>
  </r>
  <r>
    <x v="7"/>
    <x v="1"/>
    <x v="232"/>
  </r>
  <r>
    <x v="7"/>
    <x v="2"/>
    <x v="233"/>
  </r>
  <r>
    <x v="7"/>
    <x v="3"/>
    <x v="234"/>
  </r>
  <r>
    <x v="7"/>
    <x v="4"/>
    <x v="235"/>
  </r>
  <r>
    <x v="7"/>
    <x v="5"/>
    <x v="236"/>
  </r>
  <r>
    <x v="7"/>
    <x v="6"/>
    <x v="237"/>
  </r>
  <r>
    <x v="7"/>
    <x v="7"/>
    <x v="238"/>
  </r>
  <r>
    <x v="7"/>
    <x v="8"/>
    <x v="239"/>
  </r>
  <r>
    <x v="7"/>
    <x v="9"/>
    <x v="240"/>
  </r>
  <r>
    <x v="7"/>
    <x v="10"/>
    <x v="241"/>
  </r>
  <r>
    <x v="7"/>
    <x v="11"/>
    <x v="242"/>
  </r>
  <r>
    <x v="7"/>
    <x v="12"/>
    <x v="243"/>
  </r>
  <r>
    <x v="7"/>
    <x v="13"/>
    <x v="244"/>
  </r>
  <r>
    <x v="7"/>
    <x v="14"/>
    <x v="245"/>
  </r>
  <r>
    <x v="7"/>
    <x v="15"/>
    <x v="246"/>
  </r>
  <r>
    <x v="7"/>
    <x v="16"/>
    <x v="247"/>
  </r>
  <r>
    <x v="7"/>
    <x v="17"/>
    <x v="248"/>
  </r>
  <r>
    <x v="7"/>
    <x v="18"/>
    <x v="249"/>
  </r>
  <r>
    <x v="7"/>
    <x v="19"/>
    <x v="250"/>
  </r>
  <r>
    <x v="7"/>
    <x v="20"/>
    <x v="251"/>
  </r>
  <r>
    <x v="7"/>
    <x v="21"/>
    <x v="252"/>
  </r>
  <r>
    <x v="7"/>
    <x v="22"/>
    <x v="253"/>
  </r>
  <r>
    <x v="7"/>
    <x v="23"/>
    <x v="254"/>
  </r>
  <r>
    <x v="7"/>
    <x v="24"/>
    <x v="255"/>
  </r>
  <r>
    <x v="7"/>
    <x v="25"/>
    <x v="256"/>
  </r>
  <r>
    <x v="7"/>
    <x v="26"/>
    <x v="257"/>
  </r>
  <r>
    <x v="7"/>
    <x v="27"/>
    <x v="258"/>
  </r>
  <r>
    <x v="7"/>
    <x v="28"/>
    <x v="259"/>
  </r>
  <r>
    <x v="7"/>
    <x v="29"/>
    <x v="260"/>
  </r>
  <r>
    <x v="7"/>
    <x v="30"/>
    <x v="261"/>
  </r>
  <r>
    <x v="7"/>
    <x v="31"/>
    <x v="262"/>
  </r>
  <r>
    <x v="7"/>
    <x v="32"/>
    <x v="263"/>
  </r>
  <r>
    <x v="8"/>
    <x v="0"/>
    <x v="264"/>
  </r>
  <r>
    <x v="8"/>
    <x v="1"/>
    <x v="265"/>
  </r>
  <r>
    <x v="8"/>
    <x v="2"/>
    <x v="266"/>
  </r>
  <r>
    <x v="8"/>
    <x v="3"/>
    <x v="267"/>
  </r>
  <r>
    <x v="8"/>
    <x v="4"/>
    <x v="268"/>
  </r>
  <r>
    <x v="8"/>
    <x v="5"/>
    <x v="269"/>
  </r>
  <r>
    <x v="8"/>
    <x v="6"/>
    <x v="270"/>
  </r>
  <r>
    <x v="8"/>
    <x v="7"/>
    <x v="271"/>
  </r>
  <r>
    <x v="8"/>
    <x v="8"/>
    <x v="272"/>
  </r>
  <r>
    <x v="8"/>
    <x v="9"/>
    <x v="273"/>
  </r>
  <r>
    <x v="8"/>
    <x v="10"/>
    <x v="274"/>
  </r>
  <r>
    <x v="8"/>
    <x v="11"/>
    <x v="275"/>
  </r>
  <r>
    <x v="8"/>
    <x v="12"/>
    <x v="276"/>
  </r>
  <r>
    <x v="8"/>
    <x v="13"/>
    <x v="277"/>
  </r>
  <r>
    <x v="8"/>
    <x v="14"/>
    <x v="278"/>
  </r>
  <r>
    <x v="8"/>
    <x v="15"/>
    <x v="279"/>
  </r>
  <r>
    <x v="8"/>
    <x v="16"/>
    <x v="280"/>
  </r>
  <r>
    <x v="8"/>
    <x v="17"/>
    <x v="281"/>
  </r>
  <r>
    <x v="8"/>
    <x v="18"/>
    <x v="282"/>
  </r>
  <r>
    <x v="8"/>
    <x v="19"/>
    <x v="283"/>
  </r>
  <r>
    <x v="8"/>
    <x v="20"/>
    <x v="284"/>
  </r>
  <r>
    <x v="8"/>
    <x v="21"/>
    <x v="285"/>
  </r>
  <r>
    <x v="8"/>
    <x v="22"/>
    <x v="286"/>
  </r>
  <r>
    <x v="8"/>
    <x v="23"/>
    <x v="287"/>
  </r>
  <r>
    <x v="8"/>
    <x v="24"/>
    <x v="288"/>
  </r>
  <r>
    <x v="8"/>
    <x v="25"/>
    <x v="289"/>
  </r>
  <r>
    <x v="8"/>
    <x v="26"/>
    <x v="290"/>
  </r>
  <r>
    <x v="8"/>
    <x v="27"/>
    <x v="291"/>
  </r>
  <r>
    <x v="8"/>
    <x v="28"/>
    <x v="292"/>
  </r>
  <r>
    <x v="8"/>
    <x v="29"/>
    <x v="293"/>
  </r>
  <r>
    <x v="8"/>
    <x v="30"/>
    <x v="294"/>
  </r>
  <r>
    <x v="8"/>
    <x v="31"/>
    <x v="295"/>
  </r>
  <r>
    <x v="8"/>
    <x v="32"/>
    <x v="296"/>
  </r>
  <r>
    <x v="9"/>
    <x v="0"/>
    <x v="297"/>
  </r>
  <r>
    <x v="9"/>
    <x v="1"/>
    <x v="298"/>
  </r>
  <r>
    <x v="9"/>
    <x v="2"/>
    <x v="299"/>
  </r>
  <r>
    <x v="9"/>
    <x v="3"/>
    <x v="300"/>
  </r>
  <r>
    <x v="9"/>
    <x v="4"/>
    <x v="301"/>
  </r>
  <r>
    <x v="9"/>
    <x v="5"/>
    <x v="302"/>
  </r>
  <r>
    <x v="9"/>
    <x v="6"/>
    <x v="303"/>
  </r>
  <r>
    <x v="9"/>
    <x v="7"/>
    <x v="304"/>
  </r>
  <r>
    <x v="9"/>
    <x v="8"/>
    <x v="305"/>
  </r>
  <r>
    <x v="9"/>
    <x v="9"/>
    <x v="306"/>
  </r>
  <r>
    <x v="9"/>
    <x v="10"/>
    <x v="307"/>
  </r>
  <r>
    <x v="9"/>
    <x v="11"/>
    <x v="308"/>
  </r>
  <r>
    <x v="9"/>
    <x v="12"/>
    <x v="309"/>
  </r>
  <r>
    <x v="9"/>
    <x v="13"/>
    <x v="310"/>
  </r>
  <r>
    <x v="9"/>
    <x v="14"/>
    <x v="311"/>
  </r>
  <r>
    <x v="9"/>
    <x v="15"/>
    <x v="312"/>
  </r>
  <r>
    <x v="9"/>
    <x v="16"/>
    <x v="313"/>
  </r>
  <r>
    <x v="9"/>
    <x v="17"/>
    <x v="314"/>
  </r>
  <r>
    <x v="9"/>
    <x v="18"/>
    <x v="315"/>
  </r>
  <r>
    <x v="9"/>
    <x v="19"/>
    <x v="316"/>
  </r>
  <r>
    <x v="9"/>
    <x v="20"/>
    <x v="317"/>
  </r>
  <r>
    <x v="9"/>
    <x v="21"/>
    <x v="318"/>
  </r>
  <r>
    <x v="9"/>
    <x v="22"/>
    <x v="319"/>
  </r>
  <r>
    <x v="9"/>
    <x v="23"/>
    <x v="320"/>
  </r>
  <r>
    <x v="9"/>
    <x v="24"/>
    <x v="321"/>
  </r>
  <r>
    <x v="9"/>
    <x v="25"/>
    <x v="322"/>
  </r>
  <r>
    <x v="9"/>
    <x v="26"/>
    <x v="323"/>
  </r>
  <r>
    <x v="9"/>
    <x v="27"/>
    <x v="324"/>
  </r>
  <r>
    <x v="9"/>
    <x v="28"/>
    <x v="325"/>
  </r>
  <r>
    <x v="9"/>
    <x v="29"/>
    <x v="326"/>
  </r>
  <r>
    <x v="9"/>
    <x v="30"/>
    <x v="323"/>
  </r>
  <r>
    <x v="9"/>
    <x v="31"/>
    <x v="327"/>
  </r>
  <r>
    <x v="9"/>
    <x v="32"/>
    <x v="328"/>
  </r>
  <r>
    <x v="10"/>
    <x v="0"/>
    <x v="329"/>
  </r>
  <r>
    <x v="10"/>
    <x v="1"/>
    <x v="330"/>
  </r>
  <r>
    <x v="10"/>
    <x v="2"/>
    <x v="331"/>
  </r>
  <r>
    <x v="10"/>
    <x v="3"/>
    <x v="332"/>
  </r>
  <r>
    <x v="10"/>
    <x v="4"/>
    <x v="333"/>
  </r>
  <r>
    <x v="10"/>
    <x v="5"/>
    <x v="334"/>
  </r>
  <r>
    <x v="10"/>
    <x v="6"/>
    <x v="335"/>
  </r>
  <r>
    <x v="10"/>
    <x v="7"/>
    <x v="336"/>
  </r>
  <r>
    <x v="10"/>
    <x v="8"/>
    <x v="337"/>
  </r>
  <r>
    <x v="10"/>
    <x v="9"/>
    <x v="338"/>
  </r>
  <r>
    <x v="10"/>
    <x v="10"/>
    <x v="339"/>
  </r>
  <r>
    <x v="10"/>
    <x v="11"/>
    <x v="340"/>
  </r>
  <r>
    <x v="10"/>
    <x v="12"/>
    <x v="341"/>
  </r>
  <r>
    <x v="10"/>
    <x v="13"/>
    <x v="342"/>
  </r>
  <r>
    <x v="10"/>
    <x v="14"/>
    <x v="343"/>
  </r>
  <r>
    <x v="10"/>
    <x v="15"/>
    <x v="344"/>
  </r>
  <r>
    <x v="10"/>
    <x v="16"/>
    <x v="345"/>
  </r>
  <r>
    <x v="10"/>
    <x v="17"/>
    <x v="346"/>
  </r>
  <r>
    <x v="10"/>
    <x v="18"/>
    <x v="347"/>
  </r>
  <r>
    <x v="10"/>
    <x v="19"/>
    <x v="348"/>
  </r>
  <r>
    <x v="10"/>
    <x v="20"/>
    <x v="349"/>
  </r>
  <r>
    <x v="10"/>
    <x v="21"/>
    <x v="350"/>
  </r>
  <r>
    <x v="10"/>
    <x v="22"/>
    <x v="351"/>
  </r>
  <r>
    <x v="10"/>
    <x v="23"/>
    <x v="352"/>
  </r>
  <r>
    <x v="10"/>
    <x v="24"/>
    <x v="353"/>
  </r>
  <r>
    <x v="10"/>
    <x v="25"/>
    <x v="354"/>
  </r>
  <r>
    <x v="10"/>
    <x v="26"/>
    <x v="355"/>
  </r>
  <r>
    <x v="10"/>
    <x v="27"/>
    <x v="356"/>
  </r>
  <r>
    <x v="10"/>
    <x v="28"/>
    <x v="357"/>
  </r>
  <r>
    <x v="10"/>
    <x v="29"/>
    <x v="358"/>
  </r>
  <r>
    <x v="10"/>
    <x v="30"/>
    <x v="359"/>
  </r>
  <r>
    <x v="10"/>
    <x v="31"/>
    <x v="360"/>
  </r>
  <r>
    <x v="10"/>
    <x v="32"/>
    <x v="361"/>
  </r>
  <r>
    <x v="11"/>
    <x v="0"/>
    <x v="362"/>
  </r>
  <r>
    <x v="11"/>
    <x v="1"/>
    <x v="363"/>
  </r>
  <r>
    <x v="11"/>
    <x v="2"/>
    <x v="364"/>
  </r>
  <r>
    <x v="11"/>
    <x v="3"/>
    <x v="365"/>
  </r>
  <r>
    <x v="11"/>
    <x v="4"/>
    <x v="366"/>
  </r>
  <r>
    <x v="11"/>
    <x v="5"/>
    <x v="367"/>
  </r>
  <r>
    <x v="11"/>
    <x v="6"/>
    <x v="368"/>
  </r>
  <r>
    <x v="11"/>
    <x v="7"/>
    <x v="369"/>
  </r>
  <r>
    <x v="11"/>
    <x v="8"/>
    <x v="370"/>
  </r>
  <r>
    <x v="11"/>
    <x v="9"/>
    <x v="371"/>
  </r>
  <r>
    <x v="11"/>
    <x v="10"/>
    <x v="372"/>
  </r>
  <r>
    <x v="11"/>
    <x v="11"/>
    <x v="373"/>
  </r>
  <r>
    <x v="11"/>
    <x v="12"/>
    <x v="374"/>
  </r>
  <r>
    <x v="11"/>
    <x v="13"/>
    <x v="375"/>
  </r>
  <r>
    <x v="11"/>
    <x v="14"/>
    <x v="376"/>
  </r>
  <r>
    <x v="11"/>
    <x v="15"/>
    <x v="377"/>
  </r>
  <r>
    <x v="11"/>
    <x v="16"/>
    <x v="378"/>
  </r>
  <r>
    <x v="11"/>
    <x v="17"/>
    <x v="379"/>
  </r>
  <r>
    <x v="11"/>
    <x v="18"/>
    <x v="380"/>
  </r>
  <r>
    <x v="11"/>
    <x v="19"/>
    <x v="381"/>
  </r>
  <r>
    <x v="11"/>
    <x v="20"/>
    <x v="382"/>
  </r>
  <r>
    <x v="11"/>
    <x v="21"/>
    <x v="383"/>
  </r>
  <r>
    <x v="11"/>
    <x v="22"/>
    <x v="384"/>
  </r>
  <r>
    <x v="11"/>
    <x v="23"/>
    <x v="385"/>
  </r>
  <r>
    <x v="11"/>
    <x v="24"/>
    <x v="386"/>
  </r>
  <r>
    <x v="11"/>
    <x v="25"/>
    <x v="387"/>
  </r>
  <r>
    <x v="11"/>
    <x v="26"/>
    <x v="388"/>
  </r>
  <r>
    <x v="11"/>
    <x v="27"/>
    <x v="389"/>
  </r>
  <r>
    <x v="11"/>
    <x v="28"/>
    <x v="390"/>
  </r>
  <r>
    <x v="11"/>
    <x v="29"/>
    <x v="391"/>
  </r>
  <r>
    <x v="11"/>
    <x v="30"/>
    <x v="392"/>
  </r>
  <r>
    <x v="11"/>
    <x v="31"/>
    <x v="393"/>
  </r>
  <r>
    <x v="11"/>
    <x v="32"/>
    <x v="394"/>
  </r>
  <r>
    <x v="12"/>
    <x v="0"/>
    <x v="395"/>
  </r>
  <r>
    <x v="12"/>
    <x v="1"/>
    <x v="396"/>
  </r>
  <r>
    <x v="12"/>
    <x v="2"/>
    <x v="397"/>
  </r>
  <r>
    <x v="12"/>
    <x v="3"/>
    <x v="398"/>
  </r>
  <r>
    <x v="12"/>
    <x v="4"/>
    <x v="399"/>
  </r>
  <r>
    <x v="12"/>
    <x v="5"/>
    <x v="400"/>
  </r>
  <r>
    <x v="12"/>
    <x v="6"/>
    <x v="401"/>
  </r>
  <r>
    <x v="12"/>
    <x v="7"/>
    <x v="402"/>
  </r>
  <r>
    <x v="12"/>
    <x v="8"/>
    <x v="403"/>
  </r>
  <r>
    <x v="12"/>
    <x v="9"/>
    <x v="404"/>
  </r>
  <r>
    <x v="12"/>
    <x v="10"/>
    <x v="405"/>
  </r>
  <r>
    <x v="12"/>
    <x v="11"/>
    <x v="406"/>
  </r>
  <r>
    <x v="12"/>
    <x v="12"/>
    <x v="407"/>
  </r>
  <r>
    <x v="12"/>
    <x v="13"/>
    <x v="408"/>
  </r>
  <r>
    <x v="12"/>
    <x v="14"/>
    <x v="409"/>
  </r>
  <r>
    <x v="12"/>
    <x v="15"/>
    <x v="410"/>
  </r>
  <r>
    <x v="12"/>
    <x v="16"/>
    <x v="411"/>
  </r>
  <r>
    <x v="12"/>
    <x v="17"/>
    <x v="412"/>
  </r>
  <r>
    <x v="12"/>
    <x v="18"/>
    <x v="413"/>
  </r>
  <r>
    <x v="12"/>
    <x v="19"/>
    <x v="414"/>
  </r>
  <r>
    <x v="12"/>
    <x v="20"/>
    <x v="415"/>
  </r>
  <r>
    <x v="12"/>
    <x v="21"/>
    <x v="416"/>
  </r>
  <r>
    <x v="12"/>
    <x v="22"/>
    <x v="417"/>
  </r>
  <r>
    <x v="12"/>
    <x v="23"/>
    <x v="418"/>
  </r>
  <r>
    <x v="12"/>
    <x v="24"/>
    <x v="419"/>
  </r>
  <r>
    <x v="12"/>
    <x v="25"/>
    <x v="420"/>
  </r>
  <r>
    <x v="12"/>
    <x v="26"/>
    <x v="421"/>
  </r>
  <r>
    <x v="12"/>
    <x v="27"/>
    <x v="422"/>
  </r>
  <r>
    <x v="12"/>
    <x v="28"/>
    <x v="423"/>
  </r>
  <r>
    <x v="12"/>
    <x v="29"/>
    <x v="424"/>
  </r>
  <r>
    <x v="12"/>
    <x v="30"/>
    <x v="425"/>
  </r>
  <r>
    <x v="12"/>
    <x v="31"/>
    <x v="426"/>
  </r>
  <r>
    <x v="12"/>
    <x v="32"/>
    <x v="427"/>
  </r>
  <r>
    <x v="13"/>
    <x v="0"/>
    <x v="428"/>
  </r>
  <r>
    <x v="13"/>
    <x v="1"/>
    <x v="429"/>
  </r>
  <r>
    <x v="13"/>
    <x v="2"/>
    <x v="430"/>
  </r>
  <r>
    <x v="13"/>
    <x v="3"/>
    <x v="431"/>
  </r>
  <r>
    <x v="13"/>
    <x v="4"/>
    <x v="432"/>
  </r>
  <r>
    <x v="13"/>
    <x v="5"/>
    <x v="433"/>
  </r>
  <r>
    <x v="13"/>
    <x v="6"/>
    <x v="434"/>
  </r>
  <r>
    <x v="13"/>
    <x v="7"/>
    <x v="435"/>
  </r>
  <r>
    <x v="13"/>
    <x v="8"/>
    <x v="436"/>
  </r>
  <r>
    <x v="13"/>
    <x v="9"/>
    <x v="437"/>
  </r>
  <r>
    <x v="13"/>
    <x v="10"/>
    <x v="438"/>
  </r>
  <r>
    <x v="13"/>
    <x v="11"/>
    <x v="439"/>
  </r>
  <r>
    <x v="13"/>
    <x v="12"/>
    <x v="440"/>
  </r>
  <r>
    <x v="13"/>
    <x v="13"/>
    <x v="441"/>
  </r>
  <r>
    <x v="13"/>
    <x v="14"/>
    <x v="442"/>
  </r>
  <r>
    <x v="13"/>
    <x v="15"/>
    <x v="443"/>
  </r>
  <r>
    <x v="13"/>
    <x v="16"/>
    <x v="444"/>
  </r>
  <r>
    <x v="13"/>
    <x v="17"/>
    <x v="445"/>
  </r>
  <r>
    <x v="13"/>
    <x v="18"/>
    <x v="446"/>
  </r>
  <r>
    <x v="13"/>
    <x v="19"/>
    <x v="447"/>
  </r>
  <r>
    <x v="13"/>
    <x v="20"/>
    <x v="448"/>
  </r>
  <r>
    <x v="13"/>
    <x v="21"/>
    <x v="449"/>
  </r>
  <r>
    <x v="13"/>
    <x v="22"/>
    <x v="450"/>
  </r>
  <r>
    <x v="13"/>
    <x v="23"/>
    <x v="451"/>
  </r>
  <r>
    <x v="13"/>
    <x v="24"/>
    <x v="452"/>
  </r>
  <r>
    <x v="13"/>
    <x v="25"/>
    <x v="453"/>
  </r>
  <r>
    <x v="13"/>
    <x v="26"/>
    <x v="454"/>
  </r>
  <r>
    <x v="13"/>
    <x v="27"/>
    <x v="455"/>
  </r>
  <r>
    <x v="13"/>
    <x v="28"/>
    <x v="456"/>
  </r>
  <r>
    <x v="13"/>
    <x v="29"/>
    <x v="457"/>
  </r>
  <r>
    <x v="13"/>
    <x v="30"/>
    <x v="458"/>
  </r>
  <r>
    <x v="13"/>
    <x v="31"/>
    <x v="459"/>
  </r>
  <r>
    <x v="13"/>
    <x v="32"/>
    <x v="460"/>
  </r>
  <r>
    <x v="14"/>
    <x v="0"/>
    <x v="461"/>
  </r>
  <r>
    <x v="14"/>
    <x v="1"/>
    <x v="462"/>
  </r>
  <r>
    <x v="14"/>
    <x v="2"/>
    <x v="463"/>
  </r>
  <r>
    <x v="14"/>
    <x v="3"/>
    <x v="464"/>
  </r>
  <r>
    <x v="14"/>
    <x v="4"/>
    <x v="465"/>
  </r>
  <r>
    <x v="14"/>
    <x v="5"/>
    <x v="466"/>
  </r>
  <r>
    <x v="14"/>
    <x v="6"/>
    <x v="467"/>
  </r>
  <r>
    <x v="14"/>
    <x v="7"/>
    <x v="468"/>
  </r>
  <r>
    <x v="14"/>
    <x v="8"/>
    <x v="469"/>
  </r>
  <r>
    <x v="14"/>
    <x v="9"/>
    <x v="470"/>
  </r>
  <r>
    <x v="14"/>
    <x v="10"/>
    <x v="471"/>
  </r>
  <r>
    <x v="14"/>
    <x v="11"/>
    <x v="472"/>
  </r>
  <r>
    <x v="14"/>
    <x v="12"/>
    <x v="473"/>
  </r>
  <r>
    <x v="14"/>
    <x v="13"/>
    <x v="474"/>
  </r>
  <r>
    <x v="14"/>
    <x v="14"/>
    <x v="475"/>
  </r>
  <r>
    <x v="14"/>
    <x v="15"/>
    <x v="476"/>
  </r>
  <r>
    <x v="14"/>
    <x v="16"/>
    <x v="477"/>
  </r>
  <r>
    <x v="14"/>
    <x v="17"/>
    <x v="478"/>
  </r>
  <r>
    <x v="14"/>
    <x v="18"/>
    <x v="479"/>
  </r>
  <r>
    <x v="14"/>
    <x v="19"/>
    <x v="480"/>
  </r>
  <r>
    <x v="14"/>
    <x v="20"/>
    <x v="481"/>
  </r>
  <r>
    <x v="14"/>
    <x v="21"/>
    <x v="482"/>
  </r>
  <r>
    <x v="14"/>
    <x v="22"/>
    <x v="483"/>
  </r>
  <r>
    <x v="14"/>
    <x v="23"/>
    <x v="484"/>
  </r>
  <r>
    <x v="14"/>
    <x v="24"/>
    <x v="485"/>
  </r>
  <r>
    <x v="14"/>
    <x v="25"/>
    <x v="486"/>
  </r>
  <r>
    <x v="14"/>
    <x v="26"/>
    <x v="487"/>
  </r>
  <r>
    <x v="14"/>
    <x v="27"/>
    <x v="488"/>
  </r>
  <r>
    <x v="14"/>
    <x v="28"/>
    <x v="489"/>
  </r>
  <r>
    <x v="14"/>
    <x v="29"/>
    <x v="490"/>
  </r>
  <r>
    <x v="14"/>
    <x v="30"/>
    <x v="491"/>
  </r>
  <r>
    <x v="14"/>
    <x v="31"/>
    <x v="492"/>
  </r>
  <r>
    <x v="14"/>
    <x v="32"/>
    <x v="493"/>
  </r>
  <r>
    <x v="15"/>
    <x v="0"/>
    <x v="494"/>
  </r>
  <r>
    <x v="15"/>
    <x v="1"/>
    <x v="495"/>
  </r>
  <r>
    <x v="15"/>
    <x v="2"/>
    <x v="496"/>
  </r>
  <r>
    <x v="15"/>
    <x v="3"/>
    <x v="497"/>
  </r>
  <r>
    <x v="15"/>
    <x v="4"/>
    <x v="498"/>
  </r>
  <r>
    <x v="15"/>
    <x v="5"/>
    <x v="499"/>
  </r>
  <r>
    <x v="15"/>
    <x v="6"/>
    <x v="500"/>
  </r>
  <r>
    <x v="15"/>
    <x v="7"/>
    <x v="501"/>
  </r>
  <r>
    <x v="15"/>
    <x v="8"/>
    <x v="502"/>
  </r>
  <r>
    <x v="15"/>
    <x v="9"/>
    <x v="503"/>
  </r>
  <r>
    <x v="15"/>
    <x v="10"/>
    <x v="504"/>
  </r>
  <r>
    <x v="15"/>
    <x v="11"/>
    <x v="505"/>
  </r>
  <r>
    <x v="15"/>
    <x v="12"/>
    <x v="506"/>
  </r>
  <r>
    <x v="15"/>
    <x v="13"/>
    <x v="507"/>
  </r>
  <r>
    <x v="15"/>
    <x v="14"/>
    <x v="508"/>
  </r>
  <r>
    <x v="15"/>
    <x v="15"/>
    <x v="509"/>
  </r>
  <r>
    <x v="15"/>
    <x v="16"/>
    <x v="510"/>
  </r>
  <r>
    <x v="15"/>
    <x v="17"/>
    <x v="511"/>
  </r>
  <r>
    <x v="15"/>
    <x v="18"/>
    <x v="512"/>
  </r>
  <r>
    <x v="15"/>
    <x v="19"/>
    <x v="513"/>
  </r>
  <r>
    <x v="15"/>
    <x v="20"/>
    <x v="514"/>
  </r>
  <r>
    <x v="15"/>
    <x v="21"/>
    <x v="515"/>
  </r>
  <r>
    <x v="15"/>
    <x v="22"/>
    <x v="516"/>
  </r>
  <r>
    <x v="15"/>
    <x v="23"/>
    <x v="517"/>
  </r>
  <r>
    <x v="15"/>
    <x v="24"/>
    <x v="518"/>
  </r>
  <r>
    <x v="15"/>
    <x v="25"/>
    <x v="519"/>
  </r>
  <r>
    <x v="15"/>
    <x v="26"/>
    <x v="520"/>
  </r>
  <r>
    <x v="15"/>
    <x v="27"/>
    <x v="521"/>
  </r>
  <r>
    <x v="15"/>
    <x v="28"/>
    <x v="522"/>
  </r>
  <r>
    <x v="15"/>
    <x v="29"/>
    <x v="523"/>
  </r>
  <r>
    <x v="15"/>
    <x v="30"/>
    <x v="524"/>
  </r>
  <r>
    <x v="15"/>
    <x v="31"/>
    <x v="525"/>
  </r>
  <r>
    <x v="15"/>
    <x v="32"/>
    <x v="526"/>
  </r>
  <r>
    <x v="16"/>
    <x v="0"/>
    <x v="527"/>
  </r>
  <r>
    <x v="16"/>
    <x v="1"/>
    <x v="528"/>
  </r>
  <r>
    <x v="16"/>
    <x v="2"/>
    <x v="529"/>
  </r>
  <r>
    <x v="16"/>
    <x v="3"/>
    <x v="530"/>
  </r>
  <r>
    <x v="16"/>
    <x v="4"/>
    <x v="531"/>
  </r>
  <r>
    <x v="16"/>
    <x v="5"/>
    <x v="532"/>
  </r>
  <r>
    <x v="16"/>
    <x v="6"/>
    <x v="533"/>
  </r>
  <r>
    <x v="16"/>
    <x v="7"/>
    <x v="534"/>
  </r>
  <r>
    <x v="16"/>
    <x v="8"/>
    <x v="535"/>
  </r>
  <r>
    <x v="16"/>
    <x v="9"/>
    <x v="536"/>
  </r>
  <r>
    <x v="16"/>
    <x v="10"/>
    <x v="537"/>
  </r>
  <r>
    <x v="16"/>
    <x v="11"/>
    <x v="538"/>
  </r>
  <r>
    <x v="16"/>
    <x v="12"/>
    <x v="539"/>
  </r>
  <r>
    <x v="16"/>
    <x v="13"/>
    <x v="540"/>
  </r>
  <r>
    <x v="16"/>
    <x v="14"/>
    <x v="541"/>
  </r>
  <r>
    <x v="16"/>
    <x v="15"/>
    <x v="542"/>
  </r>
  <r>
    <x v="16"/>
    <x v="16"/>
    <x v="543"/>
  </r>
  <r>
    <x v="16"/>
    <x v="17"/>
    <x v="544"/>
  </r>
  <r>
    <x v="16"/>
    <x v="18"/>
    <x v="545"/>
  </r>
  <r>
    <x v="16"/>
    <x v="19"/>
    <x v="546"/>
  </r>
  <r>
    <x v="16"/>
    <x v="20"/>
    <x v="547"/>
  </r>
  <r>
    <x v="16"/>
    <x v="21"/>
    <x v="548"/>
  </r>
  <r>
    <x v="16"/>
    <x v="22"/>
    <x v="549"/>
  </r>
  <r>
    <x v="16"/>
    <x v="23"/>
    <x v="550"/>
  </r>
  <r>
    <x v="16"/>
    <x v="24"/>
    <x v="551"/>
  </r>
  <r>
    <x v="16"/>
    <x v="25"/>
    <x v="552"/>
  </r>
  <r>
    <x v="16"/>
    <x v="26"/>
    <x v="553"/>
  </r>
  <r>
    <x v="16"/>
    <x v="27"/>
    <x v="554"/>
  </r>
  <r>
    <x v="16"/>
    <x v="28"/>
    <x v="555"/>
  </r>
  <r>
    <x v="16"/>
    <x v="29"/>
    <x v="556"/>
  </r>
  <r>
    <x v="16"/>
    <x v="30"/>
    <x v="557"/>
  </r>
  <r>
    <x v="16"/>
    <x v="31"/>
    <x v="558"/>
  </r>
  <r>
    <x v="16"/>
    <x v="32"/>
    <x v="559"/>
  </r>
  <r>
    <x v="17"/>
    <x v="0"/>
    <x v="560"/>
  </r>
  <r>
    <x v="17"/>
    <x v="1"/>
    <x v="561"/>
  </r>
  <r>
    <x v="17"/>
    <x v="2"/>
    <x v="562"/>
  </r>
  <r>
    <x v="17"/>
    <x v="3"/>
    <x v="563"/>
  </r>
  <r>
    <x v="17"/>
    <x v="4"/>
    <x v="564"/>
  </r>
  <r>
    <x v="17"/>
    <x v="5"/>
    <x v="565"/>
  </r>
  <r>
    <x v="17"/>
    <x v="6"/>
    <x v="566"/>
  </r>
  <r>
    <x v="17"/>
    <x v="7"/>
    <x v="567"/>
  </r>
  <r>
    <x v="17"/>
    <x v="8"/>
    <x v="568"/>
  </r>
  <r>
    <x v="17"/>
    <x v="9"/>
    <x v="569"/>
  </r>
  <r>
    <x v="17"/>
    <x v="10"/>
    <x v="570"/>
  </r>
  <r>
    <x v="17"/>
    <x v="11"/>
    <x v="571"/>
  </r>
  <r>
    <x v="17"/>
    <x v="12"/>
    <x v="572"/>
  </r>
  <r>
    <x v="17"/>
    <x v="13"/>
    <x v="573"/>
  </r>
  <r>
    <x v="17"/>
    <x v="14"/>
    <x v="574"/>
  </r>
  <r>
    <x v="17"/>
    <x v="15"/>
    <x v="575"/>
  </r>
  <r>
    <x v="17"/>
    <x v="16"/>
    <x v="576"/>
  </r>
  <r>
    <x v="17"/>
    <x v="17"/>
    <x v="577"/>
  </r>
  <r>
    <x v="17"/>
    <x v="18"/>
    <x v="578"/>
  </r>
  <r>
    <x v="17"/>
    <x v="19"/>
    <x v="579"/>
  </r>
  <r>
    <x v="17"/>
    <x v="20"/>
    <x v="580"/>
  </r>
  <r>
    <x v="17"/>
    <x v="21"/>
    <x v="581"/>
  </r>
  <r>
    <x v="17"/>
    <x v="22"/>
    <x v="582"/>
  </r>
  <r>
    <x v="17"/>
    <x v="23"/>
    <x v="583"/>
  </r>
  <r>
    <x v="17"/>
    <x v="24"/>
    <x v="584"/>
  </r>
  <r>
    <x v="17"/>
    <x v="25"/>
    <x v="585"/>
  </r>
  <r>
    <x v="17"/>
    <x v="26"/>
    <x v="586"/>
  </r>
  <r>
    <x v="17"/>
    <x v="27"/>
    <x v="587"/>
  </r>
  <r>
    <x v="17"/>
    <x v="28"/>
    <x v="588"/>
  </r>
  <r>
    <x v="17"/>
    <x v="29"/>
    <x v="589"/>
  </r>
  <r>
    <x v="17"/>
    <x v="30"/>
    <x v="590"/>
  </r>
  <r>
    <x v="17"/>
    <x v="31"/>
    <x v="591"/>
  </r>
  <r>
    <x v="17"/>
    <x v="32"/>
    <x v="592"/>
  </r>
  <r>
    <x v="18"/>
    <x v="0"/>
    <x v="593"/>
  </r>
  <r>
    <x v="18"/>
    <x v="1"/>
    <x v="594"/>
  </r>
  <r>
    <x v="18"/>
    <x v="2"/>
    <x v="595"/>
  </r>
  <r>
    <x v="18"/>
    <x v="3"/>
    <x v="596"/>
  </r>
  <r>
    <x v="18"/>
    <x v="4"/>
    <x v="597"/>
  </r>
  <r>
    <x v="18"/>
    <x v="5"/>
    <x v="598"/>
  </r>
  <r>
    <x v="18"/>
    <x v="6"/>
    <x v="599"/>
  </r>
  <r>
    <x v="18"/>
    <x v="7"/>
    <x v="600"/>
  </r>
  <r>
    <x v="18"/>
    <x v="8"/>
    <x v="601"/>
  </r>
  <r>
    <x v="18"/>
    <x v="9"/>
    <x v="602"/>
  </r>
  <r>
    <x v="18"/>
    <x v="10"/>
    <x v="603"/>
  </r>
  <r>
    <x v="18"/>
    <x v="11"/>
    <x v="604"/>
  </r>
  <r>
    <x v="18"/>
    <x v="12"/>
    <x v="605"/>
  </r>
  <r>
    <x v="18"/>
    <x v="13"/>
    <x v="606"/>
  </r>
  <r>
    <x v="18"/>
    <x v="14"/>
    <x v="607"/>
  </r>
  <r>
    <x v="18"/>
    <x v="15"/>
    <x v="608"/>
  </r>
  <r>
    <x v="18"/>
    <x v="16"/>
    <x v="609"/>
  </r>
  <r>
    <x v="18"/>
    <x v="17"/>
    <x v="610"/>
  </r>
  <r>
    <x v="18"/>
    <x v="18"/>
    <x v="611"/>
  </r>
  <r>
    <x v="18"/>
    <x v="19"/>
    <x v="612"/>
  </r>
  <r>
    <x v="18"/>
    <x v="20"/>
    <x v="613"/>
  </r>
  <r>
    <x v="18"/>
    <x v="21"/>
    <x v="614"/>
  </r>
  <r>
    <x v="18"/>
    <x v="22"/>
    <x v="615"/>
  </r>
  <r>
    <x v="18"/>
    <x v="23"/>
    <x v="616"/>
  </r>
  <r>
    <x v="18"/>
    <x v="24"/>
    <x v="617"/>
  </r>
  <r>
    <x v="18"/>
    <x v="25"/>
    <x v="618"/>
  </r>
  <r>
    <x v="18"/>
    <x v="26"/>
    <x v="619"/>
  </r>
  <r>
    <x v="18"/>
    <x v="27"/>
    <x v="620"/>
  </r>
  <r>
    <x v="18"/>
    <x v="28"/>
    <x v="621"/>
  </r>
  <r>
    <x v="18"/>
    <x v="29"/>
    <x v="622"/>
  </r>
  <r>
    <x v="18"/>
    <x v="30"/>
    <x v="623"/>
  </r>
  <r>
    <x v="18"/>
    <x v="31"/>
    <x v="624"/>
  </r>
  <r>
    <x v="18"/>
    <x v="32"/>
    <x v="625"/>
  </r>
  <r>
    <x v="19"/>
    <x v="0"/>
    <x v="626"/>
  </r>
  <r>
    <x v="19"/>
    <x v="1"/>
    <x v="627"/>
  </r>
  <r>
    <x v="19"/>
    <x v="2"/>
    <x v="628"/>
  </r>
  <r>
    <x v="19"/>
    <x v="3"/>
    <x v="629"/>
  </r>
  <r>
    <x v="19"/>
    <x v="4"/>
    <x v="630"/>
  </r>
  <r>
    <x v="19"/>
    <x v="5"/>
    <x v="631"/>
  </r>
  <r>
    <x v="19"/>
    <x v="6"/>
    <x v="632"/>
  </r>
  <r>
    <x v="19"/>
    <x v="7"/>
    <x v="633"/>
  </r>
  <r>
    <x v="19"/>
    <x v="8"/>
    <x v="634"/>
  </r>
  <r>
    <x v="19"/>
    <x v="9"/>
    <x v="635"/>
  </r>
  <r>
    <x v="19"/>
    <x v="10"/>
    <x v="636"/>
  </r>
  <r>
    <x v="19"/>
    <x v="11"/>
    <x v="637"/>
  </r>
  <r>
    <x v="19"/>
    <x v="12"/>
    <x v="638"/>
  </r>
  <r>
    <x v="19"/>
    <x v="13"/>
    <x v="639"/>
  </r>
  <r>
    <x v="19"/>
    <x v="14"/>
    <x v="640"/>
  </r>
  <r>
    <x v="19"/>
    <x v="15"/>
    <x v="641"/>
  </r>
  <r>
    <x v="19"/>
    <x v="16"/>
    <x v="642"/>
  </r>
  <r>
    <x v="19"/>
    <x v="17"/>
    <x v="643"/>
  </r>
  <r>
    <x v="19"/>
    <x v="18"/>
    <x v="644"/>
  </r>
  <r>
    <x v="19"/>
    <x v="19"/>
    <x v="645"/>
  </r>
  <r>
    <x v="19"/>
    <x v="20"/>
    <x v="646"/>
  </r>
  <r>
    <x v="19"/>
    <x v="21"/>
    <x v="647"/>
  </r>
  <r>
    <x v="19"/>
    <x v="22"/>
    <x v="648"/>
  </r>
  <r>
    <x v="19"/>
    <x v="23"/>
    <x v="649"/>
  </r>
  <r>
    <x v="19"/>
    <x v="24"/>
    <x v="650"/>
  </r>
  <r>
    <x v="19"/>
    <x v="25"/>
    <x v="651"/>
  </r>
  <r>
    <x v="19"/>
    <x v="26"/>
    <x v="652"/>
  </r>
  <r>
    <x v="19"/>
    <x v="27"/>
    <x v="653"/>
  </r>
  <r>
    <x v="19"/>
    <x v="28"/>
    <x v="654"/>
  </r>
  <r>
    <x v="19"/>
    <x v="29"/>
    <x v="655"/>
  </r>
  <r>
    <x v="19"/>
    <x v="30"/>
    <x v="656"/>
  </r>
  <r>
    <x v="19"/>
    <x v="31"/>
    <x v="657"/>
  </r>
  <r>
    <x v="19"/>
    <x v="32"/>
    <x v="658"/>
  </r>
  <r>
    <x v="20"/>
    <x v="0"/>
    <x v="659"/>
  </r>
  <r>
    <x v="20"/>
    <x v="1"/>
    <x v="660"/>
  </r>
  <r>
    <x v="20"/>
    <x v="2"/>
    <x v="661"/>
  </r>
  <r>
    <x v="20"/>
    <x v="3"/>
    <x v="662"/>
  </r>
  <r>
    <x v="20"/>
    <x v="4"/>
    <x v="663"/>
  </r>
  <r>
    <x v="20"/>
    <x v="5"/>
    <x v="664"/>
  </r>
  <r>
    <x v="20"/>
    <x v="6"/>
    <x v="665"/>
  </r>
  <r>
    <x v="20"/>
    <x v="7"/>
    <x v="666"/>
  </r>
  <r>
    <x v="20"/>
    <x v="8"/>
    <x v="667"/>
  </r>
  <r>
    <x v="20"/>
    <x v="9"/>
    <x v="668"/>
  </r>
  <r>
    <x v="20"/>
    <x v="10"/>
    <x v="669"/>
  </r>
  <r>
    <x v="20"/>
    <x v="11"/>
    <x v="670"/>
  </r>
  <r>
    <x v="20"/>
    <x v="12"/>
    <x v="671"/>
  </r>
  <r>
    <x v="20"/>
    <x v="13"/>
    <x v="672"/>
  </r>
  <r>
    <x v="20"/>
    <x v="14"/>
    <x v="673"/>
  </r>
  <r>
    <x v="20"/>
    <x v="15"/>
    <x v="674"/>
  </r>
  <r>
    <x v="20"/>
    <x v="16"/>
    <x v="675"/>
  </r>
  <r>
    <x v="20"/>
    <x v="17"/>
    <x v="676"/>
  </r>
  <r>
    <x v="20"/>
    <x v="18"/>
    <x v="677"/>
  </r>
  <r>
    <x v="20"/>
    <x v="19"/>
    <x v="678"/>
  </r>
  <r>
    <x v="20"/>
    <x v="20"/>
    <x v="679"/>
  </r>
  <r>
    <x v="20"/>
    <x v="21"/>
    <x v="680"/>
  </r>
  <r>
    <x v="20"/>
    <x v="22"/>
    <x v="681"/>
  </r>
  <r>
    <x v="20"/>
    <x v="23"/>
    <x v="682"/>
  </r>
  <r>
    <x v="20"/>
    <x v="24"/>
    <x v="683"/>
  </r>
  <r>
    <x v="20"/>
    <x v="25"/>
    <x v="684"/>
  </r>
  <r>
    <x v="20"/>
    <x v="26"/>
    <x v="685"/>
  </r>
  <r>
    <x v="20"/>
    <x v="27"/>
    <x v="686"/>
  </r>
  <r>
    <x v="20"/>
    <x v="28"/>
    <x v="687"/>
  </r>
  <r>
    <x v="20"/>
    <x v="29"/>
    <x v="688"/>
  </r>
  <r>
    <x v="20"/>
    <x v="30"/>
    <x v="689"/>
  </r>
  <r>
    <x v="20"/>
    <x v="31"/>
    <x v="690"/>
  </r>
  <r>
    <x v="20"/>
    <x v="32"/>
    <x v="691"/>
  </r>
  <r>
    <x v="21"/>
    <x v="0"/>
    <x v="692"/>
  </r>
  <r>
    <x v="21"/>
    <x v="1"/>
    <x v="693"/>
  </r>
  <r>
    <x v="21"/>
    <x v="2"/>
    <x v="694"/>
  </r>
  <r>
    <x v="21"/>
    <x v="3"/>
    <x v="695"/>
  </r>
  <r>
    <x v="21"/>
    <x v="4"/>
    <x v="696"/>
  </r>
  <r>
    <x v="21"/>
    <x v="5"/>
    <x v="697"/>
  </r>
  <r>
    <x v="21"/>
    <x v="6"/>
    <x v="698"/>
  </r>
  <r>
    <x v="21"/>
    <x v="7"/>
    <x v="699"/>
  </r>
  <r>
    <x v="21"/>
    <x v="8"/>
    <x v="700"/>
  </r>
  <r>
    <x v="21"/>
    <x v="9"/>
    <x v="701"/>
  </r>
  <r>
    <x v="21"/>
    <x v="10"/>
    <x v="702"/>
  </r>
  <r>
    <x v="21"/>
    <x v="11"/>
    <x v="703"/>
  </r>
  <r>
    <x v="21"/>
    <x v="12"/>
    <x v="704"/>
  </r>
  <r>
    <x v="21"/>
    <x v="13"/>
    <x v="705"/>
  </r>
  <r>
    <x v="21"/>
    <x v="14"/>
    <x v="706"/>
  </r>
  <r>
    <x v="21"/>
    <x v="15"/>
    <x v="707"/>
  </r>
  <r>
    <x v="21"/>
    <x v="16"/>
    <x v="708"/>
  </r>
  <r>
    <x v="21"/>
    <x v="17"/>
    <x v="709"/>
  </r>
  <r>
    <x v="21"/>
    <x v="18"/>
    <x v="710"/>
  </r>
  <r>
    <x v="21"/>
    <x v="19"/>
    <x v="711"/>
  </r>
  <r>
    <x v="21"/>
    <x v="20"/>
    <x v="712"/>
  </r>
  <r>
    <x v="21"/>
    <x v="21"/>
    <x v="713"/>
  </r>
  <r>
    <x v="21"/>
    <x v="22"/>
    <x v="714"/>
  </r>
  <r>
    <x v="21"/>
    <x v="23"/>
    <x v="715"/>
  </r>
  <r>
    <x v="21"/>
    <x v="24"/>
    <x v="716"/>
  </r>
  <r>
    <x v="21"/>
    <x v="25"/>
    <x v="717"/>
  </r>
  <r>
    <x v="21"/>
    <x v="26"/>
    <x v="718"/>
  </r>
  <r>
    <x v="21"/>
    <x v="27"/>
    <x v="719"/>
  </r>
  <r>
    <x v="21"/>
    <x v="28"/>
    <x v="720"/>
  </r>
  <r>
    <x v="21"/>
    <x v="29"/>
    <x v="721"/>
  </r>
  <r>
    <x v="21"/>
    <x v="30"/>
    <x v="722"/>
  </r>
  <r>
    <x v="21"/>
    <x v="31"/>
    <x v="723"/>
  </r>
  <r>
    <x v="21"/>
    <x v="32"/>
    <x v="724"/>
  </r>
  <r>
    <x v="22"/>
    <x v="0"/>
    <x v="725"/>
  </r>
  <r>
    <x v="22"/>
    <x v="1"/>
    <x v="726"/>
  </r>
  <r>
    <x v="22"/>
    <x v="2"/>
    <x v="727"/>
  </r>
  <r>
    <x v="22"/>
    <x v="3"/>
    <x v="728"/>
  </r>
  <r>
    <x v="22"/>
    <x v="4"/>
    <x v="729"/>
  </r>
  <r>
    <x v="22"/>
    <x v="5"/>
    <x v="730"/>
  </r>
  <r>
    <x v="22"/>
    <x v="6"/>
    <x v="731"/>
  </r>
  <r>
    <x v="22"/>
    <x v="7"/>
    <x v="732"/>
  </r>
  <r>
    <x v="22"/>
    <x v="8"/>
    <x v="733"/>
  </r>
  <r>
    <x v="22"/>
    <x v="9"/>
    <x v="734"/>
  </r>
  <r>
    <x v="22"/>
    <x v="10"/>
    <x v="735"/>
  </r>
  <r>
    <x v="22"/>
    <x v="11"/>
    <x v="736"/>
  </r>
  <r>
    <x v="22"/>
    <x v="12"/>
    <x v="737"/>
  </r>
  <r>
    <x v="22"/>
    <x v="13"/>
    <x v="738"/>
  </r>
  <r>
    <x v="22"/>
    <x v="14"/>
    <x v="739"/>
  </r>
  <r>
    <x v="22"/>
    <x v="15"/>
    <x v="740"/>
  </r>
  <r>
    <x v="22"/>
    <x v="16"/>
    <x v="741"/>
  </r>
  <r>
    <x v="22"/>
    <x v="17"/>
    <x v="742"/>
  </r>
  <r>
    <x v="22"/>
    <x v="18"/>
    <x v="743"/>
  </r>
  <r>
    <x v="22"/>
    <x v="19"/>
    <x v="744"/>
  </r>
  <r>
    <x v="22"/>
    <x v="20"/>
    <x v="745"/>
  </r>
  <r>
    <x v="22"/>
    <x v="21"/>
    <x v="746"/>
  </r>
  <r>
    <x v="22"/>
    <x v="22"/>
    <x v="747"/>
  </r>
  <r>
    <x v="22"/>
    <x v="23"/>
    <x v="748"/>
  </r>
  <r>
    <x v="22"/>
    <x v="24"/>
    <x v="749"/>
  </r>
  <r>
    <x v="22"/>
    <x v="25"/>
    <x v="750"/>
  </r>
  <r>
    <x v="22"/>
    <x v="26"/>
    <x v="751"/>
  </r>
  <r>
    <x v="22"/>
    <x v="27"/>
    <x v="752"/>
  </r>
  <r>
    <x v="22"/>
    <x v="28"/>
    <x v="753"/>
  </r>
  <r>
    <x v="22"/>
    <x v="29"/>
    <x v="754"/>
  </r>
  <r>
    <x v="22"/>
    <x v="30"/>
    <x v="755"/>
  </r>
  <r>
    <x v="22"/>
    <x v="31"/>
    <x v="656"/>
  </r>
  <r>
    <x v="22"/>
    <x v="32"/>
    <x v="756"/>
  </r>
  <r>
    <x v="23"/>
    <x v="0"/>
    <x v="757"/>
  </r>
  <r>
    <x v="23"/>
    <x v="1"/>
    <x v="758"/>
  </r>
  <r>
    <x v="23"/>
    <x v="2"/>
    <x v="759"/>
  </r>
  <r>
    <x v="23"/>
    <x v="3"/>
    <x v="760"/>
  </r>
  <r>
    <x v="23"/>
    <x v="4"/>
    <x v="761"/>
  </r>
  <r>
    <x v="23"/>
    <x v="5"/>
    <x v="762"/>
  </r>
  <r>
    <x v="23"/>
    <x v="6"/>
    <x v="763"/>
  </r>
  <r>
    <x v="23"/>
    <x v="7"/>
    <x v="764"/>
  </r>
  <r>
    <x v="23"/>
    <x v="8"/>
    <x v="765"/>
  </r>
  <r>
    <x v="23"/>
    <x v="9"/>
    <x v="766"/>
  </r>
  <r>
    <x v="23"/>
    <x v="10"/>
    <x v="767"/>
  </r>
  <r>
    <x v="23"/>
    <x v="11"/>
    <x v="768"/>
  </r>
  <r>
    <x v="23"/>
    <x v="12"/>
    <x v="769"/>
  </r>
  <r>
    <x v="23"/>
    <x v="13"/>
    <x v="770"/>
  </r>
  <r>
    <x v="23"/>
    <x v="14"/>
    <x v="771"/>
  </r>
  <r>
    <x v="23"/>
    <x v="15"/>
    <x v="772"/>
  </r>
  <r>
    <x v="23"/>
    <x v="16"/>
    <x v="773"/>
  </r>
  <r>
    <x v="23"/>
    <x v="17"/>
    <x v="774"/>
  </r>
  <r>
    <x v="23"/>
    <x v="18"/>
    <x v="775"/>
  </r>
  <r>
    <x v="23"/>
    <x v="19"/>
    <x v="776"/>
  </r>
  <r>
    <x v="23"/>
    <x v="20"/>
    <x v="777"/>
  </r>
  <r>
    <x v="23"/>
    <x v="21"/>
    <x v="778"/>
  </r>
  <r>
    <x v="23"/>
    <x v="22"/>
    <x v="779"/>
  </r>
  <r>
    <x v="23"/>
    <x v="23"/>
    <x v="780"/>
  </r>
  <r>
    <x v="23"/>
    <x v="24"/>
    <x v="781"/>
  </r>
  <r>
    <x v="23"/>
    <x v="25"/>
    <x v="782"/>
  </r>
  <r>
    <x v="23"/>
    <x v="26"/>
    <x v="783"/>
  </r>
  <r>
    <x v="23"/>
    <x v="27"/>
    <x v="784"/>
  </r>
  <r>
    <x v="23"/>
    <x v="28"/>
    <x v="785"/>
  </r>
  <r>
    <x v="23"/>
    <x v="29"/>
    <x v="786"/>
  </r>
  <r>
    <x v="23"/>
    <x v="30"/>
    <x v="787"/>
  </r>
  <r>
    <x v="23"/>
    <x v="31"/>
    <x v="788"/>
  </r>
  <r>
    <x v="23"/>
    <x v="32"/>
    <x v="789"/>
  </r>
  <r>
    <x v="24"/>
    <x v="0"/>
    <x v="790"/>
  </r>
  <r>
    <x v="24"/>
    <x v="1"/>
    <x v="791"/>
  </r>
  <r>
    <x v="24"/>
    <x v="2"/>
    <x v="792"/>
  </r>
  <r>
    <x v="24"/>
    <x v="3"/>
    <x v="793"/>
  </r>
  <r>
    <x v="24"/>
    <x v="4"/>
    <x v="794"/>
  </r>
  <r>
    <x v="24"/>
    <x v="5"/>
    <x v="795"/>
  </r>
  <r>
    <x v="24"/>
    <x v="6"/>
    <x v="796"/>
  </r>
  <r>
    <x v="24"/>
    <x v="7"/>
    <x v="797"/>
  </r>
  <r>
    <x v="24"/>
    <x v="8"/>
    <x v="798"/>
  </r>
  <r>
    <x v="24"/>
    <x v="9"/>
    <x v="799"/>
  </r>
  <r>
    <x v="24"/>
    <x v="10"/>
    <x v="800"/>
  </r>
  <r>
    <x v="24"/>
    <x v="11"/>
    <x v="801"/>
  </r>
  <r>
    <x v="24"/>
    <x v="12"/>
    <x v="802"/>
  </r>
  <r>
    <x v="24"/>
    <x v="13"/>
    <x v="803"/>
  </r>
  <r>
    <x v="24"/>
    <x v="14"/>
    <x v="804"/>
  </r>
  <r>
    <x v="24"/>
    <x v="15"/>
    <x v="805"/>
  </r>
  <r>
    <x v="24"/>
    <x v="16"/>
    <x v="806"/>
  </r>
  <r>
    <x v="24"/>
    <x v="17"/>
    <x v="807"/>
  </r>
  <r>
    <x v="24"/>
    <x v="18"/>
    <x v="808"/>
  </r>
  <r>
    <x v="24"/>
    <x v="19"/>
    <x v="809"/>
  </r>
  <r>
    <x v="24"/>
    <x v="20"/>
    <x v="810"/>
  </r>
  <r>
    <x v="24"/>
    <x v="21"/>
    <x v="811"/>
  </r>
  <r>
    <x v="24"/>
    <x v="22"/>
    <x v="812"/>
  </r>
  <r>
    <x v="24"/>
    <x v="23"/>
    <x v="813"/>
  </r>
  <r>
    <x v="24"/>
    <x v="24"/>
    <x v="814"/>
  </r>
  <r>
    <x v="24"/>
    <x v="25"/>
    <x v="815"/>
  </r>
  <r>
    <x v="24"/>
    <x v="26"/>
    <x v="816"/>
  </r>
  <r>
    <x v="24"/>
    <x v="27"/>
    <x v="817"/>
  </r>
  <r>
    <x v="24"/>
    <x v="28"/>
    <x v="818"/>
  </r>
  <r>
    <x v="24"/>
    <x v="29"/>
    <x v="819"/>
  </r>
  <r>
    <x v="24"/>
    <x v="30"/>
    <x v="820"/>
  </r>
  <r>
    <x v="24"/>
    <x v="31"/>
    <x v="821"/>
  </r>
  <r>
    <x v="24"/>
    <x v="32"/>
    <x v="822"/>
  </r>
  <r>
    <x v="25"/>
    <x v="0"/>
    <x v="823"/>
  </r>
  <r>
    <x v="25"/>
    <x v="1"/>
    <x v="824"/>
  </r>
  <r>
    <x v="25"/>
    <x v="2"/>
    <x v="825"/>
  </r>
  <r>
    <x v="25"/>
    <x v="3"/>
    <x v="826"/>
  </r>
  <r>
    <x v="25"/>
    <x v="4"/>
    <x v="827"/>
  </r>
  <r>
    <x v="25"/>
    <x v="5"/>
    <x v="828"/>
  </r>
  <r>
    <x v="25"/>
    <x v="6"/>
    <x v="829"/>
  </r>
  <r>
    <x v="25"/>
    <x v="7"/>
    <x v="830"/>
  </r>
  <r>
    <x v="25"/>
    <x v="8"/>
    <x v="831"/>
  </r>
  <r>
    <x v="25"/>
    <x v="9"/>
    <x v="832"/>
  </r>
  <r>
    <x v="25"/>
    <x v="10"/>
    <x v="833"/>
  </r>
  <r>
    <x v="25"/>
    <x v="11"/>
    <x v="834"/>
  </r>
  <r>
    <x v="25"/>
    <x v="12"/>
    <x v="835"/>
  </r>
  <r>
    <x v="25"/>
    <x v="13"/>
    <x v="836"/>
  </r>
  <r>
    <x v="25"/>
    <x v="14"/>
    <x v="837"/>
  </r>
  <r>
    <x v="25"/>
    <x v="15"/>
    <x v="838"/>
  </r>
  <r>
    <x v="25"/>
    <x v="16"/>
    <x v="839"/>
  </r>
  <r>
    <x v="25"/>
    <x v="17"/>
    <x v="840"/>
  </r>
  <r>
    <x v="25"/>
    <x v="18"/>
    <x v="841"/>
  </r>
  <r>
    <x v="25"/>
    <x v="19"/>
    <x v="842"/>
  </r>
  <r>
    <x v="25"/>
    <x v="20"/>
    <x v="843"/>
  </r>
  <r>
    <x v="25"/>
    <x v="21"/>
    <x v="844"/>
  </r>
  <r>
    <x v="25"/>
    <x v="22"/>
    <x v="845"/>
  </r>
  <r>
    <x v="25"/>
    <x v="23"/>
    <x v="846"/>
  </r>
  <r>
    <x v="25"/>
    <x v="24"/>
    <x v="847"/>
  </r>
  <r>
    <x v="25"/>
    <x v="25"/>
    <x v="848"/>
  </r>
  <r>
    <x v="25"/>
    <x v="26"/>
    <x v="849"/>
  </r>
  <r>
    <x v="25"/>
    <x v="27"/>
    <x v="850"/>
  </r>
  <r>
    <x v="25"/>
    <x v="28"/>
    <x v="851"/>
  </r>
  <r>
    <x v="25"/>
    <x v="29"/>
    <x v="852"/>
  </r>
  <r>
    <x v="25"/>
    <x v="30"/>
    <x v="853"/>
  </r>
  <r>
    <x v="25"/>
    <x v="31"/>
    <x v="854"/>
  </r>
  <r>
    <x v="25"/>
    <x v="32"/>
    <x v="855"/>
  </r>
  <r>
    <x v="26"/>
    <x v="0"/>
    <x v="856"/>
  </r>
  <r>
    <x v="26"/>
    <x v="1"/>
    <x v="857"/>
  </r>
  <r>
    <x v="26"/>
    <x v="2"/>
    <x v="858"/>
  </r>
  <r>
    <x v="26"/>
    <x v="3"/>
    <x v="859"/>
  </r>
  <r>
    <x v="26"/>
    <x v="4"/>
    <x v="860"/>
  </r>
  <r>
    <x v="26"/>
    <x v="5"/>
    <x v="861"/>
  </r>
  <r>
    <x v="26"/>
    <x v="6"/>
    <x v="862"/>
  </r>
  <r>
    <x v="26"/>
    <x v="7"/>
    <x v="863"/>
  </r>
  <r>
    <x v="26"/>
    <x v="8"/>
    <x v="864"/>
  </r>
  <r>
    <x v="26"/>
    <x v="9"/>
    <x v="865"/>
  </r>
  <r>
    <x v="26"/>
    <x v="10"/>
    <x v="866"/>
  </r>
  <r>
    <x v="26"/>
    <x v="11"/>
    <x v="867"/>
  </r>
  <r>
    <x v="26"/>
    <x v="12"/>
    <x v="868"/>
  </r>
  <r>
    <x v="26"/>
    <x v="13"/>
    <x v="869"/>
  </r>
  <r>
    <x v="26"/>
    <x v="14"/>
    <x v="870"/>
  </r>
  <r>
    <x v="26"/>
    <x v="15"/>
    <x v="871"/>
  </r>
  <r>
    <x v="26"/>
    <x v="16"/>
    <x v="872"/>
  </r>
  <r>
    <x v="26"/>
    <x v="17"/>
    <x v="873"/>
  </r>
  <r>
    <x v="26"/>
    <x v="18"/>
    <x v="874"/>
  </r>
  <r>
    <x v="26"/>
    <x v="19"/>
    <x v="875"/>
  </r>
  <r>
    <x v="26"/>
    <x v="20"/>
    <x v="876"/>
  </r>
  <r>
    <x v="26"/>
    <x v="21"/>
    <x v="877"/>
  </r>
  <r>
    <x v="26"/>
    <x v="22"/>
    <x v="878"/>
  </r>
  <r>
    <x v="26"/>
    <x v="23"/>
    <x v="879"/>
  </r>
  <r>
    <x v="26"/>
    <x v="24"/>
    <x v="880"/>
  </r>
  <r>
    <x v="26"/>
    <x v="25"/>
    <x v="881"/>
  </r>
  <r>
    <x v="26"/>
    <x v="26"/>
    <x v="882"/>
  </r>
  <r>
    <x v="26"/>
    <x v="27"/>
    <x v="883"/>
  </r>
  <r>
    <x v="26"/>
    <x v="28"/>
    <x v="884"/>
  </r>
  <r>
    <x v="26"/>
    <x v="29"/>
    <x v="885"/>
  </r>
  <r>
    <x v="26"/>
    <x v="30"/>
    <x v="886"/>
  </r>
  <r>
    <x v="26"/>
    <x v="31"/>
    <x v="887"/>
  </r>
  <r>
    <x v="26"/>
    <x v="32"/>
    <x v="888"/>
  </r>
  <r>
    <x v="27"/>
    <x v="0"/>
    <x v="889"/>
  </r>
  <r>
    <x v="27"/>
    <x v="1"/>
    <x v="890"/>
  </r>
  <r>
    <x v="27"/>
    <x v="2"/>
    <x v="891"/>
  </r>
  <r>
    <x v="27"/>
    <x v="3"/>
    <x v="892"/>
  </r>
  <r>
    <x v="27"/>
    <x v="4"/>
    <x v="893"/>
  </r>
  <r>
    <x v="27"/>
    <x v="5"/>
    <x v="894"/>
  </r>
  <r>
    <x v="27"/>
    <x v="6"/>
    <x v="895"/>
  </r>
  <r>
    <x v="27"/>
    <x v="7"/>
    <x v="896"/>
  </r>
  <r>
    <x v="27"/>
    <x v="8"/>
    <x v="897"/>
  </r>
  <r>
    <x v="27"/>
    <x v="9"/>
    <x v="898"/>
  </r>
  <r>
    <x v="27"/>
    <x v="10"/>
    <x v="899"/>
  </r>
  <r>
    <x v="27"/>
    <x v="11"/>
    <x v="900"/>
  </r>
  <r>
    <x v="27"/>
    <x v="12"/>
    <x v="901"/>
  </r>
  <r>
    <x v="27"/>
    <x v="13"/>
    <x v="902"/>
  </r>
  <r>
    <x v="27"/>
    <x v="14"/>
    <x v="903"/>
  </r>
  <r>
    <x v="27"/>
    <x v="15"/>
    <x v="904"/>
  </r>
  <r>
    <x v="27"/>
    <x v="16"/>
    <x v="905"/>
  </r>
  <r>
    <x v="27"/>
    <x v="17"/>
    <x v="906"/>
  </r>
  <r>
    <x v="27"/>
    <x v="18"/>
    <x v="907"/>
  </r>
  <r>
    <x v="27"/>
    <x v="19"/>
    <x v="908"/>
  </r>
  <r>
    <x v="27"/>
    <x v="20"/>
    <x v="909"/>
  </r>
  <r>
    <x v="27"/>
    <x v="21"/>
    <x v="910"/>
  </r>
  <r>
    <x v="27"/>
    <x v="22"/>
    <x v="911"/>
  </r>
  <r>
    <x v="27"/>
    <x v="23"/>
    <x v="912"/>
  </r>
  <r>
    <x v="27"/>
    <x v="24"/>
    <x v="913"/>
  </r>
  <r>
    <x v="27"/>
    <x v="25"/>
    <x v="914"/>
  </r>
  <r>
    <x v="27"/>
    <x v="26"/>
    <x v="915"/>
  </r>
  <r>
    <x v="27"/>
    <x v="27"/>
    <x v="916"/>
  </r>
  <r>
    <x v="27"/>
    <x v="28"/>
    <x v="917"/>
  </r>
  <r>
    <x v="27"/>
    <x v="29"/>
    <x v="918"/>
  </r>
  <r>
    <x v="27"/>
    <x v="30"/>
    <x v="919"/>
  </r>
  <r>
    <x v="27"/>
    <x v="31"/>
    <x v="920"/>
  </r>
  <r>
    <x v="27"/>
    <x v="32"/>
    <x v="921"/>
  </r>
  <r>
    <x v="28"/>
    <x v="0"/>
    <x v="922"/>
  </r>
  <r>
    <x v="28"/>
    <x v="1"/>
    <x v="923"/>
  </r>
  <r>
    <x v="28"/>
    <x v="2"/>
    <x v="924"/>
  </r>
  <r>
    <x v="28"/>
    <x v="3"/>
    <x v="925"/>
  </r>
  <r>
    <x v="28"/>
    <x v="4"/>
    <x v="926"/>
  </r>
  <r>
    <x v="28"/>
    <x v="5"/>
    <x v="927"/>
  </r>
  <r>
    <x v="28"/>
    <x v="6"/>
    <x v="928"/>
  </r>
  <r>
    <x v="28"/>
    <x v="7"/>
    <x v="929"/>
  </r>
  <r>
    <x v="28"/>
    <x v="8"/>
    <x v="930"/>
  </r>
  <r>
    <x v="28"/>
    <x v="9"/>
    <x v="931"/>
  </r>
  <r>
    <x v="28"/>
    <x v="10"/>
    <x v="932"/>
  </r>
  <r>
    <x v="28"/>
    <x v="11"/>
    <x v="933"/>
  </r>
  <r>
    <x v="28"/>
    <x v="12"/>
    <x v="934"/>
  </r>
  <r>
    <x v="28"/>
    <x v="13"/>
    <x v="935"/>
  </r>
  <r>
    <x v="28"/>
    <x v="14"/>
    <x v="936"/>
  </r>
  <r>
    <x v="28"/>
    <x v="15"/>
    <x v="937"/>
  </r>
  <r>
    <x v="28"/>
    <x v="16"/>
    <x v="938"/>
  </r>
  <r>
    <x v="28"/>
    <x v="17"/>
    <x v="939"/>
  </r>
  <r>
    <x v="28"/>
    <x v="18"/>
    <x v="940"/>
  </r>
  <r>
    <x v="28"/>
    <x v="19"/>
    <x v="941"/>
  </r>
  <r>
    <x v="28"/>
    <x v="20"/>
    <x v="942"/>
  </r>
  <r>
    <x v="28"/>
    <x v="21"/>
    <x v="943"/>
  </r>
  <r>
    <x v="28"/>
    <x v="22"/>
    <x v="944"/>
  </r>
  <r>
    <x v="28"/>
    <x v="23"/>
    <x v="945"/>
  </r>
  <r>
    <x v="28"/>
    <x v="24"/>
    <x v="946"/>
  </r>
  <r>
    <x v="28"/>
    <x v="25"/>
    <x v="947"/>
  </r>
  <r>
    <x v="28"/>
    <x v="26"/>
    <x v="948"/>
  </r>
  <r>
    <x v="28"/>
    <x v="27"/>
    <x v="949"/>
  </r>
  <r>
    <x v="28"/>
    <x v="28"/>
    <x v="950"/>
  </r>
  <r>
    <x v="28"/>
    <x v="29"/>
    <x v="951"/>
  </r>
  <r>
    <x v="28"/>
    <x v="30"/>
    <x v="952"/>
  </r>
  <r>
    <x v="28"/>
    <x v="31"/>
    <x v="953"/>
  </r>
  <r>
    <x v="28"/>
    <x v="32"/>
    <x v="954"/>
  </r>
  <r>
    <x v="29"/>
    <x v="0"/>
    <x v="955"/>
  </r>
  <r>
    <x v="29"/>
    <x v="1"/>
    <x v="956"/>
  </r>
  <r>
    <x v="29"/>
    <x v="2"/>
    <x v="957"/>
  </r>
  <r>
    <x v="29"/>
    <x v="3"/>
    <x v="958"/>
  </r>
  <r>
    <x v="29"/>
    <x v="4"/>
    <x v="959"/>
  </r>
  <r>
    <x v="29"/>
    <x v="5"/>
    <x v="960"/>
  </r>
  <r>
    <x v="29"/>
    <x v="6"/>
    <x v="961"/>
  </r>
  <r>
    <x v="29"/>
    <x v="7"/>
    <x v="962"/>
  </r>
  <r>
    <x v="29"/>
    <x v="8"/>
    <x v="963"/>
  </r>
  <r>
    <x v="29"/>
    <x v="9"/>
    <x v="964"/>
  </r>
  <r>
    <x v="29"/>
    <x v="10"/>
    <x v="965"/>
  </r>
  <r>
    <x v="29"/>
    <x v="11"/>
    <x v="966"/>
  </r>
  <r>
    <x v="29"/>
    <x v="12"/>
    <x v="967"/>
  </r>
  <r>
    <x v="29"/>
    <x v="13"/>
    <x v="968"/>
  </r>
  <r>
    <x v="29"/>
    <x v="14"/>
    <x v="969"/>
  </r>
  <r>
    <x v="29"/>
    <x v="15"/>
    <x v="970"/>
  </r>
  <r>
    <x v="29"/>
    <x v="16"/>
    <x v="971"/>
  </r>
  <r>
    <x v="29"/>
    <x v="17"/>
    <x v="972"/>
  </r>
  <r>
    <x v="29"/>
    <x v="18"/>
    <x v="973"/>
  </r>
  <r>
    <x v="29"/>
    <x v="19"/>
    <x v="974"/>
  </r>
  <r>
    <x v="29"/>
    <x v="20"/>
    <x v="975"/>
  </r>
  <r>
    <x v="29"/>
    <x v="21"/>
    <x v="976"/>
  </r>
  <r>
    <x v="29"/>
    <x v="22"/>
    <x v="977"/>
  </r>
  <r>
    <x v="29"/>
    <x v="23"/>
    <x v="978"/>
  </r>
  <r>
    <x v="29"/>
    <x v="24"/>
    <x v="979"/>
  </r>
  <r>
    <x v="29"/>
    <x v="25"/>
    <x v="980"/>
  </r>
  <r>
    <x v="29"/>
    <x v="26"/>
    <x v="981"/>
  </r>
  <r>
    <x v="29"/>
    <x v="27"/>
    <x v="982"/>
  </r>
  <r>
    <x v="29"/>
    <x v="28"/>
    <x v="983"/>
  </r>
  <r>
    <x v="29"/>
    <x v="29"/>
    <x v="984"/>
  </r>
  <r>
    <x v="29"/>
    <x v="30"/>
    <x v="985"/>
  </r>
  <r>
    <x v="29"/>
    <x v="31"/>
    <x v="986"/>
  </r>
  <r>
    <x v="29"/>
    <x v="32"/>
    <x v="987"/>
  </r>
  <r>
    <x v="30"/>
    <x v="0"/>
    <x v="988"/>
  </r>
  <r>
    <x v="30"/>
    <x v="1"/>
    <x v="989"/>
  </r>
  <r>
    <x v="30"/>
    <x v="2"/>
    <x v="990"/>
  </r>
  <r>
    <x v="30"/>
    <x v="3"/>
    <x v="991"/>
  </r>
  <r>
    <x v="30"/>
    <x v="4"/>
    <x v="992"/>
  </r>
  <r>
    <x v="30"/>
    <x v="5"/>
    <x v="993"/>
  </r>
  <r>
    <x v="30"/>
    <x v="6"/>
    <x v="994"/>
  </r>
  <r>
    <x v="30"/>
    <x v="7"/>
    <x v="995"/>
  </r>
  <r>
    <x v="30"/>
    <x v="8"/>
    <x v="996"/>
  </r>
  <r>
    <x v="30"/>
    <x v="9"/>
    <x v="997"/>
  </r>
  <r>
    <x v="30"/>
    <x v="10"/>
    <x v="998"/>
  </r>
  <r>
    <x v="30"/>
    <x v="11"/>
    <x v="999"/>
  </r>
  <r>
    <x v="30"/>
    <x v="12"/>
    <x v="1000"/>
  </r>
  <r>
    <x v="30"/>
    <x v="13"/>
    <x v="1001"/>
  </r>
  <r>
    <x v="30"/>
    <x v="14"/>
    <x v="1002"/>
  </r>
  <r>
    <x v="30"/>
    <x v="15"/>
    <x v="1003"/>
  </r>
  <r>
    <x v="30"/>
    <x v="16"/>
    <x v="1004"/>
  </r>
  <r>
    <x v="30"/>
    <x v="17"/>
    <x v="1005"/>
  </r>
  <r>
    <x v="30"/>
    <x v="18"/>
    <x v="1006"/>
  </r>
  <r>
    <x v="30"/>
    <x v="19"/>
    <x v="1007"/>
  </r>
  <r>
    <x v="30"/>
    <x v="20"/>
    <x v="1008"/>
  </r>
  <r>
    <x v="30"/>
    <x v="21"/>
    <x v="1009"/>
  </r>
  <r>
    <x v="30"/>
    <x v="22"/>
    <x v="1010"/>
  </r>
  <r>
    <x v="30"/>
    <x v="23"/>
    <x v="1011"/>
  </r>
  <r>
    <x v="30"/>
    <x v="24"/>
    <x v="1012"/>
  </r>
  <r>
    <x v="30"/>
    <x v="25"/>
    <x v="1013"/>
  </r>
  <r>
    <x v="30"/>
    <x v="26"/>
    <x v="1014"/>
  </r>
  <r>
    <x v="30"/>
    <x v="27"/>
    <x v="1015"/>
  </r>
  <r>
    <x v="30"/>
    <x v="28"/>
    <x v="1016"/>
  </r>
  <r>
    <x v="30"/>
    <x v="29"/>
    <x v="1017"/>
  </r>
  <r>
    <x v="30"/>
    <x v="30"/>
    <x v="1018"/>
  </r>
  <r>
    <x v="30"/>
    <x v="31"/>
    <x v="1019"/>
  </r>
  <r>
    <x v="30"/>
    <x v="32"/>
    <x v="1020"/>
  </r>
  <r>
    <x v="31"/>
    <x v="0"/>
    <x v="1021"/>
  </r>
  <r>
    <x v="31"/>
    <x v="1"/>
    <x v="1022"/>
  </r>
  <r>
    <x v="31"/>
    <x v="2"/>
    <x v="1023"/>
  </r>
  <r>
    <x v="31"/>
    <x v="3"/>
    <x v="1024"/>
  </r>
  <r>
    <x v="31"/>
    <x v="4"/>
    <x v="1025"/>
  </r>
  <r>
    <x v="31"/>
    <x v="5"/>
    <x v="1026"/>
  </r>
  <r>
    <x v="31"/>
    <x v="6"/>
    <x v="1027"/>
  </r>
  <r>
    <x v="31"/>
    <x v="7"/>
    <x v="1028"/>
  </r>
  <r>
    <x v="31"/>
    <x v="8"/>
    <x v="1029"/>
  </r>
  <r>
    <x v="31"/>
    <x v="9"/>
    <x v="1030"/>
  </r>
  <r>
    <x v="31"/>
    <x v="10"/>
    <x v="1031"/>
  </r>
  <r>
    <x v="31"/>
    <x v="11"/>
    <x v="1032"/>
  </r>
  <r>
    <x v="31"/>
    <x v="12"/>
    <x v="1033"/>
  </r>
  <r>
    <x v="31"/>
    <x v="13"/>
    <x v="1034"/>
  </r>
  <r>
    <x v="31"/>
    <x v="14"/>
    <x v="1035"/>
  </r>
  <r>
    <x v="31"/>
    <x v="15"/>
    <x v="1036"/>
  </r>
  <r>
    <x v="31"/>
    <x v="16"/>
    <x v="1037"/>
  </r>
  <r>
    <x v="31"/>
    <x v="17"/>
    <x v="1038"/>
  </r>
  <r>
    <x v="31"/>
    <x v="18"/>
    <x v="1039"/>
  </r>
  <r>
    <x v="31"/>
    <x v="19"/>
    <x v="1040"/>
  </r>
  <r>
    <x v="31"/>
    <x v="20"/>
    <x v="1041"/>
  </r>
  <r>
    <x v="31"/>
    <x v="21"/>
    <x v="1042"/>
  </r>
  <r>
    <x v="31"/>
    <x v="22"/>
    <x v="1043"/>
  </r>
  <r>
    <x v="31"/>
    <x v="23"/>
    <x v="1044"/>
  </r>
  <r>
    <x v="31"/>
    <x v="24"/>
    <x v="1045"/>
  </r>
  <r>
    <x v="31"/>
    <x v="25"/>
    <x v="1046"/>
  </r>
  <r>
    <x v="31"/>
    <x v="26"/>
    <x v="1047"/>
  </r>
  <r>
    <x v="31"/>
    <x v="27"/>
    <x v="1048"/>
  </r>
  <r>
    <x v="31"/>
    <x v="28"/>
    <x v="1049"/>
  </r>
  <r>
    <x v="31"/>
    <x v="29"/>
    <x v="1050"/>
  </r>
  <r>
    <x v="31"/>
    <x v="30"/>
    <x v="1051"/>
  </r>
  <r>
    <x v="31"/>
    <x v="31"/>
    <x v="1052"/>
  </r>
  <r>
    <x v="31"/>
    <x v="32"/>
    <x v="1053"/>
  </r>
  <r>
    <x v="32"/>
    <x v="0"/>
    <x v="1054"/>
  </r>
  <r>
    <x v="32"/>
    <x v="1"/>
    <x v="1055"/>
  </r>
  <r>
    <x v="32"/>
    <x v="2"/>
    <x v="1056"/>
  </r>
  <r>
    <x v="32"/>
    <x v="3"/>
    <x v="1057"/>
  </r>
  <r>
    <x v="32"/>
    <x v="4"/>
    <x v="1058"/>
  </r>
  <r>
    <x v="32"/>
    <x v="5"/>
    <x v="1059"/>
  </r>
  <r>
    <x v="32"/>
    <x v="6"/>
    <x v="1060"/>
  </r>
  <r>
    <x v="32"/>
    <x v="7"/>
    <x v="1061"/>
  </r>
  <r>
    <x v="32"/>
    <x v="8"/>
    <x v="1062"/>
  </r>
  <r>
    <x v="32"/>
    <x v="9"/>
    <x v="1063"/>
  </r>
  <r>
    <x v="32"/>
    <x v="10"/>
    <x v="1064"/>
  </r>
  <r>
    <x v="32"/>
    <x v="11"/>
    <x v="1065"/>
  </r>
  <r>
    <x v="32"/>
    <x v="12"/>
    <x v="1066"/>
  </r>
  <r>
    <x v="32"/>
    <x v="13"/>
    <x v="1067"/>
  </r>
  <r>
    <x v="32"/>
    <x v="14"/>
    <x v="1068"/>
  </r>
  <r>
    <x v="32"/>
    <x v="15"/>
    <x v="1069"/>
  </r>
  <r>
    <x v="32"/>
    <x v="16"/>
    <x v="1070"/>
  </r>
  <r>
    <x v="32"/>
    <x v="17"/>
    <x v="1071"/>
  </r>
  <r>
    <x v="32"/>
    <x v="18"/>
    <x v="1072"/>
  </r>
  <r>
    <x v="32"/>
    <x v="19"/>
    <x v="1073"/>
  </r>
  <r>
    <x v="32"/>
    <x v="20"/>
    <x v="1074"/>
  </r>
  <r>
    <x v="32"/>
    <x v="21"/>
    <x v="1075"/>
  </r>
  <r>
    <x v="32"/>
    <x v="22"/>
    <x v="1076"/>
  </r>
  <r>
    <x v="32"/>
    <x v="23"/>
    <x v="1077"/>
  </r>
  <r>
    <x v="32"/>
    <x v="24"/>
    <x v="1078"/>
  </r>
  <r>
    <x v="32"/>
    <x v="25"/>
    <x v="1079"/>
  </r>
  <r>
    <x v="32"/>
    <x v="26"/>
    <x v="1080"/>
  </r>
  <r>
    <x v="32"/>
    <x v="27"/>
    <x v="1081"/>
  </r>
  <r>
    <x v="32"/>
    <x v="28"/>
    <x v="1082"/>
  </r>
  <r>
    <x v="32"/>
    <x v="29"/>
    <x v="1083"/>
  </r>
  <r>
    <x v="32"/>
    <x v="30"/>
    <x v="1084"/>
  </r>
  <r>
    <x v="32"/>
    <x v="31"/>
    <x v="1085"/>
  </r>
  <r>
    <x v="32"/>
    <x v="32"/>
    <x v="10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4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showHeaders="0" outline="1" outlineData="1" multipleFieldFilters="0">
  <location ref="A3:AI38" firstHeaderRow="1" firstDataRow="2" firstDataCol="1"/>
  <pivotFields count="3"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1088">
        <item x="696"/>
        <item x="663"/>
        <item x="631"/>
        <item x="730"/>
        <item x="695"/>
        <item x="794"/>
        <item x="827"/>
        <item x="630"/>
        <item x="731"/>
        <item x="664"/>
        <item x="697"/>
        <item x="698"/>
        <item x="596"/>
        <item x="629"/>
        <item x="761"/>
        <item x="665"/>
        <item x="598"/>
        <item x="828"/>
        <item x="729"/>
        <item x="762"/>
        <item x="662"/>
        <item x="632"/>
        <item x="861"/>
        <item x="565"/>
        <item x="600"/>
        <item x="795"/>
        <item x="597"/>
        <item x="563"/>
        <item x="567"/>
        <item x="860"/>
        <item x="633"/>
        <item x="830"/>
        <item x="699"/>
        <item x="766"/>
        <item x="993"/>
        <item x="666"/>
        <item x="599"/>
        <item x="893"/>
        <item x="634"/>
        <item x="728"/>
        <item x="826"/>
        <item x="829"/>
        <item x="960"/>
        <item x="734"/>
        <item x="700"/>
        <item x="732"/>
        <item x="862"/>
        <item x="635"/>
        <item x="764"/>
        <item x="793"/>
        <item x="760"/>
        <item x="530"/>
        <item x="668"/>
        <item x="797"/>
        <item x="765"/>
        <item x="927"/>
        <item x="926"/>
        <item x="961"/>
        <item x="601"/>
        <item x="798"/>
        <item x="602"/>
        <item x="667"/>
        <item x="733"/>
        <item x="895"/>
        <item x="863"/>
        <item x="894"/>
        <item x="701"/>
        <item x="636"/>
        <item x="566"/>
        <item x="568"/>
        <item x="1025"/>
        <item x="763"/>
        <item x="669"/>
        <item x="736"/>
        <item x="831"/>
        <item x="796"/>
        <item x="864"/>
        <item x="959"/>
        <item x="702"/>
        <item x="564"/>
        <item x="992"/>
        <item x="892"/>
        <item x="800"/>
        <item x="569"/>
        <item x="1026"/>
        <item x="1060"/>
        <item x="962"/>
        <item x="1059"/>
        <item x="536"/>
        <item x="603"/>
        <item x="768"/>
        <item x="535"/>
        <item x="799"/>
        <item x="833"/>
        <item x="704"/>
        <item x="737"/>
        <item x="928"/>
        <item x="767"/>
        <item x="533"/>
        <item x="570"/>
        <item x="929"/>
        <item x="735"/>
        <item x="497"/>
        <item x="832"/>
        <item x="532"/>
        <item x="859"/>
        <item x="705"/>
        <item x="531"/>
        <item x="571"/>
        <item x="562"/>
        <item x="670"/>
        <item x="604"/>
        <item x="534"/>
        <item x="703"/>
        <item x="897"/>
        <item x="958"/>
        <item x="925"/>
        <item x="898"/>
        <item x="1027"/>
        <item x="896"/>
        <item x="1028"/>
        <item x="1024"/>
        <item x="671"/>
        <item x="931"/>
        <item x="638"/>
        <item x="901"/>
        <item x="994"/>
        <item x="637"/>
        <item x="537"/>
        <item x="605"/>
        <item x="865"/>
        <item x="995"/>
        <item x="606"/>
        <item x="573"/>
        <item x="838"/>
        <item x="738"/>
        <item x="1061"/>
        <item x="801"/>
        <item x="834"/>
        <item x="639"/>
        <item x="574"/>
        <item x="538"/>
        <item x="866"/>
        <item x="963"/>
        <item x="672"/>
        <item x="641"/>
        <item x="1058"/>
        <item x="772"/>
        <item x="836"/>
        <item x="937"/>
        <item x="502"/>
        <item x="706"/>
        <item x="837"/>
        <item x="933"/>
        <item x="867"/>
        <item x="868"/>
        <item x="607"/>
        <item x="643"/>
        <item x="609"/>
        <item x="991"/>
        <item x="930"/>
        <item x="673"/>
        <item x="640"/>
        <item x="805"/>
        <item x="773"/>
        <item x="675"/>
        <item x="707"/>
        <item x="540"/>
        <item x="1029"/>
        <item x="965"/>
        <item x="529"/>
        <item x="803"/>
        <item x="608"/>
        <item x="900"/>
        <item x="1057"/>
        <item x="872"/>
        <item x="835"/>
        <item x="840"/>
        <item x="498"/>
        <item x="572"/>
        <item x="740"/>
        <item x="964"/>
        <item x="870"/>
        <item x="742"/>
        <item x="769"/>
        <item x="902"/>
        <item x="899"/>
        <item x="499"/>
        <item x="739"/>
        <item x="674"/>
        <item x="709"/>
        <item x="869"/>
        <item x="539"/>
        <item x="806"/>
        <item x="1063"/>
        <item x="770"/>
        <item x="595"/>
        <item x="694"/>
        <item x="678"/>
        <item x="997"/>
        <item x="676"/>
        <item x="802"/>
        <item x="967"/>
        <item x="575"/>
        <item x="771"/>
        <item x="932"/>
        <item x="541"/>
        <item x="642"/>
        <item x="906"/>
        <item x="936"/>
        <item x="741"/>
        <item x="661"/>
        <item x="500"/>
        <item x="968"/>
        <item x="727"/>
        <item x="871"/>
        <item x="839"/>
        <item x="576"/>
        <item x="779"/>
        <item x="807"/>
        <item x="1067"/>
        <item x="504"/>
        <item x="744"/>
        <item x="1065"/>
        <item x="708"/>
        <item x="710"/>
        <item x="644"/>
        <item x="610"/>
        <item x="970"/>
        <item x="544"/>
        <item x="680"/>
        <item x="747"/>
        <item x="774"/>
        <item x="903"/>
        <item x="904"/>
        <item x="999"/>
        <item x="580"/>
        <item x="647"/>
        <item x="812"/>
        <item x="577"/>
        <item x="843"/>
        <item x="505"/>
        <item x="966"/>
        <item x="677"/>
        <item x="905"/>
        <item x="1031"/>
        <item x="646"/>
        <item x="1030"/>
        <item x="645"/>
        <item x="934"/>
        <item x="682"/>
        <item x="542"/>
        <item x="711"/>
        <item x="745"/>
        <item x="935"/>
        <item x="1004"/>
        <item x="776"/>
        <item x="975"/>
        <item x="503"/>
        <item x="875"/>
        <item x="501"/>
        <item x="611"/>
        <item x="874"/>
        <item x="614"/>
        <item x="648"/>
        <item x="713"/>
        <item x="841"/>
        <item x="743"/>
        <item x="465"/>
        <item x="679"/>
        <item x="996"/>
        <item x="1001"/>
        <item x="1062"/>
        <item x="1064"/>
        <item x="746"/>
        <item x="712"/>
        <item x="808"/>
        <item x="1032"/>
        <item x="506"/>
        <item x="809"/>
        <item x="998"/>
        <item x="509"/>
        <item x="684"/>
        <item x="804"/>
        <item x="1005"/>
        <item x="628"/>
        <item x="612"/>
        <item x="759"/>
        <item x="543"/>
        <item x="714"/>
        <item x="578"/>
        <item x="972"/>
        <item x="792"/>
        <item x="938"/>
        <item x="845"/>
        <item x="778"/>
        <item x="777"/>
        <item x="780"/>
        <item x="775"/>
        <item x="908"/>
        <item x="1000"/>
        <item x="940"/>
        <item x="507"/>
        <item x="913"/>
        <item x="1036"/>
        <item x="873"/>
        <item x="715"/>
        <item x="545"/>
        <item x="613"/>
        <item x="579"/>
        <item x="844"/>
        <item x="1002"/>
        <item x="825"/>
        <item x="510"/>
        <item x="810"/>
        <item x="615"/>
        <item x="847"/>
        <item x="815"/>
        <item x="508"/>
        <item x="581"/>
        <item x="846"/>
        <item x="911"/>
        <item x="842"/>
        <item x="820"/>
        <item x="973"/>
        <item x="1034"/>
        <item x="884"/>
        <item x="909"/>
        <item x="784"/>
        <item x="813"/>
        <item x="748"/>
        <item x="811"/>
        <item x="1003"/>
        <item x="546"/>
        <item x="880"/>
        <item x="1035"/>
        <item x="1007"/>
        <item x="1040"/>
        <item x="941"/>
        <item x="681"/>
        <item x="816"/>
        <item x="876"/>
        <item x="783"/>
        <item x="854"/>
        <item x="781"/>
        <item x="749"/>
        <item x="939"/>
        <item x="754"/>
        <item x="1066"/>
        <item x="750"/>
        <item x="910"/>
        <item x="752"/>
        <item x="974"/>
        <item x="1076"/>
        <item x="782"/>
        <item x="969"/>
        <item x="881"/>
        <item x="848"/>
        <item x="548"/>
        <item x="511"/>
        <item x="753"/>
        <item x="850"/>
        <item x="946"/>
        <item x="882"/>
        <item x="1037"/>
        <item x="717"/>
        <item x="1038"/>
        <item x="979"/>
        <item x="512"/>
        <item x="971"/>
        <item x="914"/>
        <item x="924"/>
        <item x="957"/>
        <item x="978"/>
        <item x="945"/>
        <item x="877"/>
        <item x="582"/>
        <item x="907"/>
        <item x="879"/>
        <item x="944"/>
        <item x="620"/>
        <item x="1033"/>
        <item x="817"/>
        <item x="916"/>
        <item x="788"/>
        <item x="858"/>
        <item x="948"/>
        <item x="852"/>
        <item x="716"/>
        <item x="687"/>
        <item x="917"/>
        <item x="547"/>
        <item x="683"/>
        <item x="821"/>
        <item x="616"/>
        <item x="718"/>
        <item x="943"/>
        <item x="724"/>
        <item x="1015"/>
        <item x="1045"/>
        <item x="722"/>
        <item x="981"/>
        <item x="1009"/>
        <item x="655"/>
        <item x="818"/>
        <item x="656"/>
        <item x="953"/>
        <item x="851"/>
        <item x="1070"/>
        <item x="814"/>
        <item x="650"/>
        <item x="649"/>
        <item x="1013"/>
        <item x="1073"/>
        <item x="878"/>
        <item x="652"/>
        <item x="653"/>
        <item x="751"/>
        <item x="786"/>
        <item x="976"/>
        <item x="685"/>
        <item x="951"/>
        <item x="477"/>
        <item x="1074"/>
        <item x="654"/>
        <item x="689"/>
        <item x="619"/>
        <item x="471"/>
        <item x="947"/>
        <item x="789"/>
        <item x="1044"/>
        <item x="787"/>
        <item x="691"/>
        <item x="1053"/>
        <item x="720"/>
        <item x="1069"/>
        <item x="686"/>
        <item x="849"/>
        <item x="1068"/>
        <item x="915"/>
        <item x="1043"/>
        <item x="719"/>
        <item x="942"/>
        <item x="721"/>
        <item x="723"/>
        <item x="883"/>
        <item x="514"/>
        <item x="467"/>
        <item x="624"/>
        <item x="1006"/>
        <item x="755"/>
        <item x="1041"/>
        <item x="785"/>
        <item x="1075"/>
        <item x="1077"/>
        <item x="1011"/>
        <item x="919"/>
        <item x="625"/>
        <item x="513"/>
        <item x="949"/>
        <item x="688"/>
        <item x="980"/>
        <item x="853"/>
        <item x="658"/>
        <item x="621"/>
        <item x="690"/>
        <item x="1072"/>
        <item x="651"/>
        <item x="1008"/>
        <item x="891"/>
        <item x="756"/>
        <item x="950"/>
        <item x="885"/>
        <item x="1017"/>
        <item x="952"/>
        <item x="982"/>
        <item x="986"/>
        <item x="822"/>
        <item x="912"/>
        <item x="1078"/>
        <item x="918"/>
        <item x="1016"/>
        <item x="1071"/>
        <item x="1012"/>
        <item x="983"/>
        <item x="1050"/>
        <item x="480"/>
        <item x="1080"/>
        <item x="657"/>
        <item x="472"/>
        <item x="469"/>
        <item x="886"/>
        <item x="921"/>
        <item x="587"/>
        <item x="1014"/>
        <item x="819"/>
        <item x="984"/>
        <item x="1039"/>
        <item x="1023"/>
        <item x="1010"/>
        <item x="1048"/>
        <item x="920"/>
        <item x="479"/>
        <item x="887"/>
        <item x="985"/>
        <item x="1084"/>
        <item x="466"/>
        <item x="473"/>
        <item x="476"/>
        <item x="1042"/>
        <item x="475"/>
        <item x="990"/>
        <item x="622"/>
        <item x="623"/>
        <item x="987"/>
        <item x="855"/>
        <item x="1049"/>
        <item x="588"/>
        <item x="1083"/>
        <item x="1081"/>
        <item x="1079"/>
        <item x="591"/>
        <item x="478"/>
        <item x="888"/>
        <item x="1046"/>
        <item x="1047"/>
        <item x="1051"/>
        <item x="977"/>
        <item x="954"/>
        <item x="1018"/>
        <item x="1020"/>
        <item x="1052"/>
        <item x="1019"/>
        <item x="618"/>
        <item x="515"/>
        <item x="482"/>
        <item x="590"/>
        <item x="617"/>
        <item x="1085"/>
        <item x="1056"/>
        <item x="592"/>
        <item x="583"/>
        <item x="584"/>
        <item x="474"/>
        <item x="585"/>
        <item x="1086"/>
        <item x="481"/>
        <item x="470"/>
        <item x="549"/>
        <item x="464"/>
        <item x="551"/>
        <item x="1082"/>
        <item x="559"/>
        <item x="586"/>
        <item x="554"/>
        <item x="589"/>
        <item x="558"/>
        <item x="553"/>
        <item x="446"/>
        <item x="552"/>
        <item x="557"/>
        <item x="496"/>
        <item x="525"/>
        <item x="468"/>
        <item x="463"/>
        <item x="526"/>
        <item x="447"/>
        <item x="516"/>
        <item x="519"/>
        <item x="550"/>
        <item x="517"/>
        <item x="445"/>
        <item x="448"/>
        <item x="449"/>
        <item x="440"/>
        <item x="518"/>
        <item x="520"/>
        <item x="555"/>
        <item x="524"/>
        <item x="556"/>
        <item x="522"/>
        <item x="444"/>
        <item x="485"/>
        <item x="433"/>
        <item x="484"/>
        <item x="523"/>
        <item x="521"/>
        <item x="441"/>
        <item x="483"/>
        <item x="430"/>
        <item x="486"/>
        <item x="487"/>
        <item x="443"/>
        <item x="488"/>
        <item x="490"/>
        <item x="493"/>
        <item x="489"/>
        <item x="431"/>
        <item x="491"/>
        <item x="492"/>
        <item x="415"/>
        <item x="435"/>
        <item x="432"/>
        <item x="450"/>
        <item x="442"/>
        <item x="454"/>
        <item x="451"/>
        <item x="414"/>
        <item x="453"/>
        <item x="456"/>
        <item x="457"/>
        <item x="439"/>
        <item x="452"/>
        <item x="413"/>
        <item x="397"/>
        <item x="455"/>
        <item x="460"/>
        <item x="458"/>
        <item x="459"/>
        <item x="434"/>
        <item x="438"/>
        <item x="436"/>
        <item x="437"/>
        <item x="419"/>
        <item x="423"/>
        <item x="427"/>
        <item x="422"/>
        <item x="407"/>
        <item x="416"/>
        <item x="417"/>
        <item x="421"/>
        <item x="364"/>
        <item x="561"/>
        <item x="398"/>
        <item x="594"/>
        <item x="411"/>
        <item x="410"/>
        <item x="409"/>
        <item x="627"/>
        <item x="426"/>
        <item x="412"/>
        <item x="425"/>
        <item x="408"/>
        <item x="420"/>
        <item x="424"/>
        <item x="418"/>
        <item x="693"/>
        <item x="660"/>
        <item x="399"/>
        <item x="758"/>
        <item x="403"/>
        <item x="406"/>
        <item x="726"/>
        <item x="791"/>
        <item x="401"/>
        <item x="824"/>
        <item x="363"/>
        <item x="405"/>
        <item x="989"/>
        <item x="1055"/>
        <item x="298"/>
        <item x="956"/>
        <item x="400"/>
        <item x="396"/>
        <item x="404"/>
        <item x="394"/>
        <item x="890"/>
        <item x="923"/>
        <item x="382"/>
        <item x="402"/>
        <item x="857"/>
        <item x="383"/>
        <item x="462"/>
        <item x="495"/>
        <item x="392"/>
        <item x="757"/>
        <item x="331"/>
        <item x="1022"/>
        <item x="387"/>
        <item x="390"/>
        <item x="393"/>
        <item x="429"/>
        <item x="365"/>
        <item x="389"/>
        <item x="384"/>
        <item x="725"/>
        <item x="388"/>
        <item x="381"/>
        <item x="386"/>
        <item x="528"/>
        <item x="330"/>
        <item x="378"/>
        <item x="391"/>
        <item x="626"/>
        <item x="379"/>
        <item x="380"/>
        <item x="366"/>
        <item x="385"/>
        <item x="955"/>
        <item x="988"/>
        <item x="692"/>
        <item x="374"/>
        <item x="377"/>
        <item x="823"/>
        <item x="367"/>
        <item x="375"/>
        <item x="265"/>
        <item x="373"/>
        <item x="371"/>
        <item x="1054"/>
        <item x="856"/>
        <item x="1021"/>
        <item x="370"/>
        <item x="376"/>
        <item x="593"/>
        <item x="790"/>
        <item x="922"/>
        <item x="372"/>
        <item x="889"/>
        <item x="659"/>
        <item x="369"/>
        <item x="368"/>
        <item x="360"/>
        <item x="350"/>
        <item x="351"/>
        <item x="357"/>
        <item x="333"/>
        <item x="332"/>
        <item x="347"/>
        <item x="361"/>
        <item x="359"/>
        <item x="358"/>
        <item x="355"/>
        <item x="299"/>
        <item x="349"/>
        <item x="356"/>
        <item x="354"/>
        <item x="352"/>
        <item x="348"/>
        <item x="527"/>
        <item x="353"/>
        <item x="264"/>
        <item x="346"/>
        <item x="560"/>
        <item x="335"/>
        <item x="345"/>
        <item x="334"/>
        <item x="231"/>
        <item x="198"/>
        <item x="343"/>
        <item x="344"/>
        <item x="337"/>
        <item x="494"/>
        <item x="342"/>
        <item x="339"/>
        <item x="340"/>
        <item x="341"/>
        <item x="329"/>
        <item x="232"/>
        <item x="338"/>
        <item x="336"/>
        <item x="395"/>
        <item x="300"/>
        <item x="461"/>
        <item x="428"/>
        <item x="297"/>
        <item x="315"/>
        <item x="266"/>
        <item x="328"/>
        <item x="301"/>
        <item x="324"/>
        <item x="317"/>
        <item x="327"/>
        <item x="318"/>
        <item x="322"/>
        <item x="325"/>
        <item x="303"/>
        <item x="323"/>
        <item x="319"/>
        <item x="321"/>
        <item x="326"/>
        <item x="313"/>
        <item x="306"/>
        <item x="314"/>
        <item x="362"/>
        <item x="316"/>
        <item x="302"/>
        <item x="309"/>
        <item x="310"/>
        <item x="312"/>
        <item x="307"/>
        <item x="320"/>
        <item x="311"/>
        <item x="305"/>
        <item x="304"/>
        <item x="267"/>
        <item x="308"/>
        <item x="165"/>
        <item x="268"/>
        <item x="269"/>
        <item x="199"/>
        <item x="293"/>
        <item x="294"/>
        <item x="233"/>
        <item x="284"/>
        <item x="279"/>
        <item x="285"/>
        <item x="286"/>
        <item x="283"/>
        <item x="296"/>
        <item x="274"/>
        <item x="278"/>
        <item x="295"/>
        <item x="292"/>
        <item x="270"/>
        <item x="275"/>
        <item x="276"/>
        <item x="272"/>
        <item x="282"/>
        <item x="277"/>
        <item x="287"/>
        <item x="271"/>
        <item x="281"/>
        <item x="290"/>
        <item x="291"/>
        <item x="273"/>
        <item x="280"/>
        <item x="289"/>
        <item x="288"/>
        <item x="234"/>
        <item x="235"/>
        <item x="236"/>
        <item x="238"/>
        <item x="242"/>
        <item x="237"/>
        <item x="250"/>
        <item x="248"/>
        <item x="249"/>
        <item x="244"/>
        <item x="247"/>
        <item x="241"/>
        <item x="245"/>
        <item x="240"/>
        <item x="261"/>
        <item x="200"/>
        <item x="246"/>
        <item x="259"/>
        <item x="239"/>
        <item x="253"/>
        <item x="243"/>
        <item x="256"/>
        <item x="260"/>
        <item x="263"/>
        <item x="262"/>
        <item x="254"/>
        <item x="258"/>
        <item x="255"/>
        <item x="252"/>
        <item x="257"/>
        <item x="251"/>
        <item x="166"/>
        <item x="132"/>
        <item x="202"/>
        <item x="201"/>
        <item x="203"/>
        <item x="206"/>
        <item x="210"/>
        <item x="205"/>
        <item x="211"/>
        <item x="204"/>
        <item x="215"/>
        <item x="214"/>
        <item x="221"/>
        <item x="212"/>
        <item x="213"/>
        <item x="228"/>
        <item x="218"/>
        <item x="219"/>
        <item x="216"/>
        <item x="217"/>
        <item x="207"/>
        <item x="227"/>
        <item x="220"/>
        <item x="224"/>
        <item x="230"/>
        <item x="222"/>
        <item x="229"/>
        <item x="223"/>
        <item x="226"/>
        <item x="225"/>
        <item x="208"/>
        <item x="167"/>
        <item x="209"/>
        <item x="168"/>
        <item x="170"/>
        <item x="169"/>
        <item x="171"/>
        <item x="172"/>
        <item x="178"/>
        <item x="179"/>
        <item x="180"/>
        <item x="133"/>
        <item x="183"/>
        <item x="174"/>
        <item x="194"/>
        <item x="181"/>
        <item x="184"/>
        <item x="185"/>
        <item x="182"/>
        <item x="188"/>
        <item x="173"/>
        <item x="175"/>
        <item x="189"/>
        <item x="196"/>
        <item x="187"/>
        <item x="186"/>
        <item x="190"/>
        <item x="191"/>
        <item x="195"/>
        <item x="192"/>
        <item x="193"/>
        <item x="197"/>
        <item x="176"/>
        <item x="177"/>
        <item x="134"/>
        <item x="99"/>
        <item x="135"/>
        <item x="136"/>
        <item x="138"/>
        <item x="137"/>
        <item x="147"/>
        <item x="139"/>
        <item x="146"/>
        <item x="148"/>
        <item x="140"/>
        <item x="149"/>
        <item x="141"/>
        <item x="150"/>
        <item x="151"/>
        <item x="157"/>
        <item x="155"/>
        <item x="154"/>
        <item x="152"/>
        <item x="156"/>
        <item x="142"/>
        <item x="161"/>
        <item x="158"/>
        <item x="160"/>
        <item x="143"/>
        <item x="163"/>
        <item x="144"/>
        <item x="145"/>
        <item x="164"/>
        <item x="153"/>
        <item x="159"/>
        <item x="162"/>
        <item x="100"/>
        <item x="101"/>
        <item x="102"/>
        <item x="103"/>
        <item x="104"/>
        <item x="66"/>
        <item x="105"/>
        <item x="107"/>
        <item x="106"/>
        <item x="115"/>
        <item x="114"/>
        <item x="108"/>
        <item x="119"/>
        <item x="118"/>
        <item x="117"/>
        <item x="121"/>
        <item x="116"/>
        <item x="110"/>
        <item x="122"/>
        <item x="109"/>
        <item x="129"/>
        <item x="120"/>
        <item x="113"/>
        <item x="128"/>
        <item x="126"/>
        <item x="127"/>
        <item x="123"/>
        <item x="131"/>
        <item x="111"/>
        <item x="130"/>
        <item x="125"/>
        <item x="124"/>
        <item x="112"/>
        <item x="67"/>
        <item x="68"/>
        <item x="69"/>
        <item x="70"/>
        <item x="71"/>
        <item x="72"/>
        <item x="73"/>
        <item x="85"/>
        <item x="74"/>
        <item x="86"/>
        <item x="75"/>
        <item x="82"/>
        <item x="83"/>
        <item x="91"/>
        <item x="84"/>
        <item x="87"/>
        <item x="94"/>
        <item x="77"/>
        <item x="90"/>
        <item x="98"/>
        <item x="93"/>
        <item x="89"/>
        <item x="97"/>
        <item x="78"/>
        <item x="92"/>
        <item x="96"/>
        <item x="88"/>
        <item x="95"/>
        <item x="79"/>
        <item x="76"/>
        <item x="80"/>
        <item x="81"/>
        <item x="33"/>
        <item x="34"/>
        <item x="35"/>
        <item x="58"/>
        <item x="62"/>
        <item x="64"/>
        <item x="60"/>
        <item x="57"/>
        <item x="61"/>
        <item x="63"/>
        <item x="59"/>
        <item x="65"/>
        <item x="56"/>
        <item x="55"/>
        <item x="54"/>
        <item x="53"/>
        <item x="52"/>
        <item x="50"/>
        <item x="36"/>
        <item x="51"/>
        <item x="49"/>
        <item x="48"/>
        <item x="45"/>
        <item x="37"/>
        <item x="46"/>
        <item x="47"/>
        <item x="38"/>
        <item x="44"/>
        <item x="40"/>
        <item x="39"/>
        <item x="41"/>
        <item x="42"/>
        <item x="43"/>
        <item x="0"/>
        <item x="1"/>
        <item x="29"/>
        <item x="19"/>
        <item x="18"/>
        <item x="20"/>
        <item x="23"/>
        <item x="25"/>
        <item x="14"/>
        <item x="16"/>
        <item x="17"/>
        <item x="11"/>
        <item x="30"/>
        <item x="15"/>
        <item x="26"/>
        <item x="10"/>
        <item x="32"/>
        <item x="21"/>
        <item x="28"/>
        <item x="13"/>
        <item x="31"/>
        <item x="12"/>
        <item x="22"/>
        <item x="9"/>
        <item x="27"/>
        <item x="24"/>
        <item x="8"/>
        <item x="2"/>
        <item x="7"/>
        <item x="5"/>
        <item x="6"/>
        <item x="3"/>
        <item x="4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om van 2666,728" fld="2" baseField="0" baseItem="0"/>
  </dataFields>
  <formats count="6">
    <format dxfId="6">
      <pivotArea collapsedLevelsAreSubtotals="1" fieldPosition="0">
        <references count="2">
          <reference field="0" count="0" selected="0"/>
          <reference field="1" count="0"/>
        </references>
      </pivotArea>
    </format>
    <format dxfId="4">
      <pivotArea dataOnly="0" labelOnly="1" fieldPosition="0">
        <references count="1">
          <reference field="0" count="1">
            <x v="21"/>
          </reference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21"/>
          </reference>
          <reference field="1" count="1">
            <x v="4"/>
          </reference>
        </references>
      </pivotArea>
    </format>
    <format dxfId="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0">
      <pivotArea collapsedLevelsAreSubtotals="1" fieldPosition="0">
        <references count="2">
          <reference field="0" count="1" selected="0">
            <x v="23"/>
          </reference>
          <reference field="1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20170899-final-media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73"/>
  <sheetViews>
    <sheetView tabSelected="1" workbookViewId="0">
      <selection activeCell="AN21" sqref="AN21"/>
    </sheetView>
  </sheetViews>
  <sheetFormatPr baseColWidth="10" defaultRowHeight="16" x14ac:dyDescent="0.2"/>
  <cols>
    <col min="1" max="35" width="5.83203125" customWidth="1"/>
  </cols>
  <sheetData>
    <row r="3" spans="1:35" x14ac:dyDescent="0.2">
      <c r="A3" s="2" t="s">
        <v>4</v>
      </c>
    </row>
    <row r="4" spans="1:35" x14ac:dyDescent="0.2">
      <c r="B4">
        <v>1</v>
      </c>
      <c r="C4">
        <v>2</v>
      </c>
      <c r="D4">
        <v>4</v>
      </c>
      <c r="E4">
        <v>6</v>
      </c>
      <c r="F4">
        <v>8</v>
      </c>
      <c r="G4">
        <v>10</v>
      </c>
      <c r="H4">
        <v>12</v>
      </c>
      <c r="I4">
        <v>14</v>
      </c>
      <c r="J4">
        <v>16</v>
      </c>
      <c r="K4">
        <v>18</v>
      </c>
      <c r="L4">
        <v>20</v>
      </c>
      <c r="M4">
        <v>22</v>
      </c>
      <c r="N4">
        <v>24</v>
      </c>
      <c r="O4">
        <v>26</v>
      </c>
      <c r="P4">
        <v>28</v>
      </c>
      <c r="Q4">
        <v>30</v>
      </c>
      <c r="R4">
        <v>32</v>
      </c>
      <c r="S4">
        <v>34</v>
      </c>
      <c r="T4">
        <v>36</v>
      </c>
      <c r="U4">
        <v>38</v>
      </c>
      <c r="V4">
        <v>40</v>
      </c>
      <c r="W4" s="1">
        <v>42</v>
      </c>
      <c r="X4">
        <v>44</v>
      </c>
      <c r="Y4">
        <v>46</v>
      </c>
      <c r="Z4">
        <v>48</v>
      </c>
      <c r="AA4">
        <v>50</v>
      </c>
      <c r="AB4">
        <v>52</v>
      </c>
      <c r="AC4">
        <v>54</v>
      </c>
      <c r="AD4">
        <v>56</v>
      </c>
      <c r="AE4">
        <v>58</v>
      </c>
      <c r="AF4">
        <v>60</v>
      </c>
      <c r="AG4">
        <v>62</v>
      </c>
      <c r="AH4">
        <v>64</v>
      </c>
      <c r="AI4" t="s">
        <v>3</v>
      </c>
    </row>
    <row r="5" spans="1:35" x14ac:dyDescent="0.2">
      <c r="A5" s="3">
        <v>1</v>
      </c>
      <c r="B5" s="9">
        <v>13700.88</v>
      </c>
      <c r="C5" s="6">
        <v>6332.357</v>
      </c>
      <c r="D5" s="6">
        <v>3026.529</v>
      </c>
      <c r="E5" s="6">
        <v>1988.4159999999999</v>
      </c>
      <c r="F5" s="6">
        <v>1402.8689999999999</v>
      </c>
      <c r="G5" s="6">
        <v>1077.5619999999999</v>
      </c>
      <c r="H5" s="6">
        <v>895.70600000000002</v>
      </c>
      <c r="I5" s="6">
        <v>893.41800000000001</v>
      </c>
      <c r="J5" s="6">
        <v>881.23199999999997</v>
      </c>
      <c r="K5" s="6">
        <v>970.20299999999997</v>
      </c>
      <c r="L5" s="6">
        <v>915.75300000000004</v>
      </c>
      <c r="M5" s="6">
        <v>1012.2190000000001</v>
      </c>
      <c r="N5" s="6">
        <v>932.92499999999995</v>
      </c>
      <c r="O5" s="6">
        <v>966.31100000000004</v>
      </c>
      <c r="P5" s="6">
        <v>956.69399999999996</v>
      </c>
      <c r="Q5" s="6">
        <v>901.43499999999995</v>
      </c>
      <c r="R5" s="6">
        <v>877.23699999999997</v>
      </c>
      <c r="S5" s="6">
        <v>887.41399999999999</v>
      </c>
      <c r="T5" s="6">
        <v>811.19799999999998</v>
      </c>
      <c r="U5" s="6">
        <v>767.16700000000003</v>
      </c>
      <c r="V5" s="6">
        <v>816.45399999999995</v>
      </c>
      <c r="W5" s="6">
        <v>778.97199999999998</v>
      </c>
      <c r="X5" s="6">
        <v>757.32299999999998</v>
      </c>
      <c r="Y5" s="9">
        <v>743.07500000000005</v>
      </c>
      <c r="Z5" s="6">
        <v>811.52499999999998</v>
      </c>
      <c r="AA5" s="6">
        <v>782.279</v>
      </c>
      <c r="AB5" s="6">
        <v>807.70699999999999</v>
      </c>
      <c r="AC5" s="6">
        <v>815.59400000000005</v>
      </c>
      <c r="AD5" s="6">
        <v>811.84500000000003</v>
      </c>
      <c r="AE5" s="6">
        <v>773.16300000000001</v>
      </c>
      <c r="AF5" s="6">
        <v>775.32799999999997</v>
      </c>
      <c r="AG5" s="6">
        <v>808.09699999999998</v>
      </c>
      <c r="AH5" s="6">
        <v>807.226</v>
      </c>
      <c r="AI5" s="4">
        <v>50486.113000000005</v>
      </c>
    </row>
    <row r="6" spans="1:35" x14ac:dyDescent="0.2">
      <c r="A6" s="3">
        <v>2</v>
      </c>
      <c r="B6" s="6">
        <v>14964.548000000001</v>
      </c>
      <c r="C6" s="6">
        <v>7061.8459999999995</v>
      </c>
      <c r="D6" s="6">
        <v>3451.4430000000002</v>
      </c>
      <c r="E6" s="6">
        <v>2453.1350000000002</v>
      </c>
      <c r="F6" s="6">
        <v>1882.9849999999999</v>
      </c>
      <c r="G6" s="6">
        <v>1384.367</v>
      </c>
      <c r="H6" s="6">
        <v>1137.433</v>
      </c>
      <c r="I6" s="6">
        <v>918.52700000000004</v>
      </c>
      <c r="J6" s="6">
        <v>794.01499999999999</v>
      </c>
      <c r="K6" s="6">
        <v>729.26400000000001</v>
      </c>
      <c r="L6" s="6">
        <v>764.07299999999998</v>
      </c>
      <c r="M6" s="6">
        <v>724.61199999999997</v>
      </c>
      <c r="N6" s="6">
        <v>732.44899999999996</v>
      </c>
      <c r="O6" s="6">
        <v>755.16800000000001</v>
      </c>
      <c r="P6" s="6">
        <v>742.02200000000005</v>
      </c>
      <c r="Q6" s="6">
        <v>742.27099999999996</v>
      </c>
      <c r="R6" s="6">
        <v>763.42</v>
      </c>
      <c r="S6" s="6">
        <v>682.56600000000003</v>
      </c>
      <c r="T6" s="6">
        <v>683.12599999999998</v>
      </c>
      <c r="U6" s="6">
        <v>685.822</v>
      </c>
      <c r="V6" s="6">
        <v>702.61199999999997</v>
      </c>
      <c r="W6" s="6">
        <v>700.46799999999996</v>
      </c>
      <c r="X6" s="6">
        <v>709.42399999999998</v>
      </c>
      <c r="Y6" s="6">
        <v>704.37400000000002</v>
      </c>
      <c r="Z6" s="6">
        <v>712.33900000000006</v>
      </c>
      <c r="AA6" s="6">
        <v>724.06299999999999</v>
      </c>
      <c r="AB6" s="6">
        <v>739.15899999999999</v>
      </c>
      <c r="AC6" s="6">
        <v>734.24599999999998</v>
      </c>
      <c r="AD6" s="6">
        <v>734.97</v>
      </c>
      <c r="AE6" s="6">
        <v>730.04399999999998</v>
      </c>
      <c r="AF6" s="6">
        <v>728.61500000000001</v>
      </c>
      <c r="AG6" s="6">
        <v>748.03200000000004</v>
      </c>
      <c r="AH6" s="6">
        <v>729.16099999999994</v>
      </c>
      <c r="AI6" s="4">
        <v>51450.598999999995</v>
      </c>
    </row>
    <row r="7" spans="1:35" x14ac:dyDescent="0.2">
      <c r="A7" s="3">
        <v>4</v>
      </c>
      <c r="B7" s="6">
        <v>16905.814999999999</v>
      </c>
      <c r="C7" s="6">
        <v>8424.866</v>
      </c>
      <c r="D7" s="6">
        <v>4019.8490000000002</v>
      </c>
      <c r="E7" s="6">
        <v>2738.21</v>
      </c>
      <c r="F7" s="6">
        <v>1987.0050000000001</v>
      </c>
      <c r="G7" s="6">
        <v>1623.972</v>
      </c>
      <c r="H7" s="6">
        <v>1339.873</v>
      </c>
      <c r="I7" s="6">
        <v>1144.336</v>
      </c>
      <c r="J7" s="6">
        <v>979.58699999999999</v>
      </c>
      <c r="K7" s="6">
        <v>867.91399999999999</v>
      </c>
      <c r="L7" s="6">
        <v>747.48</v>
      </c>
      <c r="M7" s="6">
        <v>681.62300000000005</v>
      </c>
      <c r="N7" s="6">
        <v>641.78899999999999</v>
      </c>
      <c r="O7" s="6">
        <v>604.58900000000006</v>
      </c>
      <c r="P7" s="6">
        <v>578.61300000000006</v>
      </c>
      <c r="Q7" s="6">
        <v>574.01599999999996</v>
      </c>
      <c r="R7" s="6">
        <v>488.29599999999999</v>
      </c>
      <c r="S7" s="6">
        <v>474.15699999999998</v>
      </c>
      <c r="T7" s="6">
        <v>493.94799999999998</v>
      </c>
      <c r="U7" s="6">
        <v>513.745</v>
      </c>
      <c r="V7" s="6">
        <v>499.94099999999997</v>
      </c>
      <c r="W7" s="6">
        <v>494.39699999999999</v>
      </c>
      <c r="X7" s="6">
        <v>500.61900000000003</v>
      </c>
      <c r="Y7" s="6">
        <v>513.96</v>
      </c>
      <c r="Z7" s="6">
        <v>515.01</v>
      </c>
      <c r="AA7" s="6">
        <v>517.49800000000005</v>
      </c>
      <c r="AB7" s="6">
        <v>528.76400000000001</v>
      </c>
      <c r="AC7" s="6">
        <v>540.10299999999995</v>
      </c>
      <c r="AD7" s="6">
        <v>527.45600000000002</v>
      </c>
      <c r="AE7" s="6">
        <v>527.46100000000001</v>
      </c>
      <c r="AF7" s="6">
        <v>546.52200000000005</v>
      </c>
      <c r="AG7" s="6">
        <v>544.47400000000005</v>
      </c>
      <c r="AH7" s="6">
        <v>556.26400000000001</v>
      </c>
      <c r="AI7" s="4">
        <v>52642.152000000002</v>
      </c>
    </row>
    <row r="8" spans="1:35" x14ac:dyDescent="0.2">
      <c r="A8" s="3">
        <v>6</v>
      </c>
      <c r="B8" s="6">
        <v>18211.217000000001</v>
      </c>
      <c r="C8" s="6">
        <v>9123.4529999999995</v>
      </c>
      <c r="D8" s="6">
        <v>4292.0619999999999</v>
      </c>
      <c r="E8" s="6">
        <v>2868.9110000000001</v>
      </c>
      <c r="F8" s="6">
        <v>2076.0770000000002</v>
      </c>
      <c r="G8" s="6">
        <v>1728.731</v>
      </c>
      <c r="H8" s="6">
        <v>1478.7260000000001</v>
      </c>
      <c r="I8" s="6">
        <v>1199.684</v>
      </c>
      <c r="J8" s="6">
        <v>1056.173</v>
      </c>
      <c r="K8" s="6">
        <v>953.36400000000003</v>
      </c>
      <c r="L8" s="6">
        <v>849.51800000000003</v>
      </c>
      <c r="M8" s="6">
        <v>755.27599999999995</v>
      </c>
      <c r="N8" s="6">
        <v>682.69</v>
      </c>
      <c r="O8" s="6">
        <v>614.15</v>
      </c>
      <c r="P8" s="6">
        <v>565.202</v>
      </c>
      <c r="Q8" s="6">
        <v>471.32600000000002</v>
      </c>
      <c r="R8" s="6">
        <v>451.64100000000002</v>
      </c>
      <c r="S8" s="6">
        <v>441.03199999999998</v>
      </c>
      <c r="T8" s="6">
        <v>432.52199999999999</v>
      </c>
      <c r="U8" s="6">
        <v>432.6</v>
      </c>
      <c r="V8" s="6">
        <v>436.15</v>
      </c>
      <c r="W8" s="6">
        <v>427.61799999999999</v>
      </c>
      <c r="X8" s="6">
        <v>446.92099999999999</v>
      </c>
      <c r="Y8" s="6">
        <v>450.62</v>
      </c>
      <c r="Z8" s="6">
        <v>450.36599999999999</v>
      </c>
      <c r="AA8" s="6">
        <v>447.30599999999998</v>
      </c>
      <c r="AB8" s="6">
        <v>471.476</v>
      </c>
      <c r="AC8" s="6">
        <v>462.32299999999998</v>
      </c>
      <c r="AD8" s="6">
        <v>475.60599999999999</v>
      </c>
      <c r="AE8" s="6">
        <v>475.05500000000001</v>
      </c>
      <c r="AF8" s="6">
        <v>486.70400000000001</v>
      </c>
      <c r="AG8" s="6">
        <v>477.27100000000002</v>
      </c>
      <c r="AH8" s="6">
        <v>489.24</v>
      </c>
      <c r="AI8" s="4">
        <v>54681.010999999999</v>
      </c>
    </row>
    <row r="9" spans="1:35" x14ac:dyDescent="0.2">
      <c r="A9" s="8">
        <v>8</v>
      </c>
      <c r="B9" s="6">
        <v>18396.052</v>
      </c>
      <c r="C9" s="6">
        <v>9325.1190000000006</v>
      </c>
      <c r="D9" s="6">
        <v>4520.8320000000003</v>
      </c>
      <c r="E9" s="6">
        <v>2942.2089999999998</v>
      </c>
      <c r="F9" s="6">
        <v>2235.674</v>
      </c>
      <c r="G9" s="6">
        <v>1808.3920000000001</v>
      </c>
      <c r="H9" s="6">
        <v>1463.021</v>
      </c>
      <c r="I9" s="6">
        <v>1272.8320000000001</v>
      </c>
      <c r="J9" s="6">
        <v>1118.778</v>
      </c>
      <c r="K9" s="6">
        <v>982.04899999999998</v>
      </c>
      <c r="L9" s="6">
        <v>846.57399999999996</v>
      </c>
      <c r="M9" s="6">
        <v>771.27200000000005</v>
      </c>
      <c r="N9" s="6">
        <v>703.42</v>
      </c>
      <c r="O9" s="6">
        <v>623.75400000000002</v>
      </c>
      <c r="P9" s="6">
        <v>511.01600000000002</v>
      </c>
      <c r="Q9" s="6">
        <v>489.67899999999997</v>
      </c>
      <c r="R9" s="6">
        <v>472.61399999999998</v>
      </c>
      <c r="S9" s="6">
        <v>461.60899999999998</v>
      </c>
      <c r="T9" s="6">
        <v>439.96300000000002</v>
      </c>
      <c r="U9" s="6">
        <v>428.464</v>
      </c>
      <c r="V9" s="6">
        <v>417.38</v>
      </c>
      <c r="W9" s="9">
        <v>412.565</v>
      </c>
      <c r="X9" s="6">
        <v>435.20800000000003</v>
      </c>
      <c r="Y9" s="6">
        <v>434.10199999999998</v>
      </c>
      <c r="Z9" s="6">
        <v>427.96899999999999</v>
      </c>
      <c r="AA9" s="6">
        <v>428.44799999999998</v>
      </c>
      <c r="AB9" s="6">
        <v>442.28</v>
      </c>
      <c r="AC9" s="6">
        <v>445.87099999999998</v>
      </c>
      <c r="AD9" s="6">
        <v>453.45800000000003</v>
      </c>
      <c r="AE9" s="6">
        <v>460.85</v>
      </c>
      <c r="AF9" s="6">
        <v>461.661</v>
      </c>
      <c r="AG9" s="6">
        <v>458.25200000000001</v>
      </c>
      <c r="AH9" s="6">
        <v>484.1</v>
      </c>
      <c r="AI9" s="4">
        <v>55575.46699999999</v>
      </c>
    </row>
    <row r="10" spans="1:35" x14ac:dyDescent="0.2">
      <c r="A10" s="3">
        <v>10</v>
      </c>
      <c r="B10" s="6">
        <v>17651.699000000001</v>
      </c>
      <c r="C10" s="6">
        <v>9424.5759999999991</v>
      </c>
      <c r="D10" s="6">
        <v>4599.1980000000003</v>
      </c>
      <c r="E10" s="6">
        <v>2974.0360000000001</v>
      </c>
      <c r="F10" s="6">
        <v>2281.9659999999999</v>
      </c>
      <c r="G10" s="6">
        <v>1804.5640000000001</v>
      </c>
      <c r="H10" s="6">
        <v>1481.127</v>
      </c>
      <c r="I10" s="6">
        <v>1306.489</v>
      </c>
      <c r="J10" s="6">
        <v>1132.163</v>
      </c>
      <c r="K10" s="6">
        <v>1014.3819999999999</v>
      </c>
      <c r="L10" s="6">
        <v>892.82299999999998</v>
      </c>
      <c r="M10" s="6">
        <v>791.928</v>
      </c>
      <c r="N10" s="6">
        <v>730.27</v>
      </c>
      <c r="O10" s="6">
        <v>596.77200000000005</v>
      </c>
      <c r="P10" s="6">
        <v>545.73099999999999</v>
      </c>
      <c r="Q10" s="6">
        <v>491.57600000000002</v>
      </c>
      <c r="R10" s="6">
        <v>471.423</v>
      </c>
      <c r="S10" s="6">
        <v>437.928</v>
      </c>
      <c r="T10" s="6">
        <v>434.46699999999998</v>
      </c>
      <c r="U10" s="6">
        <v>424.35300000000001</v>
      </c>
      <c r="V10" s="6">
        <v>428.64100000000002</v>
      </c>
      <c r="W10" s="6">
        <v>431.02699999999999</v>
      </c>
      <c r="X10" s="6">
        <v>426.04399999999998</v>
      </c>
      <c r="Y10" s="6">
        <v>435.512</v>
      </c>
      <c r="Z10" s="6">
        <v>438.85300000000001</v>
      </c>
      <c r="AA10" s="6">
        <v>435.04599999999999</v>
      </c>
      <c r="AB10" s="6">
        <v>437.67700000000002</v>
      </c>
      <c r="AC10" s="6">
        <v>456.34500000000003</v>
      </c>
      <c r="AD10" s="6">
        <v>453.09500000000003</v>
      </c>
      <c r="AE10" s="6">
        <v>448.209</v>
      </c>
      <c r="AF10" s="6">
        <v>444.86399999999998</v>
      </c>
      <c r="AG10" s="6">
        <v>464.892</v>
      </c>
      <c r="AH10" s="6">
        <v>465.28800000000001</v>
      </c>
      <c r="AI10" s="4">
        <v>55252.964000000022</v>
      </c>
    </row>
    <row r="11" spans="1:35" x14ac:dyDescent="0.2">
      <c r="A11" s="3">
        <v>12</v>
      </c>
      <c r="B11" s="6">
        <v>17855.958999999999</v>
      </c>
      <c r="C11" s="6">
        <v>9471.1689999999999</v>
      </c>
      <c r="D11" s="6">
        <v>4685.2089999999998</v>
      </c>
      <c r="E11" s="6">
        <v>3067.808</v>
      </c>
      <c r="F11" s="6">
        <v>2242.54</v>
      </c>
      <c r="G11" s="6">
        <v>1832.694</v>
      </c>
      <c r="H11" s="6">
        <v>1552.5340000000001</v>
      </c>
      <c r="I11" s="6">
        <v>1325.741</v>
      </c>
      <c r="J11" s="6">
        <v>1160.0150000000001</v>
      </c>
      <c r="K11" s="6">
        <v>1003.491</v>
      </c>
      <c r="L11" s="6">
        <v>888.375</v>
      </c>
      <c r="M11" s="6">
        <v>823.32500000000005</v>
      </c>
      <c r="N11" s="6">
        <v>712.93700000000001</v>
      </c>
      <c r="O11" s="6">
        <v>648.721</v>
      </c>
      <c r="P11" s="6">
        <v>536.70699999999999</v>
      </c>
      <c r="Q11" s="6">
        <v>500.36599999999999</v>
      </c>
      <c r="R11" s="6">
        <v>469.87</v>
      </c>
      <c r="S11" s="6">
        <v>457.351</v>
      </c>
      <c r="T11" s="6">
        <v>444.91</v>
      </c>
      <c r="U11" s="6">
        <v>436.32299999999998</v>
      </c>
      <c r="V11" s="6">
        <v>434.21899999999999</v>
      </c>
      <c r="W11" s="6">
        <v>431.39699999999999</v>
      </c>
      <c r="X11" s="6">
        <v>428.596</v>
      </c>
      <c r="Y11" s="6">
        <v>458.39499999999998</v>
      </c>
      <c r="Z11" s="6">
        <v>460.26299999999998</v>
      </c>
      <c r="AA11" s="6">
        <v>447.60700000000003</v>
      </c>
      <c r="AB11" s="6">
        <v>449.46800000000002</v>
      </c>
      <c r="AC11" s="6">
        <v>455.21300000000002</v>
      </c>
      <c r="AD11" s="6">
        <v>468.84699999999998</v>
      </c>
      <c r="AE11" s="6">
        <v>453.536</v>
      </c>
      <c r="AF11" s="6">
        <v>478.31299999999999</v>
      </c>
      <c r="AG11" s="6">
        <v>476.125</v>
      </c>
      <c r="AH11" s="6">
        <v>464.90300000000002</v>
      </c>
      <c r="AI11" s="4">
        <v>56022.927000000003</v>
      </c>
    </row>
    <row r="12" spans="1:35" x14ac:dyDescent="0.2">
      <c r="A12" s="3">
        <v>14</v>
      </c>
      <c r="B12" s="6">
        <v>17534.841</v>
      </c>
      <c r="C12" s="6">
        <v>9455.9490000000005</v>
      </c>
      <c r="D12" s="6">
        <v>4724.1080000000002</v>
      </c>
      <c r="E12" s="6">
        <v>3121.165</v>
      </c>
      <c r="F12" s="6">
        <v>2329.7669999999998</v>
      </c>
      <c r="G12" s="6">
        <v>1858.98</v>
      </c>
      <c r="H12" s="6">
        <v>1548.325</v>
      </c>
      <c r="I12" s="6">
        <v>1315.492</v>
      </c>
      <c r="J12" s="6">
        <v>1169.0150000000001</v>
      </c>
      <c r="K12" s="6">
        <v>1042.8710000000001</v>
      </c>
      <c r="L12" s="6">
        <v>928.90599999999995</v>
      </c>
      <c r="M12" s="6">
        <v>817.85699999999997</v>
      </c>
      <c r="N12" s="6">
        <v>736.83</v>
      </c>
      <c r="O12" s="6">
        <v>622.15800000000002</v>
      </c>
      <c r="P12" s="6">
        <v>577.39400000000001</v>
      </c>
      <c r="Q12" s="6">
        <v>510.24299999999999</v>
      </c>
      <c r="R12" s="6">
        <v>474.541</v>
      </c>
      <c r="S12" s="6">
        <v>441.1</v>
      </c>
      <c r="T12" s="6">
        <v>438.59</v>
      </c>
      <c r="U12" s="6">
        <v>442.51299999999998</v>
      </c>
      <c r="V12" s="6">
        <v>444.89699999999999</v>
      </c>
      <c r="W12" s="6">
        <v>444.39100000000002</v>
      </c>
      <c r="X12" s="6">
        <v>449.00700000000001</v>
      </c>
      <c r="Y12" s="6">
        <v>450.33199999999999</v>
      </c>
      <c r="Z12" s="6">
        <v>452.959</v>
      </c>
      <c r="AA12" s="6">
        <v>443.51400000000001</v>
      </c>
      <c r="AB12" s="6">
        <v>455.892</v>
      </c>
      <c r="AC12" s="6">
        <v>476.48599999999999</v>
      </c>
      <c r="AD12" s="6">
        <v>470.858</v>
      </c>
      <c r="AE12" s="6">
        <v>465.05099999999999</v>
      </c>
      <c r="AF12" s="6">
        <v>480.12200000000001</v>
      </c>
      <c r="AG12" s="6">
        <v>476.69499999999999</v>
      </c>
      <c r="AH12" s="6">
        <v>481.09800000000001</v>
      </c>
      <c r="AI12" s="4">
        <v>56081.947</v>
      </c>
    </row>
    <row r="13" spans="1:35" x14ac:dyDescent="0.2">
      <c r="A13" s="3">
        <v>16</v>
      </c>
      <c r="B13" s="6">
        <v>16505.996999999999</v>
      </c>
      <c r="C13" s="6">
        <v>9510.48</v>
      </c>
      <c r="D13" s="6">
        <v>4763.08</v>
      </c>
      <c r="E13" s="6">
        <v>3118.6080000000002</v>
      </c>
      <c r="F13" s="6">
        <v>2358.3710000000001</v>
      </c>
      <c r="G13" s="6">
        <v>1905.9159999999999</v>
      </c>
      <c r="H13" s="6">
        <v>1543.75</v>
      </c>
      <c r="I13" s="6">
        <v>1345.7370000000001</v>
      </c>
      <c r="J13" s="6">
        <v>1164.5239999999999</v>
      </c>
      <c r="K13" s="6">
        <v>1035.4670000000001</v>
      </c>
      <c r="L13" s="6">
        <v>898.55499999999995</v>
      </c>
      <c r="M13" s="6">
        <v>810.66700000000003</v>
      </c>
      <c r="N13" s="6">
        <v>705.27800000000002</v>
      </c>
      <c r="O13" s="6">
        <v>651.45500000000004</v>
      </c>
      <c r="P13" s="6">
        <v>542.73</v>
      </c>
      <c r="Q13" s="6">
        <v>485.15699999999998</v>
      </c>
      <c r="R13" s="6">
        <v>466.63200000000001</v>
      </c>
      <c r="S13" s="6">
        <v>457.94799999999998</v>
      </c>
      <c r="T13" s="6">
        <v>453.762</v>
      </c>
      <c r="U13" s="6">
        <v>446.834</v>
      </c>
      <c r="V13" s="6">
        <v>454.59</v>
      </c>
      <c r="W13" s="6">
        <v>448.61399999999998</v>
      </c>
      <c r="X13" s="6">
        <v>455.202</v>
      </c>
      <c r="Y13" s="6">
        <v>452.97800000000001</v>
      </c>
      <c r="Z13" s="6">
        <v>453.88799999999998</v>
      </c>
      <c r="AA13" s="6">
        <v>459.995</v>
      </c>
      <c r="AB13" s="6">
        <v>460.76100000000002</v>
      </c>
      <c r="AC13" s="6">
        <v>474.947</v>
      </c>
      <c r="AD13" s="6">
        <v>486.86</v>
      </c>
      <c r="AE13" s="6">
        <v>483.48700000000002</v>
      </c>
      <c r="AF13" s="6">
        <v>511.262</v>
      </c>
      <c r="AG13" s="6">
        <v>487.96499999999997</v>
      </c>
      <c r="AH13" s="6">
        <v>511.322</v>
      </c>
      <c r="AI13" s="4">
        <v>55312.818999999996</v>
      </c>
    </row>
    <row r="14" spans="1:35" x14ac:dyDescent="0.2">
      <c r="A14" s="3">
        <v>18</v>
      </c>
      <c r="B14" s="6">
        <v>15930.557000000001</v>
      </c>
      <c r="C14" s="6">
        <v>9551.2029999999995</v>
      </c>
      <c r="D14" s="6">
        <v>4770.5079999999998</v>
      </c>
      <c r="E14" s="6">
        <v>3165.9859999999999</v>
      </c>
      <c r="F14" s="6">
        <v>2365.989</v>
      </c>
      <c r="G14" s="6">
        <v>1884.3520000000001</v>
      </c>
      <c r="H14" s="6">
        <v>1581.318</v>
      </c>
      <c r="I14" s="6">
        <v>1335.998</v>
      </c>
      <c r="J14" s="6">
        <v>1174.038</v>
      </c>
      <c r="K14" s="6">
        <v>1011.335</v>
      </c>
      <c r="L14" s="6">
        <v>919.73199999999997</v>
      </c>
      <c r="M14" s="6">
        <v>804.404</v>
      </c>
      <c r="N14" s="6">
        <v>732.59799999999996</v>
      </c>
      <c r="O14" s="6">
        <v>651.59400000000005</v>
      </c>
      <c r="P14" s="6">
        <v>560.84299999999996</v>
      </c>
      <c r="Q14" s="6">
        <v>509.495</v>
      </c>
      <c r="R14" s="6">
        <v>465.416</v>
      </c>
      <c r="S14" s="6">
        <v>464.45800000000003</v>
      </c>
      <c r="T14" s="6">
        <v>453.99700000000001</v>
      </c>
      <c r="U14" s="6">
        <v>449.88499999999999</v>
      </c>
      <c r="V14" s="6">
        <v>452.85500000000002</v>
      </c>
      <c r="W14" s="6">
        <v>457.11099999999999</v>
      </c>
      <c r="X14" s="6">
        <v>448.34500000000003</v>
      </c>
      <c r="Y14" s="6">
        <v>444.71</v>
      </c>
      <c r="Z14" s="6">
        <v>466.71</v>
      </c>
      <c r="AA14" s="6">
        <v>471.36700000000002</v>
      </c>
      <c r="AB14" s="6">
        <v>479.89100000000002</v>
      </c>
      <c r="AC14" s="6">
        <v>475.82600000000002</v>
      </c>
      <c r="AD14" s="6">
        <v>477.69400000000002</v>
      </c>
      <c r="AE14" s="6">
        <v>490.166</v>
      </c>
      <c r="AF14" s="6">
        <v>495.298</v>
      </c>
      <c r="AG14" s="6">
        <v>507.31200000000001</v>
      </c>
      <c r="AH14" s="6">
        <v>493.51</v>
      </c>
      <c r="AI14" s="4">
        <v>54944.501000000011</v>
      </c>
    </row>
    <row r="15" spans="1:35" x14ac:dyDescent="0.2">
      <c r="A15" s="3">
        <v>20</v>
      </c>
      <c r="B15" s="6">
        <v>15733.764999999999</v>
      </c>
      <c r="C15" s="6">
        <v>9551.2420000000002</v>
      </c>
      <c r="D15" s="6">
        <v>4812.8249999999998</v>
      </c>
      <c r="E15" s="6">
        <v>3194.4349999999999</v>
      </c>
      <c r="F15" s="6">
        <v>2393.6370000000002</v>
      </c>
      <c r="G15" s="6">
        <v>1907.2950000000001</v>
      </c>
      <c r="H15" s="6">
        <v>1602.261</v>
      </c>
      <c r="I15" s="6">
        <v>1334.173</v>
      </c>
      <c r="J15" s="6">
        <v>1153.778</v>
      </c>
      <c r="K15" s="6">
        <v>1030.8820000000001</v>
      </c>
      <c r="L15" s="6">
        <v>904.31</v>
      </c>
      <c r="M15" s="6">
        <v>813.93899999999996</v>
      </c>
      <c r="N15" s="6">
        <v>726.01499999999999</v>
      </c>
      <c r="O15" s="6">
        <v>651.24599999999998</v>
      </c>
      <c r="P15" s="6">
        <v>533.77599999999995</v>
      </c>
      <c r="Q15" s="6">
        <v>501.82799999999997</v>
      </c>
      <c r="R15" s="6">
        <v>478.68900000000002</v>
      </c>
      <c r="S15" s="6">
        <v>469.87299999999999</v>
      </c>
      <c r="T15" s="6">
        <v>466.029</v>
      </c>
      <c r="U15" s="6">
        <v>457.29899999999998</v>
      </c>
      <c r="V15" s="6">
        <v>458.63499999999999</v>
      </c>
      <c r="W15" s="6">
        <v>460.93700000000001</v>
      </c>
      <c r="X15" s="6">
        <v>470.928</v>
      </c>
      <c r="Y15" s="6">
        <v>469.65</v>
      </c>
      <c r="Z15" s="6">
        <v>463.565</v>
      </c>
      <c r="AA15" s="6">
        <v>466.89499999999998</v>
      </c>
      <c r="AB15" s="6">
        <v>483.42200000000003</v>
      </c>
      <c r="AC15" s="6">
        <v>491.34500000000003</v>
      </c>
      <c r="AD15" s="6">
        <v>497.65800000000002</v>
      </c>
      <c r="AE15" s="6">
        <v>488.15800000000002</v>
      </c>
      <c r="AF15" s="6">
        <v>512.452</v>
      </c>
      <c r="AG15" s="6">
        <v>507.11700000000002</v>
      </c>
      <c r="AH15" s="6">
        <v>511.34300000000002</v>
      </c>
      <c r="AI15" s="4">
        <v>54999.401999999995</v>
      </c>
    </row>
    <row r="16" spans="1:35" x14ac:dyDescent="0.2">
      <c r="A16" s="3">
        <v>22</v>
      </c>
      <c r="B16" s="6">
        <v>15585.946</v>
      </c>
      <c r="C16" s="6">
        <v>9425.49</v>
      </c>
      <c r="D16" s="6">
        <v>4795.665</v>
      </c>
      <c r="E16" s="6">
        <v>3185.567</v>
      </c>
      <c r="F16" s="6">
        <v>2401.1610000000001</v>
      </c>
      <c r="G16" s="6">
        <v>1928.502</v>
      </c>
      <c r="H16" s="6">
        <v>1630.0530000000001</v>
      </c>
      <c r="I16" s="6">
        <v>1317.98</v>
      </c>
      <c r="J16" s="6">
        <v>1160.643</v>
      </c>
      <c r="K16" s="6">
        <v>1059.126</v>
      </c>
      <c r="L16" s="6">
        <v>911.25400000000002</v>
      </c>
      <c r="M16" s="6">
        <v>799.96699999999998</v>
      </c>
      <c r="N16" s="6">
        <v>706.52099999999996</v>
      </c>
      <c r="O16" s="6">
        <v>633.85299999999995</v>
      </c>
      <c r="P16" s="6">
        <v>542.65099999999995</v>
      </c>
      <c r="Q16" s="6">
        <v>506.49599999999998</v>
      </c>
      <c r="R16" s="6">
        <v>483.322</v>
      </c>
      <c r="S16" s="6">
        <v>473.71300000000002</v>
      </c>
      <c r="T16" s="6">
        <v>474.53500000000003</v>
      </c>
      <c r="U16" s="6">
        <v>478.52600000000001</v>
      </c>
      <c r="V16" s="6">
        <v>474.41699999999997</v>
      </c>
      <c r="W16" s="6">
        <v>474.66</v>
      </c>
      <c r="X16" s="6">
        <v>459.08600000000001</v>
      </c>
      <c r="Y16" s="6">
        <v>466.32299999999998</v>
      </c>
      <c r="Z16" s="6">
        <v>481.46600000000001</v>
      </c>
      <c r="AA16" s="6">
        <v>481.47300000000001</v>
      </c>
      <c r="AB16" s="6">
        <v>486.11200000000002</v>
      </c>
      <c r="AC16" s="6">
        <v>489.19299999999998</v>
      </c>
      <c r="AD16" s="6">
        <v>485.88600000000002</v>
      </c>
      <c r="AE16" s="6">
        <v>506.63900000000001</v>
      </c>
      <c r="AF16" s="6">
        <v>505.75599999999997</v>
      </c>
      <c r="AG16" s="6">
        <v>512.07299999999998</v>
      </c>
      <c r="AH16" s="6">
        <v>502.42899999999997</v>
      </c>
      <c r="AI16" s="4">
        <v>54826.484000000011</v>
      </c>
    </row>
    <row r="17" spans="1:35" x14ac:dyDescent="0.2">
      <c r="A17" s="3">
        <v>24</v>
      </c>
      <c r="B17" s="6">
        <v>15908.380999999999</v>
      </c>
      <c r="C17" s="6">
        <v>9310.3179999999993</v>
      </c>
      <c r="D17" s="6">
        <v>4804.8620000000001</v>
      </c>
      <c r="E17" s="6">
        <v>3211.8580000000002</v>
      </c>
      <c r="F17" s="6">
        <v>2408.0189999999998</v>
      </c>
      <c r="G17" s="6">
        <v>1962.8209999999999</v>
      </c>
      <c r="H17" s="6">
        <v>1544.106</v>
      </c>
      <c r="I17" s="6">
        <v>1348.306</v>
      </c>
      <c r="J17" s="6">
        <v>1163.8969999999999</v>
      </c>
      <c r="K17" s="6">
        <v>1018.104</v>
      </c>
      <c r="L17" s="6">
        <v>911.26800000000003</v>
      </c>
      <c r="M17" s="6">
        <v>781.55799999999999</v>
      </c>
      <c r="N17" s="6">
        <v>671.91200000000003</v>
      </c>
      <c r="O17" s="6">
        <v>587.95699999999999</v>
      </c>
      <c r="P17" s="6">
        <v>545.73800000000006</v>
      </c>
      <c r="Q17" s="6">
        <v>512.30499999999995</v>
      </c>
      <c r="R17" s="6">
        <v>492.98</v>
      </c>
      <c r="S17" s="6">
        <v>489.9</v>
      </c>
      <c r="T17" s="6">
        <v>479.03100000000001</v>
      </c>
      <c r="U17" s="6">
        <v>478.09800000000001</v>
      </c>
      <c r="V17" s="6">
        <v>477.62599999999998</v>
      </c>
      <c r="W17" s="6">
        <v>467.166</v>
      </c>
      <c r="X17" s="6">
        <v>468.52199999999999</v>
      </c>
      <c r="Y17" s="6">
        <v>491.31400000000002</v>
      </c>
      <c r="Z17" s="6">
        <v>495.78100000000001</v>
      </c>
      <c r="AA17" s="6">
        <v>489.48899999999998</v>
      </c>
      <c r="AB17" s="6">
        <v>486.19400000000002</v>
      </c>
      <c r="AC17" s="6">
        <v>478.11900000000003</v>
      </c>
      <c r="AD17" s="6">
        <v>507.74</v>
      </c>
      <c r="AE17" s="6">
        <v>496.09399999999999</v>
      </c>
      <c r="AF17" s="6">
        <v>515.94000000000005</v>
      </c>
      <c r="AG17" s="6">
        <v>528.46900000000005</v>
      </c>
      <c r="AH17" s="6">
        <v>524.80999999999995</v>
      </c>
      <c r="AI17" s="4">
        <v>55058.68299999999</v>
      </c>
    </row>
    <row r="18" spans="1:35" x14ac:dyDescent="0.2">
      <c r="A18" s="3">
        <v>26</v>
      </c>
      <c r="B18" s="6">
        <v>15879.004999999999</v>
      </c>
      <c r="C18" s="6">
        <v>9330.9529999999995</v>
      </c>
      <c r="D18" s="6">
        <v>4811.82</v>
      </c>
      <c r="E18" s="6">
        <v>3240.7689999999998</v>
      </c>
      <c r="F18" s="6">
        <v>2408.473</v>
      </c>
      <c r="G18" s="6">
        <v>1865.9010000000001</v>
      </c>
      <c r="H18" s="6">
        <v>1550.9590000000001</v>
      </c>
      <c r="I18" s="6">
        <v>1331.7760000000001</v>
      </c>
      <c r="J18" s="6">
        <v>1165.018</v>
      </c>
      <c r="K18" s="6">
        <v>1020.946</v>
      </c>
      <c r="L18" s="6">
        <v>902.11599999999999</v>
      </c>
      <c r="M18" s="6">
        <v>793.94600000000003</v>
      </c>
      <c r="N18" s="6">
        <v>692.20299999999997</v>
      </c>
      <c r="O18" s="6">
        <v>600.80499999999995</v>
      </c>
      <c r="P18" s="6">
        <v>558.50800000000004</v>
      </c>
      <c r="Q18" s="6">
        <v>516.14200000000005</v>
      </c>
      <c r="R18" s="6">
        <v>487.75200000000001</v>
      </c>
      <c r="S18" s="6">
        <v>480.56200000000001</v>
      </c>
      <c r="T18" s="6">
        <v>480.52199999999999</v>
      </c>
      <c r="U18" s="6">
        <v>482.39600000000002</v>
      </c>
      <c r="V18" s="6">
        <v>483.61599999999999</v>
      </c>
      <c r="W18" s="6">
        <v>471.91800000000001</v>
      </c>
      <c r="X18" s="6">
        <v>480.92700000000002</v>
      </c>
      <c r="Y18" s="6">
        <v>493.649</v>
      </c>
      <c r="Z18" s="6">
        <v>488.35</v>
      </c>
      <c r="AA18" s="6">
        <v>484.55799999999999</v>
      </c>
      <c r="AB18" s="6">
        <v>492.24799999999999</v>
      </c>
      <c r="AC18" s="6">
        <v>491.33699999999999</v>
      </c>
      <c r="AD18" s="6">
        <v>508.58699999999999</v>
      </c>
      <c r="AE18" s="6">
        <v>500.416</v>
      </c>
      <c r="AF18" s="6">
        <v>511.29599999999999</v>
      </c>
      <c r="AG18" s="6">
        <v>520.75800000000004</v>
      </c>
      <c r="AH18" s="6">
        <v>501.59800000000001</v>
      </c>
      <c r="AI18" s="4">
        <v>55029.83</v>
      </c>
    </row>
    <row r="19" spans="1:35" x14ac:dyDescent="0.2">
      <c r="A19" s="3">
        <v>28</v>
      </c>
      <c r="B19" s="6">
        <v>15437.188</v>
      </c>
      <c r="C19" s="6">
        <v>9342.0149999999994</v>
      </c>
      <c r="D19" s="6">
        <v>4819.9859999999999</v>
      </c>
      <c r="E19" s="6">
        <v>3201.165</v>
      </c>
      <c r="F19" s="6">
        <v>2342.1759999999999</v>
      </c>
      <c r="G19" s="6">
        <v>1878.77</v>
      </c>
      <c r="H19" s="6">
        <v>1570.68</v>
      </c>
      <c r="I19" s="6">
        <v>1335.18</v>
      </c>
      <c r="J19" s="6">
        <v>1157.376</v>
      </c>
      <c r="K19" s="6">
        <v>1033.8009999999999</v>
      </c>
      <c r="L19" s="6">
        <v>895.94899999999996</v>
      </c>
      <c r="M19" s="6">
        <v>810.75</v>
      </c>
      <c r="N19" s="6">
        <v>685.46799999999996</v>
      </c>
      <c r="O19" s="6">
        <v>624.48400000000004</v>
      </c>
      <c r="P19" s="6">
        <v>546.28499999999997</v>
      </c>
      <c r="Q19" s="6">
        <v>518.78599999999994</v>
      </c>
      <c r="R19" s="6">
        <v>498.166</v>
      </c>
      <c r="S19" s="6">
        <v>482.411</v>
      </c>
      <c r="T19" s="6">
        <v>486.19600000000003</v>
      </c>
      <c r="U19" s="6">
        <v>487.41800000000001</v>
      </c>
      <c r="V19" s="6">
        <v>486.88200000000001</v>
      </c>
      <c r="W19" s="6">
        <v>485.45299999999997</v>
      </c>
      <c r="X19" s="6">
        <v>491.65499999999997</v>
      </c>
      <c r="Y19" s="6">
        <v>497.54399999999998</v>
      </c>
      <c r="Z19" s="6">
        <v>513.36400000000003</v>
      </c>
      <c r="AA19" s="6">
        <v>485.61</v>
      </c>
      <c r="AB19" s="6">
        <v>490.37900000000002</v>
      </c>
      <c r="AC19" s="6">
        <v>505.10500000000002</v>
      </c>
      <c r="AD19" s="6">
        <v>499.565</v>
      </c>
      <c r="AE19" s="6">
        <v>525.65099999999995</v>
      </c>
      <c r="AF19" s="6">
        <v>517.31500000000005</v>
      </c>
      <c r="AG19" s="6">
        <v>522.94500000000005</v>
      </c>
      <c r="AH19" s="6">
        <v>535.66800000000001</v>
      </c>
      <c r="AI19" s="4">
        <v>54711.385999999999</v>
      </c>
    </row>
    <row r="20" spans="1:35" x14ac:dyDescent="0.2">
      <c r="A20" s="3">
        <v>30</v>
      </c>
      <c r="B20" s="6">
        <v>15698.887000000001</v>
      </c>
      <c r="C20" s="6">
        <v>9294.0630000000001</v>
      </c>
      <c r="D20" s="6">
        <v>4829.616</v>
      </c>
      <c r="E20" s="6">
        <v>3160.86</v>
      </c>
      <c r="F20" s="6">
        <v>2321.2339999999999</v>
      </c>
      <c r="G20" s="6">
        <v>1879.54</v>
      </c>
      <c r="H20" s="6">
        <v>1572.492</v>
      </c>
      <c r="I20" s="6">
        <v>1340.951</v>
      </c>
      <c r="J20" s="6">
        <v>1149.143</v>
      </c>
      <c r="K20" s="6">
        <v>1029.0709999999999</v>
      </c>
      <c r="L20" s="6">
        <v>897.31799999999998</v>
      </c>
      <c r="M20" s="6">
        <v>782.15200000000004</v>
      </c>
      <c r="N20" s="6">
        <v>685.42600000000004</v>
      </c>
      <c r="O20" s="6">
        <v>607.67600000000004</v>
      </c>
      <c r="P20" s="6">
        <v>545.86800000000005</v>
      </c>
      <c r="Q20" s="6">
        <v>512.81399999999996</v>
      </c>
      <c r="R20" s="6">
        <v>507.94099999999997</v>
      </c>
      <c r="S20" s="6">
        <v>496.125</v>
      </c>
      <c r="T20" s="6">
        <v>488.43900000000002</v>
      </c>
      <c r="U20" s="6">
        <v>483.98099999999999</v>
      </c>
      <c r="V20" s="6">
        <v>491.74700000000001</v>
      </c>
      <c r="W20" s="6">
        <v>487.72399999999999</v>
      </c>
      <c r="X20" s="6">
        <v>490.089</v>
      </c>
      <c r="Y20" s="6">
        <v>484.387</v>
      </c>
      <c r="Z20" s="6">
        <v>487.613</v>
      </c>
      <c r="AA20" s="6">
        <v>480.82900000000001</v>
      </c>
      <c r="AB20" s="6">
        <v>500.803</v>
      </c>
      <c r="AC20" s="6">
        <v>505.71300000000002</v>
      </c>
      <c r="AD20" s="6">
        <v>484.79599999999999</v>
      </c>
      <c r="AE20" s="6">
        <v>503.76900000000001</v>
      </c>
      <c r="AF20" s="6">
        <v>522.01199999999994</v>
      </c>
      <c r="AG20" s="6">
        <v>516.28200000000004</v>
      </c>
      <c r="AH20" s="6">
        <v>535.40499999999997</v>
      </c>
      <c r="AI20" s="4">
        <v>54774.765999999996</v>
      </c>
    </row>
    <row r="21" spans="1:35" x14ac:dyDescent="0.2">
      <c r="A21" s="3">
        <v>32</v>
      </c>
      <c r="B21" s="6">
        <v>15484.133</v>
      </c>
      <c r="C21" s="6">
        <v>9235.2330000000002</v>
      </c>
      <c r="D21" s="6">
        <v>4771.3100000000004</v>
      </c>
      <c r="E21" s="6">
        <v>3156.7240000000002</v>
      </c>
      <c r="F21" s="6">
        <v>2355.7310000000002</v>
      </c>
      <c r="G21" s="6">
        <v>1887.7460000000001</v>
      </c>
      <c r="H21" s="6">
        <v>1563.8979999999999</v>
      </c>
      <c r="I21" s="6">
        <v>1333.2860000000001</v>
      </c>
      <c r="J21" s="6">
        <v>1174.72</v>
      </c>
      <c r="K21" s="6">
        <v>1010.9</v>
      </c>
      <c r="L21" s="6">
        <v>890.87800000000004</v>
      </c>
      <c r="M21" s="6">
        <v>765.63599999999997</v>
      </c>
      <c r="N21" s="6">
        <v>683.44100000000003</v>
      </c>
      <c r="O21" s="6">
        <v>595.99099999999999</v>
      </c>
      <c r="P21" s="6">
        <v>533.23500000000001</v>
      </c>
      <c r="Q21" s="6">
        <v>517.577</v>
      </c>
      <c r="R21" s="6">
        <v>514.096</v>
      </c>
      <c r="S21" s="6">
        <v>501.02100000000002</v>
      </c>
      <c r="T21" s="6">
        <v>486.33100000000002</v>
      </c>
      <c r="U21" s="6">
        <v>498.40100000000001</v>
      </c>
      <c r="V21" s="6">
        <v>487.666</v>
      </c>
      <c r="W21" s="6">
        <v>502.49599999999998</v>
      </c>
      <c r="X21" s="6">
        <v>499.673</v>
      </c>
      <c r="Y21" s="6">
        <v>487.654</v>
      </c>
      <c r="Z21" s="6">
        <v>493.279</v>
      </c>
      <c r="AA21" s="6">
        <v>500.86599999999999</v>
      </c>
      <c r="AB21" s="6">
        <v>489.45400000000001</v>
      </c>
      <c r="AC21" s="6">
        <v>506.88099999999997</v>
      </c>
      <c r="AD21" s="6">
        <v>515.16</v>
      </c>
      <c r="AE21" s="6">
        <v>527.22</v>
      </c>
      <c r="AF21" s="6">
        <v>509.02499999999998</v>
      </c>
      <c r="AG21" s="6">
        <v>526.37800000000004</v>
      </c>
      <c r="AH21" s="6">
        <v>531.58100000000002</v>
      </c>
      <c r="AI21" s="4">
        <v>54537.620999999999</v>
      </c>
    </row>
    <row r="22" spans="1:35" x14ac:dyDescent="0.2">
      <c r="A22" s="3">
        <v>34</v>
      </c>
      <c r="B22" s="6">
        <v>15561.703</v>
      </c>
      <c r="C22" s="6">
        <v>9102.1630000000005</v>
      </c>
      <c r="D22" s="6">
        <v>4771.692</v>
      </c>
      <c r="E22" s="6">
        <v>3183.9470000000001</v>
      </c>
      <c r="F22" s="6">
        <v>2359.913</v>
      </c>
      <c r="G22" s="6">
        <v>1898.329</v>
      </c>
      <c r="H22" s="6">
        <v>1559.768</v>
      </c>
      <c r="I22" s="6">
        <v>1330.23</v>
      </c>
      <c r="J22" s="6">
        <v>1169.462</v>
      </c>
      <c r="K22" s="6">
        <v>1011.4</v>
      </c>
      <c r="L22" s="6">
        <v>886.26700000000005</v>
      </c>
      <c r="M22" s="6">
        <v>768.64700000000005</v>
      </c>
      <c r="N22" s="6">
        <v>688.322</v>
      </c>
      <c r="O22" s="6">
        <v>584.56500000000005</v>
      </c>
      <c r="P22" s="6">
        <v>549.82600000000002</v>
      </c>
      <c r="Q22" s="6">
        <v>525.87599999999998</v>
      </c>
      <c r="R22" s="6">
        <v>503.95499999999998</v>
      </c>
      <c r="S22" s="6">
        <v>506.27600000000001</v>
      </c>
      <c r="T22" s="6">
        <v>503.66899999999998</v>
      </c>
      <c r="U22" s="6">
        <v>486.25400000000002</v>
      </c>
      <c r="V22" s="6">
        <v>495.59</v>
      </c>
      <c r="W22" s="6">
        <v>492.161</v>
      </c>
      <c r="X22" s="6">
        <v>490.75900000000001</v>
      </c>
      <c r="Y22" s="6">
        <v>504.952</v>
      </c>
      <c r="Z22" s="6">
        <v>501.173</v>
      </c>
      <c r="AA22" s="6">
        <v>489.52100000000002</v>
      </c>
      <c r="AB22" s="6">
        <v>516.29999999999995</v>
      </c>
      <c r="AC22" s="6">
        <v>499.04899999999998</v>
      </c>
      <c r="AD22" s="6">
        <v>524.76900000000001</v>
      </c>
      <c r="AE22" s="6">
        <v>514.78200000000004</v>
      </c>
      <c r="AF22" s="6">
        <v>513.53399999999999</v>
      </c>
      <c r="AG22" s="6">
        <v>526.96100000000001</v>
      </c>
      <c r="AH22" s="6">
        <v>541.95600000000002</v>
      </c>
      <c r="AI22" s="4">
        <v>54563.771000000001</v>
      </c>
    </row>
    <row r="23" spans="1:35" x14ac:dyDescent="0.2">
      <c r="A23" s="3">
        <v>36</v>
      </c>
      <c r="B23" s="6">
        <v>15239.865</v>
      </c>
      <c r="C23" s="6">
        <v>9140.6939999999995</v>
      </c>
      <c r="D23" s="6">
        <v>4783.9030000000002</v>
      </c>
      <c r="E23" s="6">
        <v>3176.4760000000001</v>
      </c>
      <c r="F23" s="6">
        <v>2371.386</v>
      </c>
      <c r="G23" s="6">
        <v>1883.463</v>
      </c>
      <c r="H23" s="6">
        <v>1579.3130000000001</v>
      </c>
      <c r="I23" s="6">
        <v>1331.598</v>
      </c>
      <c r="J23" s="6">
        <v>1164.806</v>
      </c>
      <c r="K23" s="6">
        <v>976.53</v>
      </c>
      <c r="L23" s="6">
        <v>849.79399999999998</v>
      </c>
      <c r="M23" s="6">
        <v>769.31700000000001</v>
      </c>
      <c r="N23" s="6">
        <v>636.19799999999998</v>
      </c>
      <c r="O23" s="6">
        <v>571.25300000000004</v>
      </c>
      <c r="P23" s="6">
        <v>545.44299999999998</v>
      </c>
      <c r="Q23" s="6">
        <v>527.11800000000005</v>
      </c>
      <c r="R23" s="6">
        <v>516.774</v>
      </c>
      <c r="S23" s="6">
        <v>514.60900000000004</v>
      </c>
      <c r="T23" s="6">
        <v>510.24700000000001</v>
      </c>
      <c r="U23" s="6">
        <v>503.60300000000001</v>
      </c>
      <c r="V23" s="6">
        <v>506.822</v>
      </c>
      <c r="W23" s="6">
        <v>502.81299999999999</v>
      </c>
      <c r="X23" s="6">
        <v>510.84100000000001</v>
      </c>
      <c r="Y23" s="6">
        <v>515.85299999999995</v>
      </c>
      <c r="Z23" s="6">
        <v>512.01199999999994</v>
      </c>
      <c r="AA23" s="6">
        <v>510.69499999999999</v>
      </c>
      <c r="AB23" s="6">
        <v>510.291</v>
      </c>
      <c r="AC23" s="6">
        <v>528.02800000000002</v>
      </c>
      <c r="AD23" s="6">
        <v>516.03899999999999</v>
      </c>
      <c r="AE23" s="6">
        <v>520.553</v>
      </c>
      <c r="AF23" s="6">
        <v>536.78200000000004</v>
      </c>
      <c r="AG23" s="6">
        <v>544.45899999999995</v>
      </c>
      <c r="AH23" s="6">
        <v>539.47199999999998</v>
      </c>
      <c r="AI23" s="4">
        <v>54347.05</v>
      </c>
    </row>
    <row r="24" spans="1:35" x14ac:dyDescent="0.2">
      <c r="A24" s="3">
        <v>38</v>
      </c>
      <c r="B24" s="6">
        <v>15173.82</v>
      </c>
      <c r="C24" s="6">
        <v>9088.5939999999991</v>
      </c>
      <c r="D24" s="6">
        <v>4762.442</v>
      </c>
      <c r="E24" s="6">
        <v>3172.83</v>
      </c>
      <c r="F24" s="6">
        <v>2374.9250000000002</v>
      </c>
      <c r="G24" s="6">
        <v>1892.884</v>
      </c>
      <c r="H24" s="6">
        <v>1581.145</v>
      </c>
      <c r="I24" s="6">
        <v>1326.0070000000001</v>
      </c>
      <c r="J24" s="6">
        <v>1152.4110000000001</v>
      </c>
      <c r="K24" s="6">
        <v>1012.653</v>
      </c>
      <c r="L24" s="6">
        <v>875.02800000000002</v>
      </c>
      <c r="M24" s="6">
        <v>759.25199999999995</v>
      </c>
      <c r="N24" s="6">
        <v>625.33500000000004</v>
      </c>
      <c r="O24" s="6">
        <v>581.64300000000003</v>
      </c>
      <c r="P24" s="6">
        <v>542.37599999999998</v>
      </c>
      <c r="Q24" s="6">
        <v>538.19200000000001</v>
      </c>
      <c r="R24" s="6">
        <v>522.04899999999998</v>
      </c>
      <c r="S24" s="6">
        <v>517.18600000000004</v>
      </c>
      <c r="T24" s="6">
        <v>513.94600000000003</v>
      </c>
      <c r="U24" s="6">
        <v>507.72</v>
      </c>
      <c r="V24" s="6">
        <v>494.55</v>
      </c>
      <c r="W24" s="6">
        <v>508.26</v>
      </c>
      <c r="X24" s="6">
        <v>502.23599999999999</v>
      </c>
      <c r="Y24" s="6">
        <v>509.06700000000001</v>
      </c>
      <c r="Z24" s="6">
        <v>512.43700000000001</v>
      </c>
      <c r="AA24" s="6">
        <v>519.38900000000001</v>
      </c>
      <c r="AB24" s="6">
        <v>509.68</v>
      </c>
      <c r="AC24" s="6">
        <v>515.86900000000003</v>
      </c>
      <c r="AD24" s="6">
        <v>523.67100000000005</v>
      </c>
      <c r="AE24" s="6">
        <v>525.16700000000003</v>
      </c>
      <c r="AF24" s="6">
        <v>523.55399999999997</v>
      </c>
      <c r="AG24" s="6">
        <v>523.60400000000004</v>
      </c>
      <c r="AH24" s="6">
        <v>531.947</v>
      </c>
      <c r="AI24" s="4">
        <v>54219.868999999992</v>
      </c>
    </row>
    <row r="25" spans="1:35" x14ac:dyDescent="0.2">
      <c r="A25" s="3">
        <v>40</v>
      </c>
      <c r="B25" s="6">
        <v>15240.666999999999</v>
      </c>
      <c r="C25" s="6">
        <v>9013.125</v>
      </c>
      <c r="D25" s="6">
        <v>4766.8339999999998</v>
      </c>
      <c r="E25" s="6">
        <v>3169.51</v>
      </c>
      <c r="F25" s="6">
        <v>2389.6689999999999</v>
      </c>
      <c r="G25" s="6">
        <v>1894.421</v>
      </c>
      <c r="H25" s="6">
        <v>1575.68</v>
      </c>
      <c r="I25" s="6">
        <v>1362.9490000000001</v>
      </c>
      <c r="J25" s="6">
        <v>1144.902</v>
      </c>
      <c r="K25" s="6">
        <v>988.69200000000001</v>
      </c>
      <c r="L25" s="6">
        <v>868.005</v>
      </c>
      <c r="M25" s="6">
        <v>735.875</v>
      </c>
      <c r="N25" s="6">
        <v>621.91</v>
      </c>
      <c r="O25" s="6">
        <v>586.94500000000005</v>
      </c>
      <c r="P25" s="6">
        <v>560.49</v>
      </c>
      <c r="Q25" s="6">
        <v>536.495</v>
      </c>
      <c r="R25" s="6">
        <v>529.34799999999996</v>
      </c>
      <c r="S25" s="6">
        <v>505.94799999999998</v>
      </c>
      <c r="T25" s="6">
        <v>516.99400000000003</v>
      </c>
      <c r="U25" s="6">
        <v>507.28100000000001</v>
      </c>
      <c r="V25" s="6">
        <v>511.17500000000001</v>
      </c>
      <c r="W25" s="6">
        <v>511.947</v>
      </c>
      <c r="X25" s="6">
        <v>508.49599999999998</v>
      </c>
      <c r="Y25" s="6">
        <v>515.50099999999998</v>
      </c>
      <c r="Z25" s="6">
        <v>517.596</v>
      </c>
      <c r="AA25" s="6">
        <v>506.351</v>
      </c>
      <c r="AB25" s="6">
        <v>524.04899999999998</v>
      </c>
      <c r="AC25" s="6">
        <v>521.27800000000002</v>
      </c>
      <c r="AD25" s="6">
        <v>536.33399999999995</v>
      </c>
      <c r="AE25" s="6">
        <v>509.48899999999998</v>
      </c>
      <c r="AF25" s="6">
        <v>539.96100000000001</v>
      </c>
      <c r="AG25" s="6">
        <v>536.81799999999998</v>
      </c>
      <c r="AH25" s="6">
        <v>533.28899999999999</v>
      </c>
      <c r="AI25" s="4">
        <v>54288.024000000005</v>
      </c>
    </row>
    <row r="26" spans="1:35" x14ac:dyDescent="0.2">
      <c r="A26" s="3">
        <v>42</v>
      </c>
      <c r="B26" s="6">
        <v>15788.99</v>
      </c>
      <c r="C26" s="6">
        <v>8964.66</v>
      </c>
      <c r="D26" s="6">
        <v>4786.5320000000002</v>
      </c>
      <c r="E26" s="6">
        <v>3198.64</v>
      </c>
      <c r="F26" s="6">
        <v>2412.2649999999999</v>
      </c>
      <c r="G26" s="6">
        <v>1914.172</v>
      </c>
      <c r="H26" s="6">
        <v>1576.9780000000001</v>
      </c>
      <c r="I26" s="6">
        <v>1360.114</v>
      </c>
      <c r="J26" s="6">
        <v>1149.712</v>
      </c>
      <c r="K26" s="6">
        <v>1000.7569999999999</v>
      </c>
      <c r="L26" s="6">
        <v>835.37599999999998</v>
      </c>
      <c r="M26" s="6">
        <v>740.71500000000003</v>
      </c>
      <c r="N26" s="6">
        <v>672.39700000000005</v>
      </c>
      <c r="O26" s="6">
        <v>587.64200000000005</v>
      </c>
      <c r="P26" s="6">
        <v>553.90899999999999</v>
      </c>
      <c r="Q26" s="6">
        <v>553.83799999999997</v>
      </c>
      <c r="R26" s="6">
        <v>525.81899999999996</v>
      </c>
      <c r="S26" s="6">
        <v>518.79600000000005</v>
      </c>
      <c r="T26" s="6">
        <v>510.38299999999998</v>
      </c>
      <c r="U26" s="6">
        <v>505.98200000000003</v>
      </c>
      <c r="V26" s="6">
        <v>504.06799999999998</v>
      </c>
      <c r="W26" s="6">
        <v>510.56099999999998</v>
      </c>
      <c r="X26" s="6">
        <v>511.57400000000001</v>
      </c>
      <c r="Y26" s="6">
        <v>515.48699999999997</v>
      </c>
      <c r="Z26" s="6">
        <v>521.91</v>
      </c>
      <c r="AA26" s="6">
        <v>517.19299999999998</v>
      </c>
      <c r="AB26" s="6">
        <v>527.91</v>
      </c>
      <c r="AC26" s="6">
        <v>524.96900000000005</v>
      </c>
      <c r="AD26" s="6">
        <v>530.29499999999996</v>
      </c>
      <c r="AE26" s="6">
        <v>532.69299999999998</v>
      </c>
      <c r="AF26" s="6">
        <v>530.91899999999998</v>
      </c>
      <c r="AG26" s="6">
        <v>546.05999999999995</v>
      </c>
      <c r="AH26" s="6">
        <v>537.55899999999997</v>
      </c>
      <c r="AI26" s="4">
        <v>54968.875000000007</v>
      </c>
    </row>
    <row r="27" spans="1:35" x14ac:dyDescent="0.2">
      <c r="A27" s="3">
        <v>44</v>
      </c>
      <c r="B27" s="6">
        <v>15925.880999999999</v>
      </c>
      <c r="C27" s="6">
        <v>8950.0969999999998</v>
      </c>
      <c r="D27" s="6">
        <v>4808.741</v>
      </c>
      <c r="E27" s="6">
        <v>3178.877</v>
      </c>
      <c r="F27" s="6">
        <v>2384.1759999999999</v>
      </c>
      <c r="G27" s="6">
        <v>1913.6669999999999</v>
      </c>
      <c r="H27" s="6">
        <v>1582.203</v>
      </c>
      <c r="I27" s="6">
        <v>1345.9970000000001</v>
      </c>
      <c r="J27" s="6">
        <v>1150.0219999999999</v>
      </c>
      <c r="K27" s="6">
        <v>1006.327</v>
      </c>
      <c r="L27" s="6">
        <v>841.38699999999994</v>
      </c>
      <c r="M27" s="6">
        <v>757.13699999999994</v>
      </c>
      <c r="N27" s="6">
        <v>672.41899999999998</v>
      </c>
      <c r="O27" s="6">
        <v>623.95500000000004</v>
      </c>
      <c r="P27" s="6">
        <v>601.83900000000006</v>
      </c>
      <c r="Q27" s="6">
        <v>581.68799999999999</v>
      </c>
      <c r="R27" s="6">
        <v>563.03700000000003</v>
      </c>
      <c r="S27" s="6">
        <v>527.96500000000003</v>
      </c>
      <c r="T27" s="6">
        <v>517.82500000000005</v>
      </c>
      <c r="U27" s="6">
        <v>510.53399999999999</v>
      </c>
      <c r="V27" s="6">
        <v>523.92700000000002</v>
      </c>
      <c r="W27" s="6">
        <v>514.17499999999995</v>
      </c>
      <c r="X27" s="6">
        <v>504.875</v>
      </c>
      <c r="Y27" s="6">
        <v>501.13900000000001</v>
      </c>
      <c r="Z27" s="6">
        <v>506.02499999999998</v>
      </c>
      <c r="AA27" s="6">
        <v>515.45699999999999</v>
      </c>
      <c r="AB27" s="6">
        <v>532.08799999999997</v>
      </c>
      <c r="AC27" s="6">
        <v>519.25199999999995</v>
      </c>
      <c r="AD27" s="6">
        <v>528.29</v>
      </c>
      <c r="AE27" s="6">
        <v>551.32100000000003</v>
      </c>
      <c r="AF27" s="6">
        <v>544.65599999999995</v>
      </c>
      <c r="AG27" s="6">
        <v>535.73599999999999</v>
      </c>
      <c r="AH27" s="6">
        <v>525.178</v>
      </c>
      <c r="AI27" s="4">
        <v>55245.893000000018</v>
      </c>
    </row>
    <row r="28" spans="1:35" x14ac:dyDescent="0.2">
      <c r="A28" s="3">
        <v>46</v>
      </c>
      <c r="B28" s="6">
        <v>15403.013000000001</v>
      </c>
      <c r="C28" s="6">
        <v>8905.2479999999996</v>
      </c>
      <c r="D28" s="6">
        <v>4801.3</v>
      </c>
      <c r="E28" s="6">
        <v>3193.319</v>
      </c>
      <c r="F28" s="6">
        <v>2381.4870000000001</v>
      </c>
      <c r="G28" s="6">
        <v>1901.298</v>
      </c>
      <c r="H28" s="6">
        <v>1569.0429999999999</v>
      </c>
      <c r="I28" s="6">
        <v>1352.9680000000001</v>
      </c>
      <c r="J28" s="6">
        <v>1165.3389999999999</v>
      </c>
      <c r="K28" s="6">
        <v>1032.9749999999999</v>
      </c>
      <c r="L28" s="6">
        <v>874.37199999999996</v>
      </c>
      <c r="M28" s="6">
        <v>772.92200000000003</v>
      </c>
      <c r="N28" s="6">
        <v>698.51300000000003</v>
      </c>
      <c r="O28" s="6">
        <v>625.28099999999995</v>
      </c>
      <c r="P28" s="6">
        <v>597.30200000000002</v>
      </c>
      <c r="Q28" s="6">
        <v>584.37699999999995</v>
      </c>
      <c r="R28" s="6">
        <v>584.09</v>
      </c>
      <c r="S28" s="6">
        <v>556.84500000000003</v>
      </c>
      <c r="T28" s="6">
        <v>530.08100000000002</v>
      </c>
      <c r="U28" s="6">
        <v>531.77099999999996</v>
      </c>
      <c r="V28" s="6">
        <v>507.77600000000001</v>
      </c>
      <c r="W28" s="6">
        <v>516.34400000000005</v>
      </c>
      <c r="X28" s="6">
        <v>521.41399999999999</v>
      </c>
      <c r="Y28" s="6">
        <v>515.78300000000002</v>
      </c>
      <c r="Z28" s="6">
        <v>521.40300000000002</v>
      </c>
      <c r="AA28" s="6">
        <v>519.21699999999998</v>
      </c>
      <c r="AB28" s="6">
        <v>528.26599999999996</v>
      </c>
      <c r="AC28" s="6">
        <v>541.08600000000001</v>
      </c>
      <c r="AD28" s="6">
        <v>527.53899999999999</v>
      </c>
      <c r="AE28" s="6">
        <v>527.47400000000005</v>
      </c>
      <c r="AF28" s="6">
        <v>538.10799999999995</v>
      </c>
      <c r="AG28" s="6">
        <v>534.25900000000001</v>
      </c>
      <c r="AH28" s="6">
        <v>537.73500000000001</v>
      </c>
      <c r="AI28" s="4">
        <v>54897.947999999997</v>
      </c>
    </row>
    <row r="29" spans="1:35" x14ac:dyDescent="0.2">
      <c r="A29" s="3">
        <v>48</v>
      </c>
      <c r="B29" s="6">
        <v>16444.758000000002</v>
      </c>
      <c r="C29" s="6">
        <v>8823.2980000000007</v>
      </c>
      <c r="D29" s="6">
        <v>4797</v>
      </c>
      <c r="E29" s="6">
        <v>3210.8229999999999</v>
      </c>
      <c r="F29" s="6">
        <v>2390.2040000000002</v>
      </c>
      <c r="G29" s="6">
        <v>1909.068</v>
      </c>
      <c r="H29" s="6">
        <v>1586.9860000000001</v>
      </c>
      <c r="I29" s="6">
        <v>1359.037</v>
      </c>
      <c r="J29" s="6">
        <v>1189.462</v>
      </c>
      <c r="K29" s="6">
        <v>1006.58</v>
      </c>
      <c r="L29" s="6">
        <v>879.38699999999994</v>
      </c>
      <c r="M29" s="6">
        <v>761.59500000000003</v>
      </c>
      <c r="N29" s="6">
        <v>659.46299999999997</v>
      </c>
      <c r="O29" s="6">
        <v>634.91899999999998</v>
      </c>
      <c r="P29" s="6">
        <v>596.14</v>
      </c>
      <c r="Q29" s="6">
        <v>587.99300000000005</v>
      </c>
      <c r="R29" s="6">
        <v>565.68799999999999</v>
      </c>
      <c r="S29" s="6">
        <v>557.02099999999996</v>
      </c>
      <c r="T29" s="6">
        <v>554.83199999999999</v>
      </c>
      <c r="U29" s="6">
        <v>531.64700000000005</v>
      </c>
      <c r="V29" s="6">
        <v>529.45699999999999</v>
      </c>
      <c r="W29" s="6">
        <v>529.02599999999995</v>
      </c>
      <c r="X29" s="6">
        <v>524.75800000000004</v>
      </c>
      <c r="Y29" s="6">
        <v>524.44600000000003</v>
      </c>
      <c r="Z29" s="6">
        <v>531.62</v>
      </c>
      <c r="AA29" s="6">
        <v>518.08100000000002</v>
      </c>
      <c r="AB29" s="6">
        <v>522.93799999999999</v>
      </c>
      <c r="AC29" s="6">
        <v>516.197</v>
      </c>
      <c r="AD29" s="6">
        <v>526.21900000000005</v>
      </c>
      <c r="AE29" s="6">
        <v>527.03</v>
      </c>
      <c r="AF29" s="6">
        <v>541.98800000000006</v>
      </c>
      <c r="AG29" s="6">
        <v>530.596</v>
      </c>
      <c r="AH29" s="6">
        <v>541.36099999999999</v>
      </c>
      <c r="AI29" s="4">
        <v>55909.618000000002</v>
      </c>
    </row>
    <row r="30" spans="1:35" x14ac:dyDescent="0.2">
      <c r="A30" s="3">
        <v>50</v>
      </c>
      <c r="B30" s="6">
        <v>15411.718999999999</v>
      </c>
      <c r="C30" s="6">
        <v>8706.0300000000007</v>
      </c>
      <c r="D30" s="6">
        <v>4781.5190000000002</v>
      </c>
      <c r="E30" s="6">
        <v>3219.9940000000001</v>
      </c>
      <c r="F30" s="6">
        <v>2377.8020000000001</v>
      </c>
      <c r="G30" s="6">
        <v>1915.992</v>
      </c>
      <c r="H30" s="6">
        <v>1592.9880000000001</v>
      </c>
      <c r="I30" s="6">
        <v>1349.0139999999999</v>
      </c>
      <c r="J30" s="6">
        <v>1176.124</v>
      </c>
      <c r="K30" s="6">
        <v>1002.06</v>
      </c>
      <c r="L30" s="6">
        <v>871.61599999999999</v>
      </c>
      <c r="M30" s="6">
        <v>750.05799999999999</v>
      </c>
      <c r="N30" s="6">
        <v>693.27599999999995</v>
      </c>
      <c r="O30" s="6">
        <v>628.65300000000002</v>
      </c>
      <c r="P30" s="6">
        <v>604.60699999999997</v>
      </c>
      <c r="Q30" s="6">
        <v>583.14300000000003</v>
      </c>
      <c r="R30" s="6">
        <v>572.61800000000005</v>
      </c>
      <c r="S30" s="6">
        <v>559.42899999999997</v>
      </c>
      <c r="T30" s="6">
        <v>553.49300000000005</v>
      </c>
      <c r="U30" s="6">
        <v>539.89200000000005</v>
      </c>
      <c r="V30" s="6">
        <v>513.24099999999999</v>
      </c>
      <c r="W30" s="6">
        <v>526.75900000000001</v>
      </c>
      <c r="X30" s="6">
        <v>524.84199999999998</v>
      </c>
      <c r="Y30" s="6">
        <v>525.19100000000003</v>
      </c>
      <c r="Z30" s="6">
        <v>518.76400000000001</v>
      </c>
      <c r="AA30" s="6">
        <v>525.73599999999999</v>
      </c>
      <c r="AB30" s="6">
        <v>525.70100000000002</v>
      </c>
      <c r="AC30" s="6">
        <v>527.25199999999995</v>
      </c>
      <c r="AD30" s="6">
        <v>533.87300000000005</v>
      </c>
      <c r="AE30" s="6">
        <v>538.74699999999996</v>
      </c>
      <c r="AF30" s="6">
        <v>531.80399999999997</v>
      </c>
      <c r="AG30" s="6">
        <v>550.23099999999999</v>
      </c>
      <c r="AH30" s="6">
        <v>549.36900000000003</v>
      </c>
      <c r="AI30" s="4">
        <v>54781.536999999982</v>
      </c>
    </row>
    <row r="31" spans="1:35" x14ac:dyDescent="0.2">
      <c r="A31" s="3">
        <v>52</v>
      </c>
      <c r="B31" s="6">
        <v>15702.27</v>
      </c>
      <c r="C31" s="6">
        <v>8855.0619999999999</v>
      </c>
      <c r="D31" s="6">
        <v>4806.567</v>
      </c>
      <c r="E31" s="6">
        <v>3217.1570000000002</v>
      </c>
      <c r="F31" s="6">
        <v>2396.5169999999998</v>
      </c>
      <c r="G31" s="6">
        <v>1918.0889999999999</v>
      </c>
      <c r="H31" s="6">
        <v>1584.075</v>
      </c>
      <c r="I31" s="6">
        <v>1361.798</v>
      </c>
      <c r="J31" s="6">
        <v>1170.3140000000001</v>
      </c>
      <c r="K31" s="6">
        <v>1004.731</v>
      </c>
      <c r="L31" s="6">
        <v>861.63800000000003</v>
      </c>
      <c r="M31" s="6">
        <v>757.81399999999996</v>
      </c>
      <c r="N31" s="6">
        <v>678.59500000000003</v>
      </c>
      <c r="O31" s="6">
        <v>625.11199999999997</v>
      </c>
      <c r="P31" s="6">
        <v>606.68100000000004</v>
      </c>
      <c r="Q31" s="6">
        <v>588.04399999999998</v>
      </c>
      <c r="R31" s="6">
        <v>570.31200000000001</v>
      </c>
      <c r="S31" s="6">
        <v>567.62599999999998</v>
      </c>
      <c r="T31" s="6">
        <v>533.74</v>
      </c>
      <c r="U31" s="6">
        <v>532.10299999999995</v>
      </c>
      <c r="V31" s="6">
        <v>532.76</v>
      </c>
      <c r="W31" s="6">
        <v>530.20500000000004</v>
      </c>
      <c r="X31" s="6">
        <v>532.33199999999999</v>
      </c>
      <c r="Y31" s="6">
        <v>524.14400000000001</v>
      </c>
      <c r="Z31" s="6">
        <v>523.96900000000005</v>
      </c>
      <c r="AA31" s="6">
        <v>535.61500000000001</v>
      </c>
      <c r="AB31" s="6">
        <v>526.37400000000002</v>
      </c>
      <c r="AC31" s="6">
        <v>535.73199999999997</v>
      </c>
      <c r="AD31" s="6">
        <v>528.89800000000002</v>
      </c>
      <c r="AE31" s="6">
        <v>530.82600000000002</v>
      </c>
      <c r="AF31" s="6">
        <v>543.91300000000001</v>
      </c>
      <c r="AG31" s="6">
        <v>550.41999999999996</v>
      </c>
      <c r="AH31" s="6">
        <v>542.47199999999998</v>
      </c>
      <c r="AI31" s="4">
        <v>55275.905000000006</v>
      </c>
    </row>
    <row r="32" spans="1:35" x14ac:dyDescent="0.2">
      <c r="A32" s="3">
        <v>54</v>
      </c>
      <c r="B32" s="6">
        <v>15949.666999999999</v>
      </c>
      <c r="C32" s="6">
        <v>8776.9940000000006</v>
      </c>
      <c r="D32" s="6">
        <v>4799.8440000000001</v>
      </c>
      <c r="E32" s="6">
        <v>3205.04</v>
      </c>
      <c r="F32" s="6">
        <v>2415.5770000000002</v>
      </c>
      <c r="G32" s="6">
        <v>1921.288</v>
      </c>
      <c r="H32" s="6">
        <v>1595.068</v>
      </c>
      <c r="I32" s="6">
        <v>1357.807</v>
      </c>
      <c r="J32" s="6">
        <v>1172.211</v>
      </c>
      <c r="K32" s="6">
        <v>987.7</v>
      </c>
      <c r="L32" s="6">
        <v>868.97299999999996</v>
      </c>
      <c r="M32" s="6">
        <v>755.49099999999999</v>
      </c>
      <c r="N32" s="6">
        <v>670.77800000000002</v>
      </c>
      <c r="O32" s="6">
        <v>642.38</v>
      </c>
      <c r="P32" s="6">
        <v>607.97500000000002</v>
      </c>
      <c r="Q32" s="6">
        <v>598.22500000000002</v>
      </c>
      <c r="R32" s="6">
        <v>567.67399999999998</v>
      </c>
      <c r="S32" s="6">
        <v>543.173</v>
      </c>
      <c r="T32" s="6">
        <v>528.42899999999997</v>
      </c>
      <c r="U32" s="6">
        <v>532.12900000000002</v>
      </c>
      <c r="V32" s="6">
        <v>535.51499999999999</v>
      </c>
      <c r="W32" s="6">
        <v>536.19500000000005</v>
      </c>
      <c r="X32" s="6">
        <v>525.11500000000001</v>
      </c>
      <c r="Y32" s="6">
        <v>521.34699999999998</v>
      </c>
      <c r="Z32" s="6">
        <v>528.48</v>
      </c>
      <c r="AA32" s="6">
        <v>526.03800000000001</v>
      </c>
      <c r="AB32" s="6">
        <v>536.46299999999997</v>
      </c>
      <c r="AC32" s="6">
        <v>528.51900000000001</v>
      </c>
      <c r="AD32" s="6">
        <v>538.24599999999998</v>
      </c>
      <c r="AE32" s="6">
        <v>540.71100000000001</v>
      </c>
      <c r="AF32" s="6">
        <v>530.58000000000004</v>
      </c>
      <c r="AG32" s="6">
        <v>544.79999999999995</v>
      </c>
      <c r="AH32" s="6">
        <v>549.19200000000001</v>
      </c>
      <c r="AI32" s="4">
        <v>55437.624000000011</v>
      </c>
    </row>
    <row r="33" spans="1:35" x14ac:dyDescent="0.2">
      <c r="A33" s="3">
        <v>56</v>
      </c>
      <c r="B33" s="6">
        <v>15865.434999999999</v>
      </c>
      <c r="C33" s="6">
        <v>8841.3960000000006</v>
      </c>
      <c r="D33" s="6">
        <v>4792.66</v>
      </c>
      <c r="E33" s="6">
        <v>3210.4450000000002</v>
      </c>
      <c r="F33" s="6">
        <v>2397.38</v>
      </c>
      <c r="G33" s="6">
        <v>1923.0360000000001</v>
      </c>
      <c r="H33" s="6">
        <v>1593.3150000000001</v>
      </c>
      <c r="I33" s="6">
        <v>1345.386</v>
      </c>
      <c r="J33" s="6">
        <v>1158.1130000000001</v>
      </c>
      <c r="K33" s="6">
        <v>1002.9690000000001</v>
      </c>
      <c r="L33" s="6">
        <v>842.50400000000002</v>
      </c>
      <c r="M33" s="6">
        <v>750.947</v>
      </c>
      <c r="N33" s="6">
        <v>663.57500000000005</v>
      </c>
      <c r="O33" s="6">
        <v>631.476</v>
      </c>
      <c r="P33" s="6">
        <v>611.18899999999996</v>
      </c>
      <c r="Q33" s="6">
        <v>595.19799999999998</v>
      </c>
      <c r="R33" s="6">
        <v>588.30399999999997</v>
      </c>
      <c r="S33" s="6">
        <v>548.99599999999998</v>
      </c>
      <c r="T33" s="6">
        <v>539.38599999999997</v>
      </c>
      <c r="U33" s="6">
        <v>533.40499999999997</v>
      </c>
      <c r="V33" s="6">
        <v>529.07899999999995</v>
      </c>
      <c r="W33" s="6">
        <v>535.29200000000003</v>
      </c>
      <c r="X33" s="6">
        <v>525.90800000000002</v>
      </c>
      <c r="Y33" s="6">
        <v>536.83799999999997</v>
      </c>
      <c r="Z33" s="6">
        <v>531.27499999999998</v>
      </c>
      <c r="AA33" s="6">
        <v>531.56799999999998</v>
      </c>
      <c r="AB33" s="6">
        <v>520.87199999999996</v>
      </c>
      <c r="AC33" s="6">
        <v>529.26300000000003</v>
      </c>
      <c r="AD33" s="6">
        <v>540.31600000000003</v>
      </c>
      <c r="AE33" s="6">
        <v>542.03399999999999</v>
      </c>
      <c r="AF33" s="6">
        <v>541.88900000000001</v>
      </c>
      <c r="AG33" s="6">
        <v>548.55999999999995</v>
      </c>
      <c r="AH33" s="6">
        <v>565.84900000000005</v>
      </c>
      <c r="AI33" s="4">
        <v>55413.857999999993</v>
      </c>
    </row>
    <row r="34" spans="1:35" x14ac:dyDescent="0.2">
      <c r="A34" s="3">
        <v>58</v>
      </c>
      <c r="B34" s="6">
        <v>15112.179</v>
      </c>
      <c r="C34" s="6">
        <v>8734.3189999999995</v>
      </c>
      <c r="D34" s="6">
        <v>4810.3959999999997</v>
      </c>
      <c r="E34" s="6">
        <v>3203.9290000000001</v>
      </c>
      <c r="F34" s="6">
        <v>2395.6010000000001</v>
      </c>
      <c r="G34" s="6">
        <v>1886.0160000000001</v>
      </c>
      <c r="H34" s="6">
        <v>1582.1130000000001</v>
      </c>
      <c r="I34" s="6">
        <v>1350.1880000000001</v>
      </c>
      <c r="J34" s="6">
        <v>1141.1500000000001</v>
      </c>
      <c r="K34" s="6">
        <v>1007.878</v>
      </c>
      <c r="L34" s="6">
        <v>859.029</v>
      </c>
      <c r="M34" s="6">
        <v>767.15700000000004</v>
      </c>
      <c r="N34" s="6">
        <v>694.66499999999996</v>
      </c>
      <c r="O34" s="6">
        <v>633.346</v>
      </c>
      <c r="P34" s="6">
        <v>608.68200000000002</v>
      </c>
      <c r="Q34" s="6">
        <v>598.06899999999996</v>
      </c>
      <c r="R34" s="6">
        <v>594.46699999999998</v>
      </c>
      <c r="S34" s="6">
        <v>568.64300000000003</v>
      </c>
      <c r="T34" s="6">
        <v>546.58699999999999</v>
      </c>
      <c r="U34" s="6">
        <v>531.01900000000001</v>
      </c>
      <c r="V34" s="6">
        <v>538.33699999999999</v>
      </c>
      <c r="W34" s="6">
        <v>536.35400000000004</v>
      </c>
      <c r="X34" s="6">
        <v>524.79600000000005</v>
      </c>
      <c r="Y34" s="6">
        <v>532.51800000000003</v>
      </c>
      <c r="Z34" s="6">
        <v>544.29899999999998</v>
      </c>
      <c r="AA34" s="6">
        <v>528.92600000000004</v>
      </c>
      <c r="AB34" s="6">
        <v>540.33100000000002</v>
      </c>
      <c r="AC34" s="6">
        <v>541.79700000000003</v>
      </c>
      <c r="AD34" s="6">
        <v>533.12400000000002</v>
      </c>
      <c r="AE34" s="6">
        <v>544.41099999999994</v>
      </c>
      <c r="AF34" s="6">
        <v>540.37800000000004</v>
      </c>
      <c r="AG34" s="6">
        <v>542.11199999999997</v>
      </c>
      <c r="AH34" s="6">
        <v>549.14300000000003</v>
      </c>
      <c r="AI34" s="4">
        <v>54621.959000000003</v>
      </c>
    </row>
    <row r="35" spans="1:35" x14ac:dyDescent="0.2">
      <c r="A35" s="3">
        <v>60</v>
      </c>
      <c r="B35" s="6">
        <v>15651.673000000001</v>
      </c>
      <c r="C35" s="6">
        <v>8841.7450000000008</v>
      </c>
      <c r="D35" s="6">
        <v>4807.0060000000003</v>
      </c>
      <c r="E35" s="6">
        <v>3198.2</v>
      </c>
      <c r="F35" s="6">
        <v>2417.3449999999998</v>
      </c>
      <c r="G35" s="6">
        <v>1918.7929999999999</v>
      </c>
      <c r="H35" s="6">
        <v>1573.268</v>
      </c>
      <c r="I35" s="6">
        <v>1336.412</v>
      </c>
      <c r="J35" s="6">
        <v>1141.1790000000001</v>
      </c>
      <c r="K35" s="6">
        <v>1004.731</v>
      </c>
      <c r="L35" s="6">
        <v>852.03399999999999</v>
      </c>
      <c r="M35" s="6">
        <v>742.86400000000003</v>
      </c>
      <c r="N35" s="6">
        <v>688.64499999999998</v>
      </c>
      <c r="O35" s="6">
        <v>644.096</v>
      </c>
      <c r="P35" s="6">
        <v>617.16499999999996</v>
      </c>
      <c r="Q35" s="6">
        <v>591.72400000000005</v>
      </c>
      <c r="R35" s="6">
        <v>573.29200000000003</v>
      </c>
      <c r="S35" s="6">
        <v>554.68299999999999</v>
      </c>
      <c r="T35" s="6">
        <v>546.87800000000004</v>
      </c>
      <c r="U35" s="6">
        <v>531.30899999999997</v>
      </c>
      <c r="V35" s="6">
        <v>533.66899999999998</v>
      </c>
      <c r="W35" s="6">
        <v>530.79399999999998</v>
      </c>
      <c r="X35" s="6">
        <v>536.81399999999996</v>
      </c>
      <c r="Y35" s="6">
        <v>534.76300000000003</v>
      </c>
      <c r="Z35" s="6">
        <v>519.46799999999996</v>
      </c>
      <c r="AA35" s="6">
        <v>538.87699999999995</v>
      </c>
      <c r="AB35" s="6">
        <v>543.13099999999997</v>
      </c>
      <c r="AC35" s="6">
        <v>538.13400000000001</v>
      </c>
      <c r="AD35" s="6">
        <v>540.476</v>
      </c>
      <c r="AE35" s="6">
        <v>545.56299999999999</v>
      </c>
      <c r="AF35" s="6">
        <v>552.02099999999996</v>
      </c>
      <c r="AG35" s="6">
        <v>551.23299999999995</v>
      </c>
      <c r="AH35" s="6">
        <v>545.649</v>
      </c>
      <c r="AI35" s="4">
        <v>55243.633999999998</v>
      </c>
    </row>
    <row r="36" spans="1:35" x14ac:dyDescent="0.2">
      <c r="A36" s="3">
        <v>62</v>
      </c>
      <c r="B36" s="6">
        <v>15879.8</v>
      </c>
      <c r="C36" s="6">
        <v>8744.2819999999992</v>
      </c>
      <c r="D36" s="6">
        <v>4803.7209999999995</v>
      </c>
      <c r="E36" s="6">
        <v>3214.5729999999999</v>
      </c>
      <c r="F36" s="6">
        <v>2405.9659999999999</v>
      </c>
      <c r="G36" s="6">
        <v>1909.655</v>
      </c>
      <c r="H36" s="6">
        <v>1588.126</v>
      </c>
      <c r="I36" s="6">
        <v>1352.4</v>
      </c>
      <c r="J36" s="6">
        <v>1157.519</v>
      </c>
      <c r="K36" s="6">
        <v>990.37900000000002</v>
      </c>
      <c r="L36" s="6">
        <v>834.21299999999997</v>
      </c>
      <c r="M36" s="6">
        <v>751.322</v>
      </c>
      <c r="N36" s="6">
        <v>687.71699999999998</v>
      </c>
      <c r="O36" s="6">
        <v>646.45299999999997</v>
      </c>
      <c r="P36" s="6">
        <v>617.41200000000003</v>
      </c>
      <c r="Q36" s="6">
        <v>576.21600000000001</v>
      </c>
      <c r="R36" s="6">
        <v>570.01099999999997</v>
      </c>
      <c r="S36" s="6">
        <v>549.76700000000005</v>
      </c>
      <c r="T36" s="6">
        <v>536.774</v>
      </c>
      <c r="U36" s="6">
        <v>542.49699999999996</v>
      </c>
      <c r="V36" s="6">
        <v>539.4</v>
      </c>
      <c r="W36" s="6">
        <v>536.39499999999998</v>
      </c>
      <c r="X36" s="6">
        <v>531.30899999999997</v>
      </c>
      <c r="Y36" s="6">
        <v>528.68799999999999</v>
      </c>
      <c r="Z36" s="6">
        <v>529.46900000000005</v>
      </c>
      <c r="AA36" s="6">
        <v>524.35699999999997</v>
      </c>
      <c r="AB36" s="6">
        <v>545.45000000000005</v>
      </c>
      <c r="AC36" s="6">
        <v>545.14400000000001</v>
      </c>
      <c r="AD36" s="6">
        <v>531.41300000000001</v>
      </c>
      <c r="AE36" s="6">
        <v>540.94000000000005</v>
      </c>
      <c r="AF36" s="6">
        <v>553.44000000000005</v>
      </c>
      <c r="AG36" s="6">
        <v>553.38900000000001</v>
      </c>
      <c r="AH36" s="6">
        <v>555.39099999999996</v>
      </c>
      <c r="AI36" s="4">
        <v>55373.587999999996</v>
      </c>
    </row>
    <row r="37" spans="1:35" x14ac:dyDescent="0.2">
      <c r="A37" s="3">
        <v>64</v>
      </c>
      <c r="B37" s="6">
        <v>15752.655000000001</v>
      </c>
      <c r="C37" s="6">
        <v>8863.0969999999998</v>
      </c>
      <c r="D37" s="6">
        <v>4797.3599999999997</v>
      </c>
      <c r="E37" s="6">
        <v>3210.931</v>
      </c>
      <c r="F37" s="6">
        <v>2409.2950000000001</v>
      </c>
      <c r="G37" s="6">
        <v>1923.5219999999999</v>
      </c>
      <c r="H37" s="6">
        <v>1585.904</v>
      </c>
      <c r="I37" s="6">
        <v>1351.9880000000001</v>
      </c>
      <c r="J37" s="6">
        <v>1152.5050000000001</v>
      </c>
      <c r="K37" s="6">
        <v>980.71400000000006</v>
      </c>
      <c r="L37" s="6">
        <v>850.13599999999997</v>
      </c>
      <c r="M37" s="6">
        <v>733.54700000000003</v>
      </c>
      <c r="N37" s="6">
        <v>670.53300000000002</v>
      </c>
      <c r="O37" s="6">
        <v>642.56500000000005</v>
      </c>
      <c r="P37" s="6">
        <v>610.94600000000003</v>
      </c>
      <c r="Q37" s="6">
        <v>580.46799999999996</v>
      </c>
      <c r="R37" s="6">
        <v>567.00699999999995</v>
      </c>
      <c r="S37" s="6">
        <v>556.41600000000005</v>
      </c>
      <c r="T37" s="6">
        <v>538.15899999999999</v>
      </c>
      <c r="U37" s="6">
        <v>539.149</v>
      </c>
      <c r="V37" s="6">
        <v>534.76700000000005</v>
      </c>
      <c r="W37" s="6">
        <v>530.40800000000002</v>
      </c>
      <c r="X37" s="6">
        <v>540.31299999999999</v>
      </c>
      <c r="Y37" s="6">
        <v>534.05700000000002</v>
      </c>
      <c r="Z37" s="6">
        <v>541.07500000000005</v>
      </c>
      <c r="AA37" s="6">
        <v>548.08299999999997</v>
      </c>
      <c r="AB37" s="6">
        <v>550.048</v>
      </c>
      <c r="AC37" s="6">
        <v>543.15</v>
      </c>
      <c r="AD37" s="6">
        <v>551.50099999999998</v>
      </c>
      <c r="AE37" s="6">
        <v>547.255</v>
      </c>
      <c r="AF37" s="6">
        <v>553.19600000000003</v>
      </c>
      <c r="AG37" s="6">
        <v>534.90800000000002</v>
      </c>
      <c r="AH37" s="6">
        <v>559.84500000000003</v>
      </c>
      <c r="AI37" s="4">
        <v>55385.503000000004</v>
      </c>
    </row>
    <row r="38" spans="1:35" x14ac:dyDescent="0.2">
      <c r="A38" s="3" t="s">
        <v>3</v>
      </c>
      <c r="B38" s="4">
        <v>527488.96499999997</v>
      </c>
      <c r="C38" s="4">
        <v>295521.136</v>
      </c>
      <c r="D38" s="4">
        <v>153176.41899999997</v>
      </c>
      <c r="E38" s="4">
        <v>101954.55300000003</v>
      </c>
      <c r="F38" s="4">
        <v>76073.182000000001</v>
      </c>
      <c r="G38" s="4">
        <v>60743.798000000003</v>
      </c>
      <c r="H38" s="4">
        <v>50362.234999999986</v>
      </c>
      <c r="I38" s="4">
        <v>42973.799000000006</v>
      </c>
      <c r="J38" s="4">
        <v>37309.345999999998</v>
      </c>
      <c r="K38" s="4">
        <v>32830.246000000006</v>
      </c>
      <c r="L38" s="4">
        <v>28714.640999999996</v>
      </c>
      <c r="M38" s="4">
        <v>25615.790999999997</v>
      </c>
      <c r="N38" s="4">
        <v>22884.513000000006</v>
      </c>
      <c r="O38" s="4">
        <v>20926.968000000004</v>
      </c>
      <c r="P38" s="4">
        <v>19354.994999999999</v>
      </c>
      <c r="Q38" s="4">
        <v>18408.176000000003</v>
      </c>
      <c r="R38" s="4">
        <v>17778.481</v>
      </c>
      <c r="S38" s="4">
        <v>17252.547000000002</v>
      </c>
      <c r="T38" s="4">
        <v>16928.989000000001</v>
      </c>
      <c r="U38" s="4">
        <v>16760.12</v>
      </c>
      <c r="V38" s="4">
        <v>16778.460999999996</v>
      </c>
      <c r="W38" s="4">
        <v>16724.602999999999</v>
      </c>
      <c r="X38" s="4">
        <v>16733.951000000001</v>
      </c>
      <c r="Y38" s="4">
        <v>16818.352999999996</v>
      </c>
      <c r="Z38" s="4">
        <v>16974.275000000001</v>
      </c>
      <c r="AA38" s="4">
        <v>16901.947</v>
      </c>
      <c r="AB38" s="4">
        <v>17161.578999999998</v>
      </c>
      <c r="AC38" s="4">
        <v>17259.366000000002</v>
      </c>
      <c r="AD38" s="4">
        <v>17371.084000000003</v>
      </c>
      <c r="AE38" s="4">
        <v>17393.964999999997</v>
      </c>
      <c r="AF38" s="4">
        <v>17619.207999999999</v>
      </c>
      <c r="AG38" s="4">
        <v>17737.282999999996</v>
      </c>
      <c r="AH38" s="4">
        <v>17830.353000000003</v>
      </c>
      <c r="AI38" s="4">
        <v>1806363.3280000004</v>
      </c>
    </row>
    <row r="40" spans="1:35" x14ac:dyDescent="0.2">
      <c r="B40">
        <f>B4</f>
        <v>1</v>
      </c>
      <c r="C40">
        <f t="shared" ref="C40:AH40" si="0">C4</f>
        <v>2</v>
      </c>
      <c r="D40">
        <f t="shared" si="0"/>
        <v>4</v>
      </c>
      <c r="E40">
        <f t="shared" si="0"/>
        <v>6</v>
      </c>
      <c r="F40">
        <f t="shared" si="0"/>
        <v>8</v>
      </c>
      <c r="G40">
        <f t="shared" si="0"/>
        <v>10</v>
      </c>
      <c r="H40">
        <f t="shared" si="0"/>
        <v>12</v>
      </c>
      <c r="I40">
        <f t="shared" si="0"/>
        <v>14</v>
      </c>
      <c r="J40">
        <f t="shared" si="0"/>
        <v>16</v>
      </c>
      <c r="K40">
        <f t="shared" si="0"/>
        <v>18</v>
      </c>
      <c r="L40">
        <f t="shared" si="0"/>
        <v>20</v>
      </c>
      <c r="M40">
        <f t="shared" si="0"/>
        <v>22</v>
      </c>
      <c r="N40">
        <f t="shared" si="0"/>
        <v>24</v>
      </c>
      <c r="O40">
        <f t="shared" si="0"/>
        <v>26</v>
      </c>
      <c r="P40">
        <f t="shared" si="0"/>
        <v>28</v>
      </c>
      <c r="Q40">
        <f t="shared" si="0"/>
        <v>30</v>
      </c>
      <c r="R40">
        <f t="shared" si="0"/>
        <v>32</v>
      </c>
      <c r="S40">
        <f t="shared" si="0"/>
        <v>34</v>
      </c>
      <c r="T40">
        <f t="shared" si="0"/>
        <v>36</v>
      </c>
      <c r="U40">
        <f t="shared" si="0"/>
        <v>38</v>
      </c>
      <c r="V40">
        <f t="shared" si="0"/>
        <v>40</v>
      </c>
      <c r="W40" s="1">
        <f t="shared" si="0"/>
        <v>42</v>
      </c>
      <c r="X40">
        <f t="shared" si="0"/>
        <v>44</v>
      </c>
      <c r="Y40">
        <f t="shared" si="0"/>
        <v>46</v>
      </c>
      <c r="Z40">
        <f t="shared" si="0"/>
        <v>48</v>
      </c>
      <c r="AA40">
        <f t="shared" si="0"/>
        <v>50</v>
      </c>
      <c r="AB40">
        <f t="shared" si="0"/>
        <v>52</v>
      </c>
      <c r="AC40">
        <f t="shared" si="0"/>
        <v>54</v>
      </c>
      <c r="AD40">
        <f t="shared" si="0"/>
        <v>56</v>
      </c>
      <c r="AE40">
        <f t="shared" si="0"/>
        <v>58</v>
      </c>
      <c r="AF40">
        <f t="shared" si="0"/>
        <v>60</v>
      </c>
      <c r="AG40">
        <f t="shared" si="0"/>
        <v>62</v>
      </c>
      <c r="AH40">
        <f t="shared" si="0"/>
        <v>64</v>
      </c>
    </row>
    <row r="41" spans="1:35" x14ac:dyDescent="0.2">
      <c r="A41">
        <f>A5</f>
        <v>1</v>
      </c>
      <c r="B41" s="7">
        <f>$B$5/B5</f>
        <v>1</v>
      </c>
      <c r="C41" s="5">
        <f t="shared" ref="C41:AH41" si="1">$B$5/C5</f>
        <v>2.1636303828100658</v>
      </c>
      <c r="D41" s="5">
        <f t="shared" si="1"/>
        <v>4.5269283724028417</v>
      </c>
      <c r="E41" s="5">
        <f t="shared" si="1"/>
        <v>6.8903489008336285</v>
      </c>
      <c r="F41" s="5">
        <f t="shared" si="1"/>
        <v>9.7663288589312334</v>
      </c>
      <c r="G41" s="5">
        <f t="shared" si="1"/>
        <v>12.714702263071638</v>
      </c>
      <c r="H41" s="5">
        <f t="shared" si="1"/>
        <v>15.296179773273819</v>
      </c>
      <c r="I41" s="5">
        <f t="shared" si="1"/>
        <v>15.335352544945366</v>
      </c>
      <c r="J41" s="5">
        <f t="shared" si="1"/>
        <v>15.547415436570619</v>
      </c>
      <c r="K41" s="5">
        <f t="shared" si="1"/>
        <v>14.12166319832035</v>
      </c>
      <c r="L41" s="5">
        <f t="shared" si="1"/>
        <v>14.961326908019956</v>
      </c>
      <c r="M41" s="5">
        <f t="shared" si="1"/>
        <v>13.535489849528608</v>
      </c>
      <c r="N41" s="5">
        <f t="shared" si="1"/>
        <v>14.685939384194871</v>
      </c>
      <c r="O41" s="5">
        <f t="shared" si="1"/>
        <v>14.178540863138263</v>
      </c>
      <c r="P41" s="5">
        <f t="shared" si="1"/>
        <v>14.321068178539846</v>
      </c>
      <c r="Q41" s="5">
        <f t="shared" si="1"/>
        <v>15.198966092951794</v>
      </c>
      <c r="R41" s="5">
        <f t="shared" si="1"/>
        <v>15.618219477746607</v>
      </c>
      <c r="S41" s="5">
        <f t="shared" si="1"/>
        <v>15.43910733885199</v>
      </c>
      <c r="T41" s="5">
        <f t="shared" si="1"/>
        <v>16.889686611653381</v>
      </c>
      <c r="U41" s="5">
        <f t="shared" si="1"/>
        <v>17.859058066887652</v>
      </c>
      <c r="V41" s="5">
        <f t="shared" si="1"/>
        <v>16.780957653462412</v>
      </c>
      <c r="W41" s="5">
        <f t="shared" si="1"/>
        <v>17.588411393477557</v>
      </c>
      <c r="X41" s="5">
        <f t="shared" si="1"/>
        <v>18.09119754714963</v>
      </c>
      <c r="Y41" s="7">
        <f t="shared" si="1"/>
        <v>18.438084984691987</v>
      </c>
      <c r="Z41" s="5">
        <f t="shared" si="1"/>
        <v>16.882880995656325</v>
      </c>
      <c r="AA41" s="5">
        <f t="shared" si="1"/>
        <v>17.514058283553567</v>
      </c>
      <c r="AB41" s="5">
        <f t="shared" si="1"/>
        <v>16.962685726383452</v>
      </c>
      <c r="AC41" s="5">
        <f t="shared" si="1"/>
        <v>16.798652270615033</v>
      </c>
      <c r="AD41" s="5">
        <f t="shared" si="1"/>
        <v>16.876226373260906</v>
      </c>
      <c r="AE41" s="5">
        <f t="shared" si="1"/>
        <v>17.720558278137986</v>
      </c>
      <c r="AF41" s="5">
        <f t="shared" si="1"/>
        <v>17.671075983325768</v>
      </c>
      <c r="AG41" s="5">
        <f t="shared" si="1"/>
        <v>16.954499274220794</v>
      </c>
      <c r="AH41" s="5">
        <f t="shared" si="1"/>
        <v>16.972793245014408</v>
      </c>
    </row>
    <row r="42" spans="1:35" x14ac:dyDescent="0.2">
      <c r="A42">
        <f t="shared" ref="A42:A72" si="2">A6</f>
        <v>2</v>
      </c>
      <c r="B42" s="5">
        <f t="shared" ref="B42:AH42" si="3">$B$5/B6</f>
        <v>0.91555588581760028</v>
      </c>
      <c r="C42" s="5">
        <f t="shared" si="3"/>
        <v>1.9401272698385097</v>
      </c>
      <c r="D42" s="5">
        <f t="shared" si="3"/>
        <v>3.969609233007759</v>
      </c>
      <c r="E42" s="5">
        <f t="shared" si="3"/>
        <v>5.5850493348307362</v>
      </c>
      <c r="F42" s="5">
        <f t="shared" si="3"/>
        <v>7.2761493054910158</v>
      </c>
      <c r="G42" s="5">
        <f t="shared" si="3"/>
        <v>9.8968553858911683</v>
      </c>
      <c r="H42" s="5">
        <f t="shared" si="3"/>
        <v>12.045439159932936</v>
      </c>
      <c r="I42" s="5">
        <f t="shared" si="3"/>
        <v>14.916142911422309</v>
      </c>
      <c r="J42" s="5">
        <f t="shared" si="3"/>
        <v>17.255190393128593</v>
      </c>
      <c r="K42" s="5">
        <f t="shared" si="3"/>
        <v>18.787270453498319</v>
      </c>
      <c r="L42" s="5">
        <f t="shared" si="3"/>
        <v>17.9313756669847</v>
      </c>
      <c r="M42" s="5">
        <f t="shared" si="3"/>
        <v>18.907884495426519</v>
      </c>
      <c r="N42" s="5">
        <f t="shared" si="3"/>
        <v>18.705575405250059</v>
      </c>
      <c r="O42" s="5">
        <f t="shared" si="3"/>
        <v>18.142823848468154</v>
      </c>
      <c r="P42" s="5">
        <f t="shared" si="3"/>
        <v>18.46425038610715</v>
      </c>
      <c r="Q42" s="5">
        <f t="shared" si="3"/>
        <v>18.458056424136199</v>
      </c>
      <c r="R42" s="5">
        <f t="shared" si="3"/>
        <v>17.946713473579418</v>
      </c>
      <c r="S42" s="5">
        <f t="shared" si="3"/>
        <v>20.0726083631473</v>
      </c>
      <c r="T42" s="5">
        <f t="shared" si="3"/>
        <v>20.056153623196892</v>
      </c>
      <c r="U42" s="5">
        <f t="shared" si="3"/>
        <v>19.97731189725614</v>
      </c>
      <c r="V42" s="5">
        <f t="shared" si="3"/>
        <v>19.499923143925809</v>
      </c>
      <c r="W42" s="5">
        <f t="shared" si="3"/>
        <v>19.559608718742325</v>
      </c>
      <c r="X42" s="5">
        <f t="shared" si="3"/>
        <v>19.312681837659849</v>
      </c>
      <c r="Y42" s="5">
        <f t="shared" si="3"/>
        <v>19.4511438525556</v>
      </c>
      <c r="Z42" s="5">
        <f t="shared" si="3"/>
        <v>19.233651393507863</v>
      </c>
      <c r="AA42" s="5">
        <f t="shared" si="3"/>
        <v>18.922220856472432</v>
      </c>
      <c r="AB42" s="5">
        <f t="shared" si="3"/>
        <v>18.535768352952477</v>
      </c>
      <c r="AC42" s="5">
        <f t="shared" si="3"/>
        <v>18.659795218496253</v>
      </c>
      <c r="AD42" s="5">
        <f t="shared" si="3"/>
        <v>18.641413935262662</v>
      </c>
      <c r="AE42" s="5">
        <f t="shared" si="3"/>
        <v>18.767197593569701</v>
      </c>
      <c r="AF42" s="5">
        <f t="shared" si="3"/>
        <v>18.80400485853297</v>
      </c>
      <c r="AG42" s="5">
        <f t="shared" si="3"/>
        <v>18.315900924024639</v>
      </c>
      <c r="AH42" s="5">
        <f t="shared" si="3"/>
        <v>18.789924310268926</v>
      </c>
    </row>
    <row r="43" spans="1:35" x14ac:dyDescent="0.2">
      <c r="A43">
        <f t="shared" si="2"/>
        <v>4</v>
      </c>
      <c r="B43" s="5">
        <f t="shared" ref="B43:AH43" si="4">$B$5/B7</f>
        <v>0.81042410555184707</v>
      </c>
      <c r="C43" s="5">
        <f t="shared" si="4"/>
        <v>1.6262430761510034</v>
      </c>
      <c r="D43" s="5">
        <f t="shared" si="4"/>
        <v>3.4083071279543082</v>
      </c>
      <c r="E43" s="5">
        <f t="shared" si="4"/>
        <v>5.0035899364913572</v>
      </c>
      <c r="F43" s="5">
        <f t="shared" si="4"/>
        <v>6.8952418338152137</v>
      </c>
      <c r="G43" s="5">
        <f t="shared" si="4"/>
        <v>8.4366479225011268</v>
      </c>
      <c r="H43" s="5">
        <f t="shared" si="4"/>
        <v>10.225506447252835</v>
      </c>
      <c r="I43" s="5">
        <f t="shared" si="4"/>
        <v>11.972777226269207</v>
      </c>
      <c r="J43" s="5">
        <f t="shared" si="4"/>
        <v>13.986384057771284</v>
      </c>
      <c r="K43" s="5">
        <f t="shared" si="4"/>
        <v>15.785988012637196</v>
      </c>
      <c r="L43" s="5">
        <f t="shared" si="4"/>
        <v>18.329426874297639</v>
      </c>
      <c r="M43" s="5">
        <f t="shared" si="4"/>
        <v>20.100378068228331</v>
      </c>
      <c r="N43" s="5">
        <f t="shared" si="4"/>
        <v>21.347950806261871</v>
      </c>
      <c r="O43" s="5">
        <f t="shared" si="4"/>
        <v>22.661477466510302</v>
      </c>
      <c r="P43" s="5">
        <f t="shared" si="4"/>
        <v>23.678831965406925</v>
      </c>
      <c r="Q43" s="5">
        <f t="shared" si="4"/>
        <v>23.868463596833539</v>
      </c>
      <c r="R43" s="5">
        <f t="shared" si="4"/>
        <v>28.058554647181218</v>
      </c>
      <c r="S43" s="5">
        <f t="shared" si="4"/>
        <v>28.895239340555975</v>
      </c>
      <c r="T43" s="5">
        <f t="shared" si="4"/>
        <v>27.737494635062799</v>
      </c>
      <c r="U43" s="5">
        <f t="shared" si="4"/>
        <v>26.668639110842925</v>
      </c>
      <c r="V43" s="5">
        <f t="shared" si="4"/>
        <v>27.404993789267134</v>
      </c>
      <c r="W43" s="5">
        <f t="shared" si="4"/>
        <v>27.712304079515043</v>
      </c>
      <c r="X43" s="5">
        <f t="shared" si="4"/>
        <v>27.367878566334873</v>
      </c>
      <c r="Y43" s="5">
        <f t="shared" si="4"/>
        <v>26.657483072612653</v>
      </c>
      <c r="Z43" s="5">
        <f t="shared" si="4"/>
        <v>26.603133919729714</v>
      </c>
      <c r="AA43" s="5">
        <f t="shared" si="4"/>
        <v>26.475232754522718</v>
      </c>
      <c r="AB43" s="5">
        <f t="shared" si="4"/>
        <v>25.911143723854117</v>
      </c>
      <c r="AC43" s="5">
        <f t="shared" si="4"/>
        <v>25.367161448834761</v>
      </c>
      <c r="AD43" s="5">
        <f t="shared" si="4"/>
        <v>25.975398895832068</v>
      </c>
      <c r="AE43" s="5">
        <f t="shared" si="4"/>
        <v>25.975152665315537</v>
      </c>
      <c r="AF43" s="5">
        <f t="shared" si="4"/>
        <v>25.069219537365374</v>
      </c>
      <c r="AG43" s="5">
        <f t="shared" si="4"/>
        <v>25.163515613234054</v>
      </c>
      <c r="AH43" s="5">
        <f t="shared" si="4"/>
        <v>24.630175600074782</v>
      </c>
    </row>
    <row r="44" spans="1:35" x14ac:dyDescent="0.2">
      <c r="A44">
        <f t="shared" si="2"/>
        <v>6</v>
      </c>
      <c r="B44" s="5">
        <f t="shared" ref="B44:AH44" si="5">$B$5/B8</f>
        <v>0.75233192817371841</v>
      </c>
      <c r="C44" s="5">
        <f t="shared" si="5"/>
        <v>1.5017208944902769</v>
      </c>
      <c r="D44" s="5">
        <f t="shared" si="5"/>
        <v>3.1921440091033166</v>
      </c>
      <c r="E44" s="5">
        <f t="shared" si="5"/>
        <v>4.7756378639839294</v>
      </c>
      <c r="F44" s="5">
        <f t="shared" si="5"/>
        <v>6.599408403445536</v>
      </c>
      <c r="G44" s="5">
        <f t="shared" si="5"/>
        <v>7.925397300100478</v>
      </c>
      <c r="H44" s="5">
        <f t="shared" si="5"/>
        <v>9.2653270450374166</v>
      </c>
      <c r="I44" s="5">
        <f t="shared" si="5"/>
        <v>11.420407373941805</v>
      </c>
      <c r="J44" s="5">
        <f t="shared" si="5"/>
        <v>12.972193002472132</v>
      </c>
      <c r="K44" s="5">
        <f t="shared" si="5"/>
        <v>14.371090160736086</v>
      </c>
      <c r="L44" s="5">
        <f t="shared" si="5"/>
        <v>16.127827779988181</v>
      </c>
      <c r="M44" s="5">
        <f t="shared" si="5"/>
        <v>18.140229531985657</v>
      </c>
      <c r="N44" s="5">
        <f t="shared" si="5"/>
        <v>20.068962486633755</v>
      </c>
      <c r="O44" s="5">
        <f t="shared" si="5"/>
        <v>22.308686802898315</v>
      </c>
      <c r="P44" s="5">
        <f t="shared" si="5"/>
        <v>24.240678553862157</v>
      </c>
      <c r="Q44" s="5">
        <f t="shared" si="5"/>
        <v>29.068797392887298</v>
      </c>
      <c r="R44" s="5">
        <f t="shared" si="5"/>
        <v>30.335775538536137</v>
      </c>
      <c r="S44" s="5">
        <f t="shared" si="5"/>
        <v>31.065500916033304</v>
      </c>
      <c r="T44" s="5">
        <f t="shared" si="5"/>
        <v>31.676723958550085</v>
      </c>
      <c r="U44" s="5">
        <f t="shared" si="5"/>
        <v>31.671012482662963</v>
      </c>
      <c r="V44" s="5">
        <f t="shared" si="5"/>
        <v>31.413229393557263</v>
      </c>
      <c r="W44" s="5">
        <f t="shared" si="5"/>
        <v>32.039998316254227</v>
      </c>
      <c r="X44" s="5">
        <f t="shared" si="5"/>
        <v>30.656156233428277</v>
      </c>
      <c r="Y44" s="5">
        <f t="shared" si="5"/>
        <v>30.404509342683411</v>
      </c>
      <c r="Z44" s="5">
        <f t="shared" si="5"/>
        <v>30.421657052264159</v>
      </c>
      <c r="AA44" s="5">
        <f t="shared" si="5"/>
        <v>30.629770224410134</v>
      </c>
      <c r="AB44" s="5">
        <f t="shared" si="5"/>
        <v>29.059549160508698</v>
      </c>
      <c r="AC44" s="5">
        <f t="shared" si="5"/>
        <v>29.634865667509512</v>
      </c>
      <c r="AD44" s="5">
        <f t="shared" si="5"/>
        <v>28.80720596460095</v>
      </c>
      <c r="AE44" s="5">
        <f t="shared" si="5"/>
        <v>28.840618454705243</v>
      </c>
      <c r="AF44" s="5">
        <f t="shared" si="5"/>
        <v>28.150333673033298</v>
      </c>
      <c r="AG44" s="5">
        <f t="shared" si="5"/>
        <v>28.70670960523476</v>
      </c>
      <c r="AH44" s="5">
        <f t="shared" si="5"/>
        <v>28.004415011037526</v>
      </c>
    </row>
    <row r="45" spans="1:35" x14ac:dyDescent="0.2">
      <c r="A45" s="1">
        <f t="shared" si="2"/>
        <v>8</v>
      </c>
      <c r="B45" s="5">
        <f t="shared" ref="B45:AH45" si="6">$B$5/B9</f>
        <v>0.74477284582583259</v>
      </c>
      <c r="C45" s="5">
        <f t="shared" si="6"/>
        <v>1.469244521169113</v>
      </c>
      <c r="D45" s="5">
        <f t="shared" si="6"/>
        <v>3.0306102947422064</v>
      </c>
      <c r="E45" s="5">
        <f t="shared" si="6"/>
        <v>4.6566644313847183</v>
      </c>
      <c r="F45" s="5">
        <f t="shared" si="6"/>
        <v>6.1282995642477385</v>
      </c>
      <c r="G45" s="5">
        <f t="shared" si="6"/>
        <v>7.5762777097001086</v>
      </c>
      <c r="H45" s="5">
        <f t="shared" si="6"/>
        <v>9.3647869716155814</v>
      </c>
      <c r="I45" s="5">
        <f t="shared" si="6"/>
        <v>10.764091411906676</v>
      </c>
      <c r="J45" s="5">
        <f t="shared" si="6"/>
        <v>12.246290148715831</v>
      </c>
      <c r="K45" s="5">
        <f t="shared" si="6"/>
        <v>13.951320147976322</v>
      </c>
      <c r="L45" s="5">
        <f t="shared" si="6"/>
        <v>16.183913042451103</v>
      </c>
      <c r="M45" s="5">
        <f t="shared" si="6"/>
        <v>17.764005435177211</v>
      </c>
      <c r="N45" s="5">
        <f t="shared" si="6"/>
        <v>19.477524096556824</v>
      </c>
      <c r="O45" s="5">
        <f t="shared" si="6"/>
        <v>21.965197818370701</v>
      </c>
      <c r="P45" s="5">
        <f t="shared" si="6"/>
        <v>26.81105875354196</v>
      </c>
      <c r="Q45" s="5">
        <f t="shared" si="6"/>
        <v>27.979308894193952</v>
      </c>
      <c r="R45" s="5">
        <f t="shared" si="6"/>
        <v>28.989577117901714</v>
      </c>
      <c r="S45" s="5">
        <f t="shared" si="6"/>
        <v>29.680703799102702</v>
      </c>
      <c r="T45" s="5">
        <f t="shared" si="6"/>
        <v>31.140982309876055</v>
      </c>
      <c r="U45" s="5">
        <f t="shared" si="6"/>
        <v>31.976735501699089</v>
      </c>
      <c r="V45" s="5">
        <f t="shared" si="6"/>
        <v>32.825914035171785</v>
      </c>
      <c r="W45" s="7">
        <f t="shared" si="6"/>
        <v>33.209021608716199</v>
      </c>
      <c r="X45" s="5">
        <f t="shared" si="6"/>
        <v>31.481222771640223</v>
      </c>
      <c r="Y45" s="5">
        <f t="shared" si="6"/>
        <v>31.561430262933595</v>
      </c>
      <c r="Z45" s="5">
        <f t="shared" si="6"/>
        <v>32.013720619951442</v>
      </c>
      <c r="AA45" s="5">
        <f t="shared" si="6"/>
        <v>31.977929643737397</v>
      </c>
      <c r="AB45" s="5">
        <f t="shared" si="6"/>
        <v>30.977842090983088</v>
      </c>
      <c r="AC45" s="5">
        <f t="shared" si="6"/>
        <v>30.728349679615853</v>
      </c>
      <c r="AD45" s="5">
        <f t="shared" si="6"/>
        <v>30.214220501126892</v>
      </c>
      <c r="AE45" s="5">
        <f t="shared" si="6"/>
        <v>29.72958663339481</v>
      </c>
      <c r="AF45" s="5">
        <f t="shared" si="6"/>
        <v>29.677360660744572</v>
      </c>
      <c r="AG45" s="5">
        <f t="shared" si="6"/>
        <v>29.898134650803485</v>
      </c>
      <c r="AH45" s="5">
        <f t="shared" si="6"/>
        <v>28.301755835571161</v>
      </c>
    </row>
    <row r="46" spans="1:35" x14ac:dyDescent="0.2">
      <c r="A46">
        <f t="shared" si="2"/>
        <v>10</v>
      </c>
      <c r="B46" s="5">
        <f t="shared" ref="B46:AH46" si="7">$B$5/B10</f>
        <v>0.77617910887784791</v>
      </c>
      <c r="C46" s="5">
        <f t="shared" si="7"/>
        <v>1.4537396695617926</v>
      </c>
      <c r="D46" s="5">
        <f t="shared" si="7"/>
        <v>2.978971551126957</v>
      </c>
      <c r="E46" s="5">
        <f t="shared" si="7"/>
        <v>4.6068305830864178</v>
      </c>
      <c r="F46" s="5">
        <f t="shared" si="7"/>
        <v>6.0039807779782874</v>
      </c>
      <c r="G46" s="5">
        <f t="shared" si="7"/>
        <v>7.5923491768648814</v>
      </c>
      <c r="H46" s="5">
        <f t="shared" si="7"/>
        <v>9.25030736729531</v>
      </c>
      <c r="I46" s="5">
        <f t="shared" si="7"/>
        <v>10.486793229793744</v>
      </c>
      <c r="J46" s="5">
        <f t="shared" si="7"/>
        <v>12.101508351712607</v>
      </c>
      <c r="K46" s="5">
        <f t="shared" si="7"/>
        <v>13.506627680696226</v>
      </c>
      <c r="L46" s="5">
        <f t="shared" si="7"/>
        <v>15.345572414689137</v>
      </c>
      <c r="M46" s="5">
        <f t="shared" si="7"/>
        <v>17.300663696699701</v>
      </c>
      <c r="N46" s="5">
        <f t="shared" si="7"/>
        <v>18.761389623016143</v>
      </c>
      <c r="O46" s="5">
        <f t="shared" si="7"/>
        <v>22.958315738674063</v>
      </c>
      <c r="P46" s="5">
        <f t="shared" si="7"/>
        <v>25.105555667535835</v>
      </c>
      <c r="Q46" s="5">
        <f t="shared" si="7"/>
        <v>27.871336273536542</v>
      </c>
      <c r="R46" s="5">
        <f t="shared" si="7"/>
        <v>29.062816196918689</v>
      </c>
      <c r="S46" s="5">
        <f t="shared" si="7"/>
        <v>31.285690798487423</v>
      </c>
      <c r="T46" s="5">
        <f t="shared" si="7"/>
        <v>31.534915194940005</v>
      </c>
      <c r="U46" s="5">
        <f t="shared" si="7"/>
        <v>32.286516178747405</v>
      </c>
      <c r="V46" s="5">
        <f t="shared" si="7"/>
        <v>31.963531253426524</v>
      </c>
      <c r="W46" s="5">
        <f t="shared" si="7"/>
        <v>31.786593415261688</v>
      </c>
      <c r="X46" s="5">
        <f t="shared" si="7"/>
        <v>32.15836861920365</v>
      </c>
      <c r="Y46" s="5">
        <f t="shared" si="7"/>
        <v>31.459247965612885</v>
      </c>
      <c r="Z46" s="5">
        <f t="shared" si="7"/>
        <v>31.219747842671691</v>
      </c>
      <c r="AA46" s="5">
        <f t="shared" si="7"/>
        <v>31.492945573571529</v>
      </c>
      <c r="AB46" s="5">
        <f t="shared" si="7"/>
        <v>31.303632587501738</v>
      </c>
      <c r="AC46" s="5">
        <f t="shared" si="7"/>
        <v>30.023074647470661</v>
      </c>
      <c r="AD46" s="5">
        <f t="shared" si="7"/>
        <v>30.238426819982561</v>
      </c>
      <c r="AE46" s="5">
        <f t="shared" si="7"/>
        <v>30.568060882311599</v>
      </c>
      <c r="AF46" s="5">
        <f t="shared" si="7"/>
        <v>30.797906776003451</v>
      </c>
      <c r="AG46" s="5">
        <f t="shared" si="7"/>
        <v>29.471102965850132</v>
      </c>
      <c r="AH46" s="5">
        <f t="shared" si="7"/>
        <v>29.446020529220608</v>
      </c>
    </row>
    <row r="47" spans="1:35" x14ac:dyDescent="0.2">
      <c r="A47">
        <f t="shared" si="2"/>
        <v>12</v>
      </c>
      <c r="B47" s="5">
        <f t="shared" ref="B47:AH47" si="8">$B$5/B11</f>
        <v>0.76730014893067355</v>
      </c>
      <c r="C47" s="5">
        <f t="shared" si="8"/>
        <v>1.4465880610936199</v>
      </c>
      <c r="D47" s="5">
        <f t="shared" si="8"/>
        <v>2.9242836338784457</v>
      </c>
      <c r="E47" s="5">
        <f t="shared" si="8"/>
        <v>4.466016126172172</v>
      </c>
      <c r="F47" s="5">
        <f t="shared" si="8"/>
        <v>6.1095365077100068</v>
      </c>
      <c r="G47" s="5">
        <f t="shared" si="8"/>
        <v>7.4758142930571054</v>
      </c>
      <c r="H47" s="5">
        <f t="shared" si="8"/>
        <v>8.8248502126201416</v>
      </c>
      <c r="I47" s="5">
        <f t="shared" si="8"/>
        <v>10.334507268010871</v>
      </c>
      <c r="J47" s="5">
        <f t="shared" si="8"/>
        <v>11.81095072046482</v>
      </c>
      <c r="K47" s="5">
        <f t="shared" si="8"/>
        <v>13.653216620776867</v>
      </c>
      <c r="L47" s="5">
        <f t="shared" si="8"/>
        <v>15.42240607851414</v>
      </c>
      <c r="M47" s="5">
        <f t="shared" si="8"/>
        <v>16.640913369568516</v>
      </c>
      <c r="N47" s="5">
        <f t="shared" si="8"/>
        <v>19.217518518466566</v>
      </c>
      <c r="O47" s="5">
        <f t="shared" si="8"/>
        <v>21.119834258487082</v>
      </c>
      <c r="P47" s="5">
        <f t="shared" si="8"/>
        <v>25.527671522823439</v>
      </c>
      <c r="Q47" s="5">
        <f t="shared" si="8"/>
        <v>27.381716583460907</v>
      </c>
      <c r="R47" s="5">
        <f t="shared" si="8"/>
        <v>29.158873731031985</v>
      </c>
      <c r="S47" s="5">
        <f t="shared" si="8"/>
        <v>29.957035187416228</v>
      </c>
      <c r="T47" s="5">
        <f t="shared" si="8"/>
        <v>30.794722528151759</v>
      </c>
      <c r="U47" s="5">
        <f t="shared" si="8"/>
        <v>31.400774197097103</v>
      </c>
      <c r="V47" s="5">
        <f t="shared" si="8"/>
        <v>31.552926058049046</v>
      </c>
      <c r="W47" s="5">
        <f t="shared" si="8"/>
        <v>31.759330732480752</v>
      </c>
      <c r="X47" s="5">
        <f t="shared" si="8"/>
        <v>31.966887231798708</v>
      </c>
      <c r="Y47" s="5">
        <f t="shared" si="8"/>
        <v>29.888807687692928</v>
      </c>
      <c r="Z47" s="5">
        <f t="shared" si="8"/>
        <v>29.767502493139791</v>
      </c>
      <c r="AA47" s="5">
        <f t="shared" si="8"/>
        <v>30.609172778799255</v>
      </c>
      <c r="AB47" s="5">
        <f t="shared" si="8"/>
        <v>30.48243701442594</v>
      </c>
      <c r="AC47" s="5">
        <f t="shared" si="8"/>
        <v>30.097734467161523</v>
      </c>
      <c r="AD47" s="5">
        <f t="shared" si="8"/>
        <v>29.222496891309959</v>
      </c>
      <c r="AE47" s="5">
        <f t="shared" si="8"/>
        <v>30.209024200945457</v>
      </c>
      <c r="AF47" s="5">
        <f t="shared" si="8"/>
        <v>28.6441723306705</v>
      </c>
      <c r="AG47" s="5">
        <f t="shared" si="8"/>
        <v>28.775804673142556</v>
      </c>
      <c r="AH47" s="5">
        <f t="shared" si="8"/>
        <v>29.470405654512874</v>
      </c>
    </row>
    <row r="48" spans="1:35" x14ac:dyDescent="0.2">
      <c r="A48">
        <f t="shared" si="2"/>
        <v>14</v>
      </c>
      <c r="B48" s="5">
        <f t="shared" ref="B48:AH48" si="9">$B$5/B12</f>
        <v>0.78135182406273307</v>
      </c>
      <c r="C48" s="5">
        <f t="shared" si="9"/>
        <v>1.4489164440290445</v>
      </c>
      <c r="D48" s="5">
        <f t="shared" si="9"/>
        <v>2.9002046523915199</v>
      </c>
      <c r="E48" s="5">
        <f t="shared" si="9"/>
        <v>4.3896686013075241</v>
      </c>
      <c r="F48" s="5">
        <f t="shared" si="9"/>
        <v>5.8807940879924905</v>
      </c>
      <c r="G48" s="5">
        <f t="shared" si="9"/>
        <v>7.3701061872639828</v>
      </c>
      <c r="H48" s="5">
        <f t="shared" si="9"/>
        <v>8.8488398753491673</v>
      </c>
      <c r="I48" s="5">
        <f t="shared" si="9"/>
        <v>10.415023428496713</v>
      </c>
      <c r="J48" s="5">
        <f t="shared" si="9"/>
        <v>11.720020701188606</v>
      </c>
      <c r="K48" s="5">
        <f t="shared" si="9"/>
        <v>13.137655568138339</v>
      </c>
      <c r="L48" s="5">
        <f t="shared" si="9"/>
        <v>14.749479495234178</v>
      </c>
      <c r="M48" s="5">
        <f t="shared" si="9"/>
        <v>16.752170611732858</v>
      </c>
      <c r="N48" s="5">
        <f t="shared" si="9"/>
        <v>18.594356907292045</v>
      </c>
      <c r="O48" s="5">
        <f t="shared" si="9"/>
        <v>22.021544366543544</v>
      </c>
      <c r="P48" s="5">
        <f t="shared" si="9"/>
        <v>23.728822952784405</v>
      </c>
      <c r="Q48" s="5">
        <f t="shared" si="9"/>
        <v>26.851676554112451</v>
      </c>
      <c r="R48" s="5">
        <f t="shared" si="9"/>
        <v>28.871857226245993</v>
      </c>
      <c r="S48" s="5">
        <f t="shared" si="9"/>
        <v>31.060711856721827</v>
      </c>
      <c r="T48" s="5">
        <f t="shared" si="9"/>
        <v>31.238468729337193</v>
      </c>
      <c r="U48" s="5">
        <f t="shared" si="9"/>
        <v>30.961531073663373</v>
      </c>
      <c r="V48" s="5">
        <f t="shared" si="9"/>
        <v>30.795622357534441</v>
      </c>
      <c r="W48" s="5">
        <f t="shared" si="9"/>
        <v>30.830687390158662</v>
      </c>
      <c r="X48" s="5">
        <f t="shared" si="9"/>
        <v>30.513733638896497</v>
      </c>
      <c r="Y48" s="5">
        <f t="shared" si="9"/>
        <v>30.42395388291305</v>
      </c>
      <c r="Z48" s="5">
        <f t="shared" si="9"/>
        <v>30.247505844899866</v>
      </c>
      <c r="AA48" s="5">
        <f t="shared" si="9"/>
        <v>30.891651672776955</v>
      </c>
      <c r="AB48" s="5">
        <f t="shared" si="9"/>
        <v>30.052907267510726</v>
      </c>
      <c r="AC48" s="5">
        <f t="shared" si="9"/>
        <v>28.754003265573385</v>
      </c>
      <c r="AD48" s="5">
        <f t="shared" si="9"/>
        <v>29.097689749351183</v>
      </c>
      <c r="AE48" s="5">
        <f t="shared" si="9"/>
        <v>29.461026855119115</v>
      </c>
      <c r="AF48" s="5">
        <f t="shared" si="9"/>
        <v>28.536247037211371</v>
      </c>
      <c r="AG48" s="5">
        <f t="shared" si="9"/>
        <v>28.741396490418399</v>
      </c>
      <c r="AH48" s="5">
        <f t="shared" si="9"/>
        <v>28.478355761196262</v>
      </c>
    </row>
    <row r="49" spans="1:34" x14ac:dyDescent="0.2">
      <c r="A49">
        <f t="shared" si="2"/>
        <v>16</v>
      </c>
      <c r="B49" s="5">
        <f t="shared" ref="B49:AH49" si="10">$B$5/B13</f>
        <v>0.83005467649121711</v>
      </c>
      <c r="C49" s="5">
        <f t="shared" si="10"/>
        <v>1.4406086759027936</v>
      </c>
      <c r="D49" s="5">
        <f t="shared" si="10"/>
        <v>2.8764748859981357</v>
      </c>
      <c r="E49" s="5">
        <f t="shared" si="10"/>
        <v>4.3932677656185062</v>
      </c>
      <c r="F49" s="5">
        <f t="shared" si="10"/>
        <v>5.8094676367713136</v>
      </c>
      <c r="G49" s="5">
        <f t="shared" si="10"/>
        <v>7.1886064233680811</v>
      </c>
      <c r="H49" s="5">
        <f t="shared" si="10"/>
        <v>8.8750639676113359</v>
      </c>
      <c r="I49" s="5">
        <f t="shared" si="10"/>
        <v>10.180949175061693</v>
      </c>
      <c r="J49" s="5">
        <f t="shared" si="10"/>
        <v>11.765219093810003</v>
      </c>
      <c r="K49" s="5">
        <f t="shared" si="10"/>
        <v>13.231595019445331</v>
      </c>
      <c r="L49" s="5">
        <f t="shared" si="10"/>
        <v>15.247680998937183</v>
      </c>
      <c r="M49" s="5">
        <f t="shared" si="10"/>
        <v>16.900749629625974</v>
      </c>
      <c r="N49" s="5">
        <f t="shared" si="10"/>
        <v>19.426212075238414</v>
      </c>
      <c r="O49" s="5">
        <f t="shared" si="10"/>
        <v>21.031199392129921</v>
      </c>
      <c r="P49" s="5">
        <f t="shared" si="10"/>
        <v>25.244375656403733</v>
      </c>
      <c r="Q49" s="5">
        <f t="shared" si="10"/>
        <v>28.240095474248541</v>
      </c>
      <c r="R49" s="5">
        <f t="shared" si="10"/>
        <v>29.361209689862672</v>
      </c>
      <c r="S49" s="5">
        <f t="shared" si="10"/>
        <v>29.917981954283018</v>
      </c>
      <c r="T49" s="5">
        <f t="shared" si="10"/>
        <v>30.193978341068664</v>
      </c>
      <c r="U49" s="5">
        <f t="shared" si="10"/>
        <v>30.662125084483275</v>
      </c>
      <c r="V49" s="5">
        <f t="shared" si="10"/>
        <v>30.138982379726787</v>
      </c>
      <c r="W49" s="5">
        <f t="shared" si="10"/>
        <v>30.540464631063674</v>
      </c>
      <c r="X49" s="5">
        <f t="shared" si="10"/>
        <v>30.098461781802364</v>
      </c>
      <c r="Y49" s="5">
        <f t="shared" si="10"/>
        <v>30.246237124098741</v>
      </c>
      <c r="Z49" s="5">
        <f t="shared" si="10"/>
        <v>30.185596446700508</v>
      </c>
      <c r="AA49" s="5">
        <f t="shared" si="10"/>
        <v>29.784845487450948</v>
      </c>
      <c r="AB49" s="5">
        <f t="shared" si="10"/>
        <v>29.73532916197334</v>
      </c>
      <c r="AC49" s="5">
        <f t="shared" si="10"/>
        <v>28.847176632340027</v>
      </c>
      <c r="AD49" s="5">
        <f t="shared" si="10"/>
        <v>28.141313724684711</v>
      </c>
      <c r="AE49" s="5">
        <f t="shared" si="10"/>
        <v>28.337638861024182</v>
      </c>
      <c r="AF49" s="5">
        <f t="shared" si="10"/>
        <v>26.79815828283737</v>
      </c>
      <c r="AG49" s="5">
        <f t="shared" si="10"/>
        <v>28.077587531892657</v>
      </c>
      <c r="AH49" s="5">
        <f t="shared" si="10"/>
        <v>26.795013709560706</v>
      </c>
    </row>
    <row r="50" spans="1:34" x14ac:dyDescent="0.2">
      <c r="A50">
        <f t="shared" si="2"/>
        <v>18</v>
      </c>
      <c r="B50" s="5">
        <f t="shared" ref="B50:AH50" si="11">$B$5/B14</f>
        <v>0.86003772498350173</v>
      </c>
      <c r="C50" s="5">
        <f t="shared" si="11"/>
        <v>1.434466422711359</v>
      </c>
      <c r="D50" s="5">
        <f t="shared" si="11"/>
        <v>2.8719960222265635</v>
      </c>
      <c r="E50" s="5">
        <f t="shared" si="11"/>
        <v>4.3275238740790387</v>
      </c>
      <c r="F50" s="5">
        <f t="shared" si="11"/>
        <v>5.7907623408223783</v>
      </c>
      <c r="G50" s="5">
        <f t="shared" si="11"/>
        <v>7.2708708351730458</v>
      </c>
      <c r="H50" s="5">
        <f t="shared" si="11"/>
        <v>8.6642155467780668</v>
      </c>
      <c r="I50" s="5">
        <f t="shared" si="11"/>
        <v>10.255165052642294</v>
      </c>
      <c r="J50" s="5">
        <f t="shared" si="11"/>
        <v>11.669877806340169</v>
      </c>
      <c r="K50" s="5">
        <f t="shared" si="11"/>
        <v>13.547321115159663</v>
      </c>
      <c r="L50" s="5">
        <f t="shared" si="11"/>
        <v>14.896600314004514</v>
      </c>
      <c r="M50" s="5">
        <f t="shared" si="11"/>
        <v>17.032336984898134</v>
      </c>
      <c r="N50" s="5">
        <f t="shared" si="11"/>
        <v>18.701770957605671</v>
      </c>
      <c r="O50" s="5">
        <f t="shared" si="11"/>
        <v>21.026712953157944</v>
      </c>
      <c r="P50" s="5">
        <f t="shared" si="11"/>
        <v>24.429082648798328</v>
      </c>
      <c r="Q50" s="5">
        <f t="shared" si="11"/>
        <v>26.891098048067203</v>
      </c>
      <c r="R50" s="5">
        <f t="shared" si="11"/>
        <v>29.43792220293243</v>
      </c>
      <c r="S50" s="5">
        <f t="shared" si="11"/>
        <v>29.498641427211929</v>
      </c>
      <c r="T50" s="5">
        <f t="shared" si="11"/>
        <v>30.178349196140061</v>
      </c>
      <c r="U50" s="5">
        <f t="shared" si="11"/>
        <v>30.454182735587981</v>
      </c>
      <c r="V50" s="5">
        <f t="shared" si="11"/>
        <v>30.254452308133946</v>
      </c>
      <c r="W50" s="5">
        <f t="shared" si="11"/>
        <v>29.972763726972222</v>
      </c>
      <c r="X50" s="5">
        <f t="shared" si="11"/>
        <v>30.558788433014751</v>
      </c>
      <c r="Y50" s="5">
        <f t="shared" si="11"/>
        <v>30.808571878302715</v>
      </c>
      <c r="Z50" s="5">
        <f t="shared" si="11"/>
        <v>29.35630262904159</v>
      </c>
      <c r="AA50" s="5">
        <f t="shared" si="11"/>
        <v>29.066268958157867</v>
      </c>
      <c r="AB50" s="5">
        <f t="shared" si="11"/>
        <v>28.549983225357423</v>
      </c>
      <c r="AC50" s="5">
        <f t="shared" si="11"/>
        <v>28.79388684098809</v>
      </c>
      <c r="AD50" s="5">
        <f t="shared" si="11"/>
        <v>28.681289695914117</v>
      </c>
      <c r="AE50" s="5">
        <f t="shared" si="11"/>
        <v>27.951510304672293</v>
      </c>
      <c r="AF50" s="5">
        <f t="shared" si="11"/>
        <v>27.661892436472588</v>
      </c>
      <c r="AG50" s="5">
        <f t="shared" si="11"/>
        <v>27.006812375816065</v>
      </c>
      <c r="AH50" s="5">
        <f t="shared" si="11"/>
        <v>27.76211221657109</v>
      </c>
    </row>
    <row r="51" spans="1:34" x14ac:dyDescent="0.2">
      <c r="A51">
        <f t="shared" si="2"/>
        <v>20</v>
      </c>
      <c r="B51" s="5">
        <f t="shared" ref="B51:AH51" si="12">$B$5/B15</f>
        <v>0.87079475255922534</v>
      </c>
      <c r="C51" s="5">
        <f t="shared" si="12"/>
        <v>1.4344605654426932</v>
      </c>
      <c r="D51" s="5">
        <f t="shared" si="12"/>
        <v>2.8467438562590579</v>
      </c>
      <c r="E51" s="5">
        <f t="shared" si="12"/>
        <v>4.2889838109086584</v>
      </c>
      <c r="F51" s="5">
        <f t="shared" si="12"/>
        <v>5.7238754247197878</v>
      </c>
      <c r="G51" s="5">
        <f t="shared" si="12"/>
        <v>7.1834089640039949</v>
      </c>
      <c r="H51" s="5">
        <f t="shared" si="12"/>
        <v>8.5509664155839769</v>
      </c>
      <c r="I51" s="5">
        <f t="shared" si="12"/>
        <v>10.269192975723538</v>
      </c>
      <c r="J51" s="5">
        <f t="shared" si="12"/>
        <v>11.874797404700036</v>
      </c>
      <c r="K51" s="5">
        <f t="shared" si="12"/>
        <v>13.290444493162164</v>
      </c>
      <c r="L51" s="5">
        <f t="shared" si="12"/>
        <v>15.150645243334697</v>
      </c>
      <c r="M51" s="5">
        <f t="shared" si="12"/>
        <v>16.832809338291934</v>
      </c>
      <c r="N51" s="5">
        <f t="shared" si="12"/>
        <v>18.871345633354682</v>
      </c>
      <c r="O51" s="5">
        <f t="shared" si="12"/>
        <v>21.037948793543453</v>
      </c>
      <c r="P51" s="5">
        <f t="shared" si="12"/>
        <v>25.667845688078895</v>
      </c>
      <c r="Q51" s="5">
        <f t="shared" si="12"/>
        <v>27.301944092398191</v>
      </c>
      <c r="R51" s="5">
        <f t="shared" si="12"/>
        <v>28.621672944228923</v>
      </c>
      <c r="S51" s="5">
        <f t="shared" si="12"/>
        <v>29.158687560255643</v>
      </c>
      <c r="T51" s="5">
        <f t="shared" si="12"/>
        <v>29.399200478940152</v>
      </c>
      <c r="U51" s="5">
        <f t="shared" si="12"/>
        <v>29.960441636653481</v>
      </c>
      <c r="V51" s="5">
        <f t="shared" si="12"/>
        <v>29.873167115462184</v>
      </c>
      <c r="W51" s="5">
        <f t="shared" si="12"/>
        <v>29.723975293803704</v>
      </c>
      <c r="X51" s="5">
        <f t="shared" si="12"/>
        <v>29.093364590765464</v>
      </c>
      <c r="Y51" s="5">
        <f t="shared" si="12"/>
        <v>29.172532737144682</v>
      </c>
      <c r="Z51" s="5">
        <f t="shared" si="12"/>
        <v>29.555466870881105</v>
      </c>
      <c r="AA51" s="5">
        <f t="shared" si="12"/>
        <v>29.344670643292389</v>
      </c>
      <c r="AB51" s="5">
        <f t="shared" si="12"/>
        <v>28.341449085891828</v>
      </c>
      <c r="AC51" s="5">
        <f t="shared" si="12"/>
        <v>27.884439650347513</v>
      </c>
      <c r="AD51" s="5">
        <f t="shared" si="12"/>
        <v>27.530713863737745</v>
      </c>
      <c r="AE51" s="5">
        <f t="shared" si="12"/>
        <v>28.066486670299369</v>
      </c>
      <c r="AF51" s="5">
        <f t="shared" si="12"/>
        <v>26.735928438175673</v>
      </c>
      <c r="AG51" s="5">
        <f t="shared" si="12"/>
        <v>27.017197214843907</v>
      </c>
      <c r="AH51" s="5">
        <f t="shared" si="12"/>
        <v>26.79391328325605</v>
      </c>
    </row>
    <row r="52" spans="1:34" x14ac:dyDescent="0.2">
      <c r="A52">
        <f t="shared" si="2"/>
        <v>22</v>
      </c>
      <c r="B52" s="5">
        <f t="shared" ref="B52:AH52" si="13">$B$5/B16</f>
        <v>0.87905347548361834</v>
      </c>
      <c r="C52" s="5">
        <f t="shared" si="13"/>
        <v>1.4535986988474869</v>
      </c>
      <c r="D52" s="5">
        <f t="shared" si="13"/>
        <v>2.8569301650553154</v>
      </c>
      <c r="E52" s="5">
        <f t="shared" si="13"/>
        <v>4.3009235090644768</v>
      </c>
      <c r="F52" s="5">
        <f t="shared" si="13"/>
        <v>5.7059397516451416</v>
      </c>
      <c r="G52" s="5">
        <f t="shared" si="13"/>
        <v>7.1044157589673222</v>
      </c>
      <c r="H52" s="5">
        <f t="shared" si="13"/>
        <v>8.4051745556739554</v>
      </c>
      <c r="I52" s="5">
        <f t="shared" si="13"/>
        <v>10.395362600342949</v>
      </c>
      <c r="J52" s="5">
        <f t="shared" si="13"/>
        <v>11.804560058519286</v>
      </c>
      <c r="K52" s="5">
        <f t="shared" si="13"/>
        <v>12.936024608970037</v>
      </c>
      <c r="L52" s="5">
        <f t="shared" si="13"/>
        <v>15.035193261154408</v>
      </c>
      <c r="M52" s="5">
        <f t="shared" si="13"/>
        <v>17.126806480767332</v>
      </c>
      <c r="N52" s="5">
        <f t="shared" si="13"/>
        <v>19.392035056282829</v>
      </c>
      <c r="O52" s="5">
        <f t="shared" si="13"/>
        <v>21.615232553920229</v>
      </c>
      <c r="P52" s="5">
        <f t="shared" si="13"/>
        <v>25.248050772964575</v>
      </c>
      <c r="Q52" s="5">
        <f t="shared" si="13"/>
        <v>27.050322213798331</v>
      </c>
      <c r="R52" s="5">
        <f t="shared" si="13"/>
        <v>28.347312971476569</v>
      </c>
      <c r="S52" s="5">
        <f t="shared" si="13"/>
        <v>28.922322165530602</v>
      </c>
      <c r="T52" s="5">
        <f t="shared" si="13"/>
        <v>28.872222280759054</v>
      </c>
      <c r="U52" s="5">
        <f t="shared" si="13"/>
        <v>28.631422326059607</v>
      </c>
      <c r="V52" s="5">
        <f t="shared" si="13"/>
        <v>28.87940356268852</v>
      </c>
      <c r="W52" s="5">
        <f t="shared" si="13"/>
        <v>28.864618885096696</v>
      </c>
      <c r="X52" s="5">
        <f t="shared" si="13"/>
        <v>29.843820112135852</v>
      </c>
      <c r="Y52" s="5">
        <f t="shared" si="13"/>
        <v>29.380665332827245</v>
      </c>
      <c r="Z52" s="5">
        <f t="shared" si="13"/>
        <v>28.456588834933306</v>
      </c>
      <c r="AA52" s="5">
        <f t="shared" si="13"/>
        <v>28.456175112623136</v>
      </c>
      <c r="AB52" s="5">
        <f t="shared" si="13"/>
        <v>28.184615890988081</v>
      </c>
      <c r="AC52" s="5">
        <f t="shared" si="13"/>
        <v>28.007105580006254</v>
      </c>
      <c r="AD52" s="5">
        <f t="shared" si="13"/>
        <v>28.197725392375986</v>
      </c>
      <c r="AE52" s="5">
        <f t="shared" si="13"/>
        <v>27.042687199366807</v>
      </c>
      <c r="AF52" s="5">
        <f t="shared" si="13"/>
        <v>27.089901059008692</v>
      </c>
      <c r="AG52" s="5">
        <f t="shared" si="13"/>
        <v>26.75571647011266</v>
      </c>
      <c r="AH52" s="5">
        <f t="shared" si="13"/>
        <v>27.269285809537269</v>
      </c>
    </row>
    <row r="53" spans="1:34" x14ac:dyDescent="0.2">
      <c r="A53">
        <f t="shared" si="2"/>
        <v>24</v>
      </c>
      <c r="B53" s="5">
        <f t="shared" ref="B53:AH53" si="14">$B$5/B17</f>
        <v>0.8612366022664405</v>
      </c>
      <c r="C53" s="5">
        <f t="shared" si="14"/>
        <v>1.471580240331211</v>
      </c>
      <c r="D53" s="5">
        <f t="shared" si="14"/>
        <v>2.8514617069127062</v>
      </c>
      <c r="E53" s="5">
        <f t="shared" si="14"/>
        <v>4.265717849294707</v>
      </c>
      <c r="F53" s="5">
        <f t="shared" si="14"/>
        <v>5.6896893255410363</v>
      </c>
      <c r="G53" s="5">
        <f t="shared" si="14"/>
        <v>6.9801983981218871</v>
      </c>
      <c r="H53" s="5">
        <f t="shared" si="14"/>
        <v>8.873017785048436</v>
      </c>
      <c r="I53" s="5">
        <f t="shared" si="14"/>
        <v>10.161550864566351</v>
      </c>
      <c r="J53" s="5">
        <f t="shared" si="14"/>
        <v>11.771557105139028</v>
      </c>
      <c r="K53" s="5">
        <f t="shared" si="14"/>
        <v>13.45724994696023</v>
      </c>
      <c r="L53" s="5">
        <f t="shared" si="14"/>
        <v>15.034962272350175</v>
      </c>
      <c r="M53" s="5">
        <f t="shared" si="14"/>
        <v>17.530215287924889</v>
      </c>
      <c r="N53" s="5">
        <f t="shared" si="14"/>
        <v>20.390884520591982</v>
      </c>
      <c r="O53" s="5">
        <f t="shared" si="14"/>
        <v>23.302520422411842</v>
      </c>
      <c r="P53" s="5">
        <f t="shared" si="14"/>
        <v>25.105233646914815</v>
      </c>
      <c r="Q53" s="5">
        <f t="shared" si="14"/>
        <v>26.743600003903925</v>
      </c>
      <c r="R53" s="5">
        <f t="shared" si="14"/>
        <v>27.791959105846075</v>
      </c>
      <c r="S53" s="5">
        <f t="shared" si="14"/>
        <v>27.966687078995712</v>
      </c>
      <c r="T53" s="5">
        <f t="shared" si="14"/>
        <v>28.601238750728029</v>
      </c>
      <c r="U53" s="5">
        <f t="shared" si="14"/>
        <v>28.657053574790105</v>
      </c>
      <c r="V53" s="5">
        <f t="shared" si="14"/>
        <v>28.685373074330123</v>
      </c>
      <c r="W53" s="5">
        <f t="shared" si="14"/>
        <v>29.327647988081324</v>
      </c>
      <c r="X53" s="5">
        <f t="shared" si="14"/>
        <v>29.242767682200622</v>
      </c>
      <c r="Y53" s="5">
        <f t="shared" si="14"/>
        <v>27.88619904989477</v>
      </c>
      <c r="Z53" s="5">
        <f t="shared" si="14"/>
        <v>27.634943654557151</v>
      </c>
      <c r="AA53" s="5">
        <f t="shared" si="14"/>
        <v>27.990169339862589</v>
      </c>
      <c r="AB53" s="5">
        <f t="shared" si="14"/>
        <v>28.179862359469674</v>
      </c>
      <c r="AC53" s="5">
        <f t="shared" si="14"/>
        <v>28.655794896249674</v>
      </c>
      <c r="AD53" s="5">
        <f t="shared" si="14"/>
        <v>26.984046953165002</v>
      </c>
      <c r="AE53" s="5">
        <f t="shared" si="14"/>
        <v>27.617507972279444</v>
      </c>
      <c r="AF53" s="5">
        <f t="shared" si="14"/>
        <v>26.555180834980806</v>
      </c>
      <c r="AG53" s="5">
        <f t="shared" si="14"/>
        <v>25.925607746149723</v>
      </c>
      <c r="AH53" s="5">
        <f t="shared" si="14"/>
        <v>26.106362302547591</v>
      </c>
    </row>
    <row r="54" spans="1:34" x14ac:dyDescent="0.2">
      <c r="A54">
        <f t="shared" si="2"/>
        <v>26</v>
      </c>
      <c r="B54" s="5">
        <f t="shared" ref="B54:AH54" si="15">$B$5/B18</f>
        <v>0.86282988134332095</v>
      </c>
      <c r="C54" s="5">
        <f t="shared" si="15"/>
        <v>1.4683259041171892</v>
      </c>
      <c r="D54" s="5">
        <f t="shared" si="15"/>
        <v>2.8473384291182962</v>
      </c>
      <c r="E54" s="5">
        <f t="shared" si="15"/>
        <v>4.2276632490621822</v>
      </c>
      <c r="F54" s="5">
        <f t="shared" si="15"/>
        <v>5.6886168123952396</v>
      </c>
      <c r="G54" s="5">
        <f t="shared" si="15"/>
        <v>7.3427689893515247</v>
      </c>
      <c r="H54" s="5">
        <f t="shared" si="15"/>
        <v>8.8338118544719748</v>
      </c>
      <c r="I54" s="5">
        <f t="shared" si="15"/>
        <v>10.287676005574509</v>
      </c>
      <c r="J54" s="5">
        <f t="shared" si="15"/>
        <v>11.760230314038065</v>
      </c>
      <c r="K54" s="5">
        <f t="shared" si="15"/>
        <v>13.419789097562456</v>
      </c>
      <c r="L54" s="5">
        <f t="shared" si="15"/>
        <v>15.187492517591972</v>
      </c>
      <c r="M54" s="5">
        <f t="shared" si="15"/>
        <v>17.256690001587007</v>
      </c>
      <c r="N54" s="5">
        <f t="shared" si="15"/>
        <v>19.793153164606338</v>
      </c>
      <c r="O54" s="5">
        <f t="shared" si="15"/>
        <v>22.804204359151473</v>
      </c>
      <c r="P54" s="5">
        <f t="shared" si="15"/>
        <v>24.531215309359933</v>
      </c>
      <c r="Q54" s="5">
        <f t="shared" si="15"/>
        <v>26.544788062199935</v>
      </c>
      <c r="R54" s="5">
        <f t="shared" si="15"/>
        <v>28.089848939625053</v>
      </c>
      <c r="S54" s="5">
        <f t="shared" si="15"/>
        <v>28.51011940186698</v>
      </c>
      <c r="T54" s="5">
        <f t="shared" si="15"/>
        <v>28.512492664227651</v>
      </c>
      <c r="U54" s="5">
        <f t="shared" si="15"/>
        <v>28.40172804086269</v>
      </c>
      <c r="V54" s="5">
        <f t="shared" si="15"/>
        <v>28.330080063521471</v>
      </c>
      <c r="W54" s="5">
        <f t="shared" si="15"/>
        <v>29.032331888167011</v>
      </c>
      <c r="X54" s="5">
        <f t="shared" si="15"/>
        <v>28.488481619871621</v>
      </c>
      <c r="Y54" s="5">
        <f t="shared" si="15"/>
        <v>27.754295055798753</v>
      </c>
      <c r="Z54" s="5">
        <f t="shared" si="15"/>
        <v>28.055452032353841</v>
      </c>
      <c r="AA54" s="5">
        <f t="shared" si="15"/>
        <v>28.275005262527912</v>
      </c>
      <c r="AB54" s="5">
        <f t="shared" si="15"/>
        <v>27.833287286083436</v>
      </c>
      <c r="AC54" s="5">
        <f t="shared" si="15"/>
        <v>27.884893667686331</v>
      </c>
      <c r="AD54" s="5">
        <f t="shared" si="15"/>
        <v>26.93910776327354</v>
      </c>
      <c r="AE54" s="5">
        <f t="shared" si="15"/>
        <v>27.378980688067525</v>
      </c>
      <c r="AF54" s="5">
        <f t="shared" si="15"/>
        <v>26.796376267367631</v>
      </c>
      <c r="AG54" s="5">
        <f t="shared" si="15"/>
        <v>26.309495005357572</v>
      </c>
      <c r="AH54" s="5">
        <f t="shared" si="15"/>
        <v>27.314462976327654</v>
      </c>
    </row>
    <row r="55" spans="1:34" x14ac:dyDescent="0.2">
      <c r="A55">
        <f t="shared" si="2"/>
        <v>28</v>
      </c>
      <c r="B55" s="5">
        <f t="shared" ref="B55:AH55" si="16">$B$5/B19</f>
        <v>0.88752433409504372</v>
      </c>
      <c r="C55" s="5">
        <f t="shared" si="16"/>
        <v>1.466587240547141</v>
      </c>
      <c r="D55" s="5">
        <f t="shared" si="16"/>
        <v>2.8425144803325155</v>
      </c>
      <c r="E55" s="5">
        <f t="shared" si="16"/>
        <v>4.2799668245779268</v>
      </c>
      <c r="F55" s="5">
        <f t="shared" si="16"/>
        <v>5.8496372603937532</v>
      </c>
      <c r="G55" s="5">
        <f t="shared" si="16"/>
        <v>7.2924732670843158</v>
      </c>
      <c r="H55" s="5">
        <f t="shared" si="16"/>
        <v>8.7228970891588347</v>
      </c>
      <c r="I55" s="5">
        <f t="shared" si="16"/>
        <v>10.261447894665887</v>
      </c>
      <c r="J55" s="5">
        <f t="shared" si="16"/>
        <v>11.837881552753815</v>
      </c>
      <c r="K55" s="5">
        <f t="shared" si="16"/>
        <v>13.252918114801592</v>
      </c>
      <c r="L55" s="5">
        <f t="shared" si="16"/>
        <v>15.292031131236264</v>
      </c>
      <c r="M55" s="5">
        <f t="shared" si="16"/>
        <v>16.899019426456984</v>
      </c>
      <c r="N55" s="5">
        <f t="shared" si="16"/>
        <v>19.987628890043005</v>
      </c>
      <c r="O55" s="5">
        <f t="shared" si="16"/>
        <v>21.939521268759485</v>
      </c>
      <c r="P55" s="5">
        <f t="shared" si="16"/>
        <v>25.080095554518245</v>
      </c>
      <c r="Q55" s="5">
        <f t="shared" si="16"/>
        <v>26.409502183944827</v>
      </c>
      <c r="R55" s="5">
        <f t="shared" si="16"/>
        <v>27.502639682354875</v>
      </c>
      <c r="S55" s="5">
        <f t="shared" si="16"/>
        <v>28.4008449226904</v>
      </c>
      <c r="T55" s="5">
        <f t="shared" si="16"/>
        <v>28.17974643970744</v>
      </c>
      <c r="U55" s="5">
        <f t="shared" si="16"/>
        <v>28.109097325088527</v>
      </c>
      <c r="V55" s="5">
        <f t="shared" si="16"/>
        <v>28.140042145735514</v>
      </c>
      <c r="W55" s="5">
        <f t="shared" si="16"/>
        <v>28.222876364962211</v>
      </c>
      <c r="X55" s="5">
        <f t="shared" si="16"/>
        <v>27.866857857644078</v>
      </c>
      <c r="Y55" s="5">
        <f t="shared" si="16"/>
        <v>27.537021851333751</v>
      </c>
      <c r="Z55" s="5">
        <f t="shared" si="16"/>
        <v>26.688431600190114</v>
      </c>
      <c r="AA55" s="5">
        <f t="shared" si="16"/>
        <v>28.213751776116634</v>
      </c>
      <c r="AB55" s="5">
        <f t="shared" si="16"/>
        <v>27.93936934493524</v>
      </c>
      <c r="AC55" s="5">
        <f t="shared" si="16"/>
        <v>27.124815632393261</v>
      </c>
      <c r="AD55" s="5">
        <f t="shared" si="16"/>
        <v>27.425620289651995</v>
      </c>
      <c r="AE55" s="5">
        <f t="shared" si="16"/>
        <v>26.064594188920026</v>
      </c>
      <c r="AF55" s="5">
        <f t="shared" si="16"/>
        <v>26.484598358833587</v>
      </c>
      <c r="AG55" s="5">
        <f t="shared" si="16"/>
        <v>26.199466483090951</v>
      </c>
      <c r="AH55" s="5">
        <f t="shared" si="16"/>
        <v>25.577185868859068</v>
      </c>
    </row>
    <row r="56" spans="1:34" x14ac:dyDescent="0.2">
      <c r="A56">
        <f t="shared" si="2"/>
        <v>30</v>
      </c>
      <c r="B56" s="5">
        <f t="shared" ref="B56:AH56" si="17">$B$5/B20</f>
        <v>0.87272938521055654</v>
      </c>
      <c r="C56" s="5">
        <f t="shared" si="17"/>
        <v>1.4741539841079192</v>
      </c>
      <c r="D56" s="5">
        <f t="shared" si="17"/>
        <v>2.8368466561316676</v>
      </c>
      <c r="E56" s="5">
        <f t="shared" si="17"/>
        <v>4.3345418651885872</v>
      </c>
      <c r="F56" s="5">
        <f t="shared" si="17"/>
        <v>5.9024122514145496</v>
      </c>
      <c r="G56" s="5">
        <f t="shared" si="17"/>
        <v>7.2894857252306409</v>
      </c>
      <c r="H56" s="5">
        <f t="shared" si="17"/>
        <v>8.7128455979426285</v>
      </c>
      <c r="I56" s="5">
        <f t="shared" si="17"/>
        <v>10.217286090244908</v>
      </c>
      <c r="J56" s="5">
        <f t="shared" si="17"/>
        <v>11.922693694344392</v>
      </c>
      <c r="K56" s="5">
        <f t="shared" si="17"/>
        <v>13.31383354501293</v>
      </c>
      <c r="L56" s="5">
        <f t="shared" si="17"/>
        <v>15.268700728169947</v>
      </c>
      <c r="M56" s="5">
        <f t="shared" si="17"/>
        <v>17.51690208552813</v>
      </c>
      <c r="N56" s="5">
        <f t="shared" si="17"/>
        <v>19.98885364722085</v>
      </c>
      <c r="O56" s="5">
        <f t="shared" si="17"/>
        <v>22.546356940211556</v>
      </c>
      <c r="P56" s="5">
        <f t="shared" si="17"/>
        <v>25.099254764888212</v>
      </c>
      <c r="Q56" s="5">
        <f t="shared" si="17"/>
        <v>26.717055306602393</v>
      </c>
      <c r="R56" s="5">
        <f t="shared" si="17"/>
        <v>26.973368954268309</v>
      </c>
      <c r="S56" s="5">
        <f t="shared" si="17"/>
        <v>27.61578231292517</v>
      </c>
      <c r="T56" s="5">
        <f t="shared" si="17"/>
        <v>28.050339960568255</v>
      </c>
      <c r="U56" s="5">
        <f t="shared" si="17"/>
        <v>28.308714598300345</v>
      </c>
      <c r="V56" s="5">
        <f t="shared" si="17"/>
        <v>27.861644300829489</v>
      </c>
      <c r="W56" s="5">
        <f t="shared" si="17"/>
        <v>28.091461564327364</v>
      </c>
      <c r="X56" s="5">
        <f t="shared" si="17"/>
        <v>27.955901887208242</v>
      </c>
      <c r="Y56" s="5">
        <f t="shared" si="17"/>
        <v>28.284987004192928</v>
      </c>
      <c r="Z56" s="5">
        <f t="shared" si="17"/>
        <v>28.097856291772366</v>
      </c>
      <c r="AA56" s="5">
        <f t="shared" si="17"/>
        <v>28.494287990117066</v>
      </c>
      <c r="AB56" s="5">
        <f t="shared" si="17"/>
        <v>27.357823335722827</v>
      </c>
      <c r="AC56" s="5">
        <f t="shared" si="17"/>
        <v>27.092204471706282</v>
      </c>
      <c r="AD56" s="5">
        <f t="shared" si="17"/>
        <v>28.26112426670187</v>
      </c>
      <c r="AE56" s="5">
        <f t="shared" si="17"/>
        <v>27.196750891777778</v>
      </c>
      <c r="AF56" s="5">
        <f t="shared" si="17"/>
        <v>26.246293188662332</v>
      </c>
      <c r="AG56" s="5">
        <f t="shared" si="17"/>
        <v>26.537589921786928</v>
      </c>
      <c r="AH56" s="5">
        <f t="shared" si="17"/>
        <v>25.589749815560182</v>
      </c>
    </row>
    <row r="57" spans="1:34" x14ac:dyDescent="0.2">
      <c r="A57">
        <f t="shared" si="2"/>
        <v>32</v>
      </c>
      <c r="B57" s="5">
        <f t="shared" ref="B57:AH57" si="18">$B$5/B21</f>
        <v>0.88483352603597498</v>
      </c>
      <c r="C57" s="5">
        <f t="shared" si="18"/>
        <v>1.4835445949225103</v>
      </c>
      <c r="D57" s="5">
        <f t="shared" si="18"/>
        <v>2.8715132741322611</v>
      </c>
      <c r="E57" s="5">
        <f t="shared" si="18"/>
        <v>4.3402210646226909</v>
      </c>
      <c r="F57" s="5">
        <f t="shared" si="18"/>
        <v>5.8159781401187143</v>
      </c>
      <c r="G57" s="5">
        <f t="shared" si="18"/>
        <v>7.2577984538174087</v>
      </c>
      <c r="H57" s="5">
        <f t="shared" si="18"/>
        <v>8.7607248043030932</v>
      </c>
      <c r="I57" s="5">
        <f t="shared" si="18"/>
        <v>10.276024798880359</v>
      </c>
      <c r="J57" s="5">
        <f t="shared" si="18"/>
        <v>11.663102696812857</v>
      </c>
      <c r="K57" s="5">
        <f t="shared" si="18"/>
        <v>13.553150657829656</v>
      </c>
      <c r="L57" s="5">
        <f t="shared" si="18"/>
        <v>15.379075473858371</v>
      </c>
      <c r="M57" s="5">
        <f t="shared" si="18"/>
        <v>17.894769838408852</v>
      </c>
      <c r="N57" s="5">
        <f t="shared" si="18"/>
        <v>20.046909682035462</v>
      </c>
      <c r="O57" s="5">
        <f t="shared" si="18"/>
        <v>22.988400831556181</v>
      </c>
      <c r="P57" s="5">
        <f t="shared" si="18"/>
        <v>25.693887310472867</v>
      </c>
      <c r="Q57" s="5">
        <f t="shared" si="18"/>
        <v>26.471191726062013</v>
      </c>
      <c r="R57" s="5">
        <f t="shared" si="18"/>
        <v>26.650431047897666</v>
      </c>
      <c r="S57" s="5">
        <f t="shared" si="18"/>
        <v>27.345919632111226</v>
      </c>
      <c r="T57" s="5">
        <f t="shared" si="18"/>
        <v>28.171924059950936</v>
      </c>
      <c r="U57" s="5">
        <f t="shared" si="18"/>
        <v>27.489671970963137</v>
      </c>
      <c r="V57" s="5">
        <f t="shared" si="18"/>
        <v>28.094802590297455</v>
      </c>
      <c r="W57" s="5">
        <f t="shared" si="18"/>
        <v>27.265649875819907</v>
      </c>
      <c r="X57" s="5">
        <f t="shared" si="18"/>
        <v>27.419692478881185</v>
      </c>
      <c r="Y57" s="5">
        <f t="shared" si="18"/>
        <v>28.095493936274487</v>
      </c>
      <c r="Z57" s="5">
        <f t="shared" si="18"/>
        <v>27.7751130698854</v>
      </c>
      <c r="AA57" s="5">
        <f t="shared" si="18"/>
        <v>27.354382210012258</v>
      </c>
      <c r="AB57" s="5">
        <f t="shared" si="18"/>
        <v>27.992170867946729</v>
      </c>
      <c r="AC57" s="5">
        <f t="shared" si="18"/>
        <v>27.029776219664971</v>
      </c>
      <c r="AD57" s="5">
        <f t="shared" si="18"/>
        <v>26.59538784067086</v>
      </c>
      <c r="AE57" s="5">
        <f t="shared" si="18"/>
        <v>25.987026288835779</v>
      </c>
      <c r="AF57" s="5">
        <f t="shared" si="18"/>
        <v>26.91592750847208</v>
      </c>
      <c r="AG57" s="5">
        <f t="shared" si="18"/>
        <v>26.02859542002135</v>
      </c>
      <c r="AH57" s="5">
        <f t="shared" si="18"/>
        <v>25.773833150545258</v>
      </c>
    </row>
    <row r="58" spans="1:34" x14ac:dyDescent="0.2">
      <c r="A58">
        <f t="shared" si="2"/>
        <v>34</v>
      </c>
      <c r="B58" s="5">
        <f t="shared" ref="B58:AH58" si="19">$B$5/B22</f>
        <v>0.88042292029349223</v>
      </c>
      <c r="C58" s="5">
        <f t="shared" si="19"/>
        <v>1.5052334263844758</v>
      </c>
      <c r="D58" s="5">
        <f t="shared" si="19"/>
        <v>2.8712833938150237</v>
      </c>
      <c r="E58" s="5">
        <f t="shared" si="19"/>
        <v>4.3031118294368591</v>
      </c>
      <c r="F58" s="5">
        <f t="shared" si="19"/>
        <v>5.8056716497599696</v>
      </c>
      <c r="G58" s="5">
        <f t="shared" si="19"/>
        <v>7.2173369315856206</v>
      </c>
      <c r="H58" s="5">
        <f t="shared" si="19"/>
        <v>8.783921711434008</v>
      </c>
      <c r="I58" s="5">
        <f t="shared" si="19"/>
        <v>10.29963239439796</v>
      </c>
      <c r="J58" s="5">
        <f t="shared" si="19"/>
        <v>11.715540992353748</v>
      </c>
      <c r="K58" s="5">
        <f t="shared" si="19"/>
        <v>13.546450464702392</v>
      </c>
      <c r="L58" s="5">
        <f t="shared" si="19"/>
        <v>15.459088513957981</v>
      </c>
      <c r="M58" s="5">
        <f t="shared" si="19"/>
        <v>17.824671142930367</v>
      </c>
      <c r="N58" s="5">
        <f t="shared" si="19"/>
        <v>19.904753879724893</v>
      </c>
      <c r="O58" s="5">
        <f t="shared" si="19"/>
        <v>23.437735752226011</v>
      </c>
      <c r="P58" s="5">
        <f t="shared" si="19"/>
        <v>24.918574239850422</v>
      </c>
      <c r="Q58" s="5">
        <f t="shared" si="19"/>
        <v>26.053442256349406</v>
      </c>
      <c r="R58" s="5">
        <f t="shared" si="19"/>
        <v>27.186713099383873</v>
      </c>
      <c r="S58" s="5">
        <f t="shared" si="19"/>
        <v>27.062076811857562</v>
      </c>
      <c r="T58" s="5">
        <f t="shared" si="19"/>
        <v>27.202150618759543</v>
      </c>
      <c r="U58" s="5">
        <f t="shared" si="19"/>
        <v>28.176385181407245</v>
      </c>
      <c r="V58" s="5">
        <f t="shared" si="19"/>
        <v>27.645594140317602</v>
      </c>
      <c r="W58" s="5">
        <f t="shared" si="19"/>
        <v>27.838207415865945</v>
      </c>
      <c r="X58" s="5">
        <f t="shared" si="19"/>
        <v>27.917735589158831</v>
      </c>
      <c r="Y58" s="5">
        <f t="shared" si="19"/>
        <v>27.133034427034648</v>
      </c>
      <c r="Z58" s="5">
        <f t="shared" si="19"/>
        <v>27.337625929569228</v>
      </c>
      <c r="AA58" s="5">
        <f t="shared" si="19"/>
        <v>27.988339621793546</v>
      </c>
      <c r="AB58" s="5">
        <f t="shared" si="19"/>
        <v>26.536664729808251</v>
      </c>
      <c r="AC58" s="5">
        <f t="shared" si="19"/>
        <v>27.453977465138692</v>
      </c>
      <c r="AD58" s="5">
        <f t="shared" si="19"/>
        <v>26.108401982586621</v>
      </c>
      <c r="AE58" s="5">
        <f t="shared" si="19"/>
        <v>26.614916605475713</v>
      </c>
      <c r="AF58" s="5">
        <f t="shared" si="19"/>
        <v>26.679596677143088</v>
      </c>
      <c r="AG58" s="5">
        <f t="shared" si="19"/>
        <v>25.999798846593958</v>
      </c>
      <c r="AH58" s="5">
        <f t="shared" si="19"/>
        <v>25.280428669486081</v>
      </c>
    </row>
    <row r="59" spans="1:34" x14ac:dyDescent="0.2">
      <c r="A59">
        <f t="shared" si="2"/>
        <v>36</v>
      </c>
      <c r="B59" s="5">
        <f t="shared" ref="B59:AH59" si="20">$B$5/B23</f>
        <v>0.89901583773872007</v>
      </c>
      <c r="C59" s="5">
        <f t="shared" si="20"/>
        <v>1.4988883776220929</v>
      </c>
      <c r="D59" s="5">
        <f t="shared" si="20"/>
        <v>2.8639543903795706</v>
      </c>
      <c r="E59" s="5">
        <f t="shared" si="20"/>
        <v>4.3132326515295558</v>
      </c>
      <c r="F59" s="5">
        <f t="shared" si="20"/>
        <v>5.7775832361327932</v>
      </c>
      <c r="G59" s="5">
        <f t="shared" si="20"/>
        <v>7.274302707300329</v>
      </c>
      <c r="H59" s="5">
        <f t="shared" si="20"/>
        <v>8.6752151093545091</v>
      </c>
      <c r="I59" s="5">
        <f t="shared" si="20"/>
        <v>10.289051200136978</v>
      </c>
      <c r="J59" s="5">
        <f t="shared" si="20"/>
        <v>11.762370729546378</v>
      </c>
      <c r="K59" s="5">
        <f t="shared" si="20"/>
        <v>14.030168043992504</v>
      </c>
      <c r="L59" s="5">
        <f t="shared" si="20"/>
        <v>16.122589709976769</v>
      </c>
      <c r="M59" s="5">
        <f t="shared" si="20"/>
        <v>17.809147594554648</v>
      </c>
      <c r="N59" s="5">
        <f t="shared" si="20"/>
        <v>21.535559684249243</v>
      </c>
      <c r="O59" s="5">
        <f t="shared" si="20"/>
        <v>23.98390905605747</v>
      </c>
      <c r="P59" s="5">
        <f t="shared" si="20"/>
        <v>25.118811681513925</v>
      </c>
      <c r="Q59" s="5">
        <f t="shared" si="20"/>
        <v>25.992054909906315</v>
      </c>
      <c r="R59" s="5">
        <f t="shared" si="20"/>
        <v>26.512324536451136</v>
      </c>
      <c r="S59" s="5">
        <f t="shared" si="20"/>
        <v>26.623863943304524</v>
      </c>
      <c r="T59" s="5">
        <f t="shared" si="20"/>
        <v>26.851466054675477</v>
      </c>
      <c r="U59" s="5">
        <f t="shared" si="20"/>
        <v>27.205715613290625</v>
      </c>
      <c r="V59" s="5">
        <f t="shared" si="20"/>
        <v>27.032922801299073</v>
      </c>
      <c r="W59" s="5">
        <f t="shared" si="20"/>
        <v>27.248460163122274</v>
      </c>
      <c r="X59" s="5">
        <f t="shared" si="20"/>
        <v>26.820243480848248</v>
      </c>
      <c r="Y59" s="5">
        <f t="shared" si="20"/>
        <v>26.559659437863115</v>
      </c>
      <c r="Z59" s="5">
        <f t="shared" si="20"/>
        <v>26.758904088185435</v>
      </c>
      <c r="AA59" s="5">
        <f t="shared" si="20"/>
        <v>26.827910984051144</v>
      </c>
      <c r="AB59" s="5">
        <f t="shared" si="20"/>
        <v>26.849150778673344</v>
      </c>
      <c r="AC59" s="5">
        <f t="shared" si="20"/>
        <v>25.947260372555998</v>
      </c>
      <c r="AD59" s="5">
        <f t="shared" si="20"/>
        <v>26.550086330684309</v>
      </c>
      <c r="AE59" s="5">
        <f t="shared" si="20"/>
        <v>26.319855999293058</v>
      </c>
      <c r="AF59" s="5">
        <f t="shared" si="20"/>
        <v>25.524104757611095</v>
      </c>
      <c r="AG59" s="5">
        <f t="shared" si="20"/>
        <v>25.164208875232113</v>
      </c>
      <c r="AH59" s="5">
        <f t="shared" si="20"/>
        <v>25.396832458403772</v>
      </c>
    </row>
    <row r="60" spans="1:34" x14ac:dyDescent="0.2">
      <c r="A60">
        <f t="shared" si="2"/>
        <v>38</v>
      </c>
      <c r="B60" s="5">
        <f t="shared" ref="B60:AH60" si="21">$B$5/B24</f>
        <v>0.90292886036607789</v>
      </c>
      <c r="C60" s="5">
        <f t="shared" si="21"/>
        <v>1.5074806950337973</v>
      </c>
      <c r="D60" s="5">
        <f t="shared" si="21"/>
        <v>2.8768602326285548</v>
      </c>
      <c r="E60" s="5">
        <f t="shared" si="21"/>
        <v>4.3181891245355093</v>
      </c>
      <c r="F60" s="5">
        <f t="shared" si="21"/>
        <v>5.7689737570660116</v>
      </c>
      <c r="G60" s="5">
        <f t="shared" si="21"/>
        <v>7.2380980556653229</v>
      </c>
      <c r="H60" s="5">
        <f t="shared" si="21"/>
        <v>8.6651635365510433</v>
      </c>
      <c r="I60" s="5">
        <f t="shared" si="21"/>
        <v>10.332434142504527</v>
      </c>
      <c r="J60" s="5">
        <f t="shared" si="21"/>
        <v>11.888883393164416</v>
      </c>
      <c r="K60" s="5">
        <f t="shared" si="21"/>
        <v>13.529688847018672</v>
      </c>
      <c r="L60" s="5">
        <f t="shared" si="21"/>
        <v>15.657647526707715</v>
      </c>
      <c r="M60" s="5">
        <f t="shared" si="21"/>
        <v>18.045233993456719</v>
      </c>
      <c r="N60" s="5">
        <f t="shared" si="21"/>
        <v>21.909664419870946</v>
      </c>
      <c r="O60" s="5">
        <f t="shared" si="21"/>
        <v>23.55547990777848</v>
      </c>
      <c r="P60" s="5">
        <f t="shared" si="21"/>
        <v>25.26085225009956</v>
      </c>
      <c r="Q60" s="5">
        <f t="shared" si="21"/>
        <v>25.457234592859052</v>
      </c>
      <c r="R60" s="5">
        <f t="shared" si="21"/>
        <v>26.244432993837744</v>
      </c>
      <c r="S60" s="5">
        <f t="shared" si="21"/>
        <v>26.491204324943055</v>
      </c>
      <c r="T60" s="5">
        <f t="shared" si="21"/>
        <v>26.65820922820685</v>
      </c>
      <c r="U60" s="5">
        <f t="shared" si="21"/>
        <v>26.985109903096191</v>
      </c>
      <c r="V60" s="5">
        <f t="shared" si="21"/>
        <v>27.703730664240215</v>
      </c>
      <c r="W60" s="5">
        <f t="shared" si="21"/>
        <v>26.956439617518591</v>
      </c>
      <c r="X60" s="5">
        <f t="shared" si="21"/>
        <v>27.279764891405634</v>
      </c>
      <c r="Y60" s="5">
        <f t="shared" si="21"/>
        <v>26.913706840160526</v>
      </c>
      <c r="Z60" s="5">
        <f t="shared" si="21"/>
        <v>26.736711049358259</v>
      </c>
      <c r="AA60" s="5">
        <f t="shared" si="21"/>
        <v>26.37884129236468</v>
      </c>
      <c r="AB60" s="5">
        <f t="shared" si="21"/>
        <v>26.881337309684508</v>
      </c>
      <c r="AC60" s="5">
        <f t="shared" si="21"/>
        <v>26.558835673397702</v>
      </c>
      <c r="AD60" s="5">
        <f t="shared" si="21"/>
        <v>26.163144417009914</v>
      </c>
      <c r="AE60" s="5">
        <f t="shared" si="21"/>
        <v>26.088615621316645</v>
      </c>
      <c r="AF60" s="5">
        <f t="shared" si="21"/>
        <v>26.168991164235209</v>
      </c>
      <c r="AG60" s="5">
        <f t="shared" si="21"/>
        <v>26.166492234589494</v>
      </c>
      <c r="AH60" s="5">
        <f t="shared" si="21"/>
        <v>25.756099761818376</v>
      </c>
    </row>
    <row r="61" spans="1:34" x14ac:dyDescent="0.2">
      <c r="A61">
        <f t="shared" si="2"/>
        <v>40</v>
      </c>
      <c r="B61" s="5">
        <f t="shared" ref="B61:AH61" si="22">$B$5/B25</f>
        <v>0.89896852939572791</v>
      </c>
      <c r="C61" s="5">
        <f t="shared" si="22"/>
        <v>1.5201031828583316</v>
      </c>
      <c r="D61" s="5">
        <f t="shared" si="22"/>
        <v>2.8742095906842988</v>
      </c>
      <c r="E61" s="5">
        <f t="shared" si="22"/>
        <v>4.3227123435483712</v>
      </c>
      <c r="F61" s="5">
        <f t="shared" si="22"/>
        <v>5.7333798111788701</v>
      </c>
      <c r="G61" s="5">
        <f t="shared" si="22"/>
        <v>7.2322255718237916</v>
      </c>
      <c r="H61" s="5">
        <f t="shared" si="22"/>
        <v>8.6952173030056858</v>
      </c>
      <c r="I61" s="5">
        <f t="shared" si="22"/>
        <v>10.052379069209485</v>
      </c>
      <c r="J61" s="5">
        <f t="shared" si="22"/>
        <v>11.966858298788891</v>
      </c>
      <c r="K61" s="5">
        <f t="shared" si="22"/>
        <v>13.857581531963442</v>
      </c>
      <c r="L61" s="5">
        <f t="shared" si="22"/>
        <v>15.784333039556223</v>
      </c>
      <c r="M61" s="5">
        <f t="shared" si="22"/>
        <v>18.618488194326481</v>
      </c>
      <c r="N61" s="5">
        <f t="shared" si="22"/>
        <v>22.030325931404864</v>
      </c>
      <c r="O61" s="5">
        <f t="shared" si="22"/>
        <v>23.342698208520385</v>
      </c>
      <c r="P61" s="5">
        <f t="shared" si="22"/>
        <v>24.444468233153131</v>
      </c>
      <c r="Q61" s="5">
        <f t="shared" si="22"/>
        <v>25.537758972590609</v>
      </c>
      <c r="R61" s="5">
        <f t="shared" si="22"/>
        <v>25.882557410248079</v>
      </c>
      <c r="S61" s="5">
        <f t="shared" si="22"/>
        <v>27.079620830599193</v>
      </c>
      <c r="T61" s="5">
        <f t="shared" si="22"/>
        <v>26.501042565290891</v>
      </c>
      <c r="U61" s="5">
        <f t="shared" si="22"/>
        <v>27.008462765212968</v>
      </c>
      <c r="V61" s="5">
        <f t="shared" si="22"/>
        <v>26.802719225314224</v>
      </c>
      <c r="W61" s="5">
        <f t="shared" si="22"/>
        <v>26.762301566373079</v>
      </c>
      <c r="X61" s="5">
        <f t="shared" si="22"/>
        <v>26.94392876246814</v>
      </c>
      <c r="Y61" s="5">
        <f t="shared" si="22"/>
        <v>26.577795193413785</v>
      </c>
      <c r="Z61" s="5">
        <f t="shared" si="22"/>
        <v>26.470220017156237</v>
      </c>
      <c r="AA61" s="5">
        <f t="shared" si="22"/>
        <v>27.058068414992761</v>
      </c>
      <c r="AB61" s="5">
        <f t="shared" si="22"/>
        <v>26.144272768386163</v>
      </c>
      <c r="AC61" s="5">
        <f t="shared" si="22"/>
        <v>26.283250012469352</v>
      </c>
      <c r="AD61" s="5">
        <f t="shared" si="22"/>
        <v>25.5454250522995</v>
      </c>
      <c r="AE61" s="5">
        <f t="shared" si="22"/>
        <v>26.891414731230704</v>
      </c>
      <c r="AF61" s="5">
        <f t="shared" si="22"/>
        <v>25.373832554573383</v>
      </c>
      <c r="AG61" s="5">
        <f t="shared" si="22"/>
        <v>25.522393064316024</v>
      </c>
      <c r="AH61" s="5">
        <f t="shared" si="22"/>
        <v>25.691285588114511</v>
      </c>
    </row>
    <row r="62" spans="1:34" x14ac:dyDescent="0.2">
      <c r="A62">
        <f t="shared" si="2"/>
        <v>42</v>
      </c>
      <c r="B62" s="5">
        <f t="shared" ref="B62:AH62" si="23">$B$5/B26</f>
        <v>0.86774898204381656</v>
      </c>
      <c r="C62" s="5">
        <f t="shared" si="23"/>
        <v>1.5283212079431903</v>
      </c>
      <c r="D62" s="5">
        <f t="shared" si="23"/>
        <v>2.86238136504676</v>
      </c>
      <c r="E62" s="5">
        <f t="shared" si="23"/>
        <v>4.2833454218042668</v>
      </c>
      <c r="F62" s="5">
        <f t="shared" si="23"/>
        <v>5.6796744967903612</v>
      </c>
      <c r="G62" s="5">
        <f t="shared" si="23"/>
        <v>7.1576013022863147</v>
      </c>
      <c r="H62" s="5">
        <f t="shared" si="23"/>
        <v>8.6880603280451592</v>
      </c>
      <c r="I62" s="5">
        <f t="shared" si="23"/>
        <v>10.073332088339653</v>
      </c>
      <c r="J62" s="5">
        <f t="shared" si="23"/>
        <v>11.916793075135338</v>
      </c>
      <c r="K62" s="5">
        <f t="shared" si="23"/>
        <v>13.690516279176663</v>
      </c>
      <c r="L62" s="5">
        <f t="shared" si="23"/>
        <v>16.400854226120931</v>
      </c>
      <c r="M62" s="5">
        <f t="shared" si="23"/>
        <v>18.496830764869078</v>
      </c>
      <c r="N62" s="5">
        <f t="shared" si="23"/>
        <v>20.376176574255979</v>
      </c>
      <c r="O62" s="5">
        <f t="shared" si="23"/>
        <v>23.315011520619695</v>
      </c>
      <c r="P62" s="5">
        <f t="shared" si="23"/>
        <v>24.734893276693462</v>
      </c>
      <c r="Q62" s="5">
        <f t="shared" si="23"/>
        <v>24.73806419927849</v>
      </c>
      <c r="R62" s="5">
        <f t="shared" si="23"/>
        <v>26.05626650995875</v>
      </c>
      <c r="S62" s="5">
        <f t="shared" si="23"/>
        <v>26.408993130247723</v>
      </c>
      <c r="T62" s="5">
        <f t="shared" si="23"/>
        <v>26.844311037005543</v>
      </c>
      <c r="U62" s="5">
        <f t="shared" si="23"/>
        <v>27.077801186603473</v>
      </c>
      <c r="V62" s="5">
        <f t="shared" si="23"/>
        <v>27.180618487981778</v>
      </c>
      <c r="W62" s="5">
        <f t="shared" si="23"/>
        <v>26.834952140880326</v>
      </c>
      <c r="X62" s="5">
        <f t="shared" si="23"/>
        <v>26.781814556642829</v>
      </c>
      <c r="Y62" s="5">
        <f t="shared" si="23"/>
        <v>26.578517014008114</v>
      </c>
      <c r="Z62" s="5">
        <f t="shared" si="23"/>
        <v>26.25142265907915</v>
      </c>
      <c r="AA62" s="5">
        <f t="shared" si="23"/>
        <v>26.490845777108351</v>
      </c>
      <c r="AB62" s="5">
        <f t="shared" si="23"/>
        <v>25.953060180712622</v>
      </c>
      <c r="AC62" s="5">
        <f t="shared" si="23"/>
        <v>26.098455337362772</v>
      </c>
      <c r="AD62" s="5">
        <f t="shared" si="23"/>
        <v>25.836336378808021</v>
      </c>
      <c r="AE62" s="5">
        <f t="shared" si="23"/>
        <v>25.720030111152202</v>
      </c>
      <c r="AF62" s="5">
        <f t="shared" si="23"/>
        <v>25.805970402264752</v>
      </c>
      <c r="AG62" s="5">
        <f t="shared" si="23"/>
        <v>25.090429623118339</v>
      </c>
      <c r="AH62" s="5">
        <f t="shared" si="23"/>
        <v>25.487211636304107</v>
      </c>
    </row>
    <row r="63" spans="1:34" x14ac:dyDescent="0.2">
      <c r="A63">
        <f t="shared" si="2"/>
        <v>44</v>
      </c>
      <c r="B63" s="5">
        <f t="shared" ref="B63:AH63" si="24">$B$5/B27</f>
        <v>0.86029024077223737</v>
      </c>
      <c r="C63" s="5">
        <f t="shared" si="24"/>
        <v>1.5308079901256935</v>
      </c>
      <c r="D63" s="5">
        <f t="shared" si="24"/>
        <v>2.8491615580876575</v>
      </c>
      <c r="E63" s="5">
        <f t="shared" si="24"/>
        <v>4.3099748747749596</v>
      </c>
      <c r="F63" s="5">
        <f t="shared" si="24"/>
        <v>5.746589177980149</v>
      </c>
      <c r="G63" s="5">
        <f t="shared" si="24"/>
        <v>7.1594901307280736</v>
      </c>
      <c r="H63" s="5">
        <f t="shared" si="24"/>
        <v>8.6593692465505363</v>
      </c>
      <c r="I63" s="5">
        <f t="shared" si="24"/>
        <v>10.178982568311815</v>
      </c>
      <c r="J63" s="5">
        <f t="shared" si="24"/>
        <v>11.913580783671964</v>
      </c>
      <c r="K63" s="5">
        <f t="shared" si="24"/>
        <v>13.614739542911995</v>
      </c>
      <c r="L63" s="5">
        <f t="shared" si="24"/>
        <v>16.283683964691633</v>
      </c>
      <c r="M63" s="5">
        <f t="shared" si="24"/>
        <v>18.095641871946558</v>
      </c>
      <c r="N63" s="5">
        <f t="shared" si="24"/>
        <v>20.375509912718112</v>
      </c>
      <c r="O63" s="5">
        <f t="shared" si="24"/>
        <v>21.958121979950473</v>
      </c>
      <c r="P63" s="5">
        <f t="shared" si="24"/>
        <v>22.765025197768836</v>
      </c>
      <c r="Q63" s="5">
        <f t="shared" si="24"/>
        <v>23.553657630894911</v>
      </c>
      <c r="R63" s="5">
        <f t="shared" si="24"/>
        <v>24.333889247065464</v>
      </c>
      <c r="S63" s="5">
        <f t="shared" si="24"/>
        <v>25.950356557726362</v>
      </c>
      <c r="T63" s="5">
        <f t="shared" si="24"/>
        <v>26.458513976729588</v>
      </c>
      <c r="U63" s="5">
        <f t="shared" si="24"/>
        <v>26.836371328843914</v>
      </c>
      <c r="V63" s="5">
        <f t="shared" si="24"/>
        <v>26.15036064184514</v>
      </c>
      <c r="W63" s="5">
        <f t="shared" si="24"/>
        <v>26.64633636407838</v>
      </c>
      <c r="X63" s="5">
        <f t="shared" si="24"/>
        <v>27.137172567467193</v>
      </c>
      <c r="Y63" s="5">
        <f t="shared" si="24"/>
        <v>27.339480663049571</v>
      </c>
      <c r="Z63" s="5">
        <f t="shared" si="24"/>
        <v>27.075500222321033</v>
      </c>
      <c r="AA63" s="5">
        <f t="shared" si="24"/>
        <v>26.580063904457596</v>
      </c>
      <c r="AB63" s="5">
        <f t="shared" si="24"/>
        <v>25.749274556088466</v>
      </c>
      <c r="AC63" s="5">
        <f t="shared" si="24"/>
        <v>26.385801113910009</v>
      </c>
      <c r="AD63" s="5">
        <f t="shared" si="24"/>
        <v>25.934392095250715</v>
      </c>
      <c r="AE63" s="5">
        <f t="shared" si="24"/>
        <v>24.851003317486544</v>
      </c>
      <c r="AF63" s="5">
        <f t="shared" si="24"/>
        <v>25.155107076760377</v>
      </c>
      <c r="AG63" s="5">
        <f t="shared" si="24"/>
        <v>25.573939402989531</v>
      </c>
      <c r="AH63" s="5">
        <f t="shared" si="24"/>
        <v>26.088069187970554</v>
      </c>
    </row>
    <row r="64" spans="1:34" x14ac:dyDescent="0.2">
      <c r="A64">
        <f t="shared" si="2"/>
        <v>46</v>
      </c>
      <c r="B64" s="5">
        <f t="shared" ref="B64:AH64" si="25">$B$5/B28</f>
        <v>0.88949350364113822</v>
      </c>
      <c r="C64" s="5">
        <f t="shared" si="25"/>
        <v>1.5385175123702337</v>
      </c>
      <c r="D64" s="5">
        <f t="shared" si="25"/>
        <v>2.8535771561868657</v>
      </c>
      <c r="E64" s="5">
        <f t="shared" si="25"/>
        <v>4.2904827234610758</v>
      </c>
      <c r="F64" s="5">
        <f t="shared" si="25"/>
        <v>5.7530778039099095</v>
      </c>
      <c r="G64" s="5">
        <f t="shared" si="25"/>
        <v>7.2060665924016112</v>
      </c>
      <c r="H64" s="5">
        <f t="shared" si="25"/>
        <v>8.7319977846368779</v>
      </c>
      <c r="I64" s="5">
        <f t="shared" si="25"/>
        <v>10.126536621708716</v>
      </c>
      <c r="J64" s="5">
        <f t="shared" si="25"/>
        <v>11.756990884197645</v>
      </c>
      <c r="K64" s="5">
        <f t="shared" si="25"/>
        <v>13.26351557394903</v>
      </c>
      <c r="L64" s="5">
        <f t="shared" si="25"/>
        <v>15.669394719867515</v>
      </c>
      <c r="M64" s="5">
        <f t="shared" si="25"/>
        <v>17.726083615164271</v>
      </c>
      <c r="N64" s="5">
        <f t="shared" si="25"/>
        <v>19.614352202464374</v>
      </c>
      <c r="O64" s="5">
        <f t="shared" si="25"/>
        <v>21.911556564168752</v>
      </c>
      <c r="P64" s="5">
        <f t="shared" si="25"/>
        <v>22.937944289488396</v>
      </c>
      <c r="Q64" s="5">
        <f t="shared" si="25"/>
        <v>23.445275909216139</v>
      </c>
      <c r="R64" s="5">
        <f t="shared" si="25"/>
        <v>23.4567960417059</v>
      </c>
      <c r="S64" s="5">
        <f t="shared" si="25"/>
        <v>24.604477008862428</v>
      </c>
      <c r="T64" s="5">
        <f t="shared" si="25"/>
        <v>25.846766814883008</v>
      </c>
      <c r="U64" s="5">
        <f t="shared" si="25"/>
        <v>25.764624246151069</v>
      </c>
      <c r="V64" s="5">
        <f t="shared" si="25"/>
        <v>26.982133854297956</v>
      </c>
      <c r="W64" s="5">
        <f t="shared" si="25"/>
        <v>26.53440342097516</v>
      </c>
      <c r="X64" s="5">
        <f t="shared" si="25"/>
        <v>26.276394573218209</v>
      </c>
      <c r="Y64" s="5">
        <f t="shared" si="25"/>
        <v>26.56326400831357</v>
      </c>
      <c r="Z64" s="5">
        <f t="shared" si="25"/>
        <v>26.276948924344506</v>
      </c>
      <c r="AA64" s="5">
        <f t="shared" si="25"/>
        <v>26.387579759522509</v>
      </c>
      <c r="AB64" s="5">
        <f t="shared" si="25"/>
        <v>25.935570337670796</v>
      </c>
      <c r="AC64" s="5">
        <f t="shared" si="25"/>
        <v>25.32107650170213</v>
      </c>
      <c r="AD64" s="5">
        <f t="shared" si="25"/>
        <v>25.971312073609724</v>
      </c>
      <c r="AE64" s="5">
        <f t="shared" si="25"/>
        <v>25.9745124878193</v>
      </c>
      <c r="AF64" s="5">
        <f t="shared" si="25"/>
        <v>25.461208530629541</v>
      </c>
      <c r="AG64" s="5">
        <f t="shared" si="25"/>
        <v>25.644640520796091</v>
      </c>
      <c r="AH64" s="5">
        <f t="shared" si="25"/>
        <v>25.478869703478477</v>
      </c>
    </row>
    <row r="65" spans="1:34" x14ac:dyDescent="0.2">
      <c r="A65">
        <f t="shared" si="2"/>
        <v>48</v>
      </c>
      <c r="B65" s="5">
        <f t="shared" ref="B65:AH65" si="26">$B$5/B29</f>
        <v>0.83314573555901505</v>
      </c>
      <c r="C65" s="5">
        <f t="shared" si="26"/>
        <v>1.5528071249548636</v>
      </c>
      <c r="D65" s="5">
        <f t="shared" si="26"/>
        <v>2.8561350844277671</v>
      </c>
      <c r="E65" s="5">
        <f t="shared" si="26"/>
        <v>4.2670928917601501</v>
      </c>
      <c r="F65" s="5">
        <f t="shared" si="26"/>
        <v>5.7320965072437327</v>
      </c>
      <c r="G65" s="5">
        <f t="shared" si="26"/>
        <v>7.1767375494220209</v>
      </c>
      <c r="H65" s="5">
        <f t="shared" si="26"/>
        <v>8.6332708669137581</v>
      </c>
      <c r="I65" s="5">
        <f t="shared" si="26"/>
        <v>10.081314931087233</v>
      </c>
      <c r="J65" s="5">
        <f t="shared" si="26"/>
        <v>11.518552084892161</v>
      </c>
      <c r="K65" s="5">
        <f t="shared" si="26"/>
        <v>13.611317530648332</v>
      </c>
      <c r="L65" s="5">
        <f t="shared" si="26"/>
        <v>15.580034728737177</v>
      </c>
      <c r="M65" s="5">
        <f t="shared" si="26"/>
        <v>17.989718945108621</v>
      </c>
      <c r="N65" s="5">
        <f t="shared" si="26"/>
        <v>20.775813047888963</v>
      </c>
      <c r="O65" s="5">
        <f t="shared" si="26"/>
        <v>21.578941565774532</v>
      </c>
      <c r="P65" s="5">
        <f t="shared" si="26"/>
        <v>22.982655081021235</v>
      </c>
      <c r="Q65" s="5">
        <f t="shared" si="26"/>
        <v>23.301093720503474</v>
      </c>
      <c r="R65" s="5">
        <f t="shared" si="26"/>
        <v>24.219852639617596</v>
      </c>
      <c r="S65" s="5">
        <f t="shared" si="26"/>
        <v>24.596702817308504</v>
      </c>
      <c r="T65" s="5">
        <f t="shared" si="26"/>
        <v>24.69374513366208</v>
      </c>
      <c r="U65" s="5">
        <f t="shared" si="26"/>
        <v>25.770633521866948</v>
      </c>
      <c r="V65" s="5">
        <f t="shared" si="26"/>
        <v>25.877228934549926</v>
      </c>
      <c r="W65" s="5">
        <f t="shared" si="26"/>
        <v>25.898311236120719</v>
      </c>
      <c r="X65" s="5">
        <f t="shared" si="26"/>
        <v>26.108949268043553</v>
      </c>
      <c r="Y65" s="5">
        <f t="shared" si="26"/>
        <v>26.124481834164047</v>
      </c>
      <c r="Z65" s="5">
        <f t="shared" si="26"/>
        <v>25.771942364847071</v>
      </c>
      <c r="AA65" s="5">
        <f t="shared" si="26"/>
        <v>26.44543999876467</v>
      </c>
      <c r="AB65" s="5">
        <f t="shared" si="26"/>
        <v>26.199817186741065</v>
      </c>
      <c r="AC65" s="5">
        <f t="shared" si="26"/>
        <v>26.541959755674672</v>
      </c>
      <c r="AD65" s="5">
        <f t="shared" si="26"/>
        <v>26.036460105013308</v>
      </c>
      <c r="AE65" s="5">
        <f t="shared" si="26"/>
        <v>25.996394892131377</v>
      </c>
      <c r="AF65" s="5">
        <f t="shared" si="26"/>
        <v>25.278936065005126</v>
      </c>
      <c r="AG65" s="5">
        <f t="shared" si="26"/>
        <v>25.821679771426847</v>
      </c>
      <c r="AH65" s="5">
        <f t="shared" si="26"/>
        <v>25.308213927490158</v>
      </c>
    </row>
    <row r="66" spans="1:34" x14ac:dyDescent="0.2">
      <c r="A66">
        <f t="shared" si="2"/>
        <v>50</v>
      </c>
      <c r="B66" s="5">
        <f t="shared" ref="B66:AH66" si="27">$B$5/B30</f>
        <v>0.88899103338180507</v>
      </c>
      <c r="C66" s="5">
        <f t="shared" si="27"/>
        <v>1.5737230402376281</v>
      </c>
      <c r="D66" s="5">
        <f t="shared" si="27"/>
        <v>2.8653823188823466</v>
      </c>
      <c r="E66" s="5">
        <f t="shared" si="27"/>
        <v>4.2549396054775253</v>
      </c>
      <c r="F66" s="5">
        <f t="shared" si="27"/>
        <v>5.7619936395040456</v>
      </c>
      <c r="G66" s="5">
        <f t="shared" si="27"/>
        <v>7.1508022998008336</v>
      </c>
      <c r="H66" s="5">
        <f t="shared" si="27"/>
        <v>8.6007427551243314</v>
      </c>
      <c r="I66" s="5">
        <f t="shared" si="27"/>
        <v>10.156217800556554</v>
      </c>
      <c r="J66" s="5">
        <f t="shared" si="27"/>
        <v>11.649179848383334</v>
      </c>
      <c r="K66" s="5">
        <f t="shared" si="27"/>
        <v>13.672714208730016</v>
      </c>
      <c r="L66" s="5">
        <f t="shared" si="27"/>
        <v>15.718940450840737</v>
      </c>
      <c r="M66" s="5">
        <f t="shared" si="27"/>
        <v>18.266427396281355</v>
      </c>
      <c r="N66" s="5">
        <f t="shared" si="27"/>
        <v>19.762518823671957</v>
      </c>
      <c r="O66" s="5">
        <f t="shared" si="27"/>
        <v>21.794026275226553</v>
      </c>
      <c r="P66" s="5">
        <f t="shared" si="27"/>
        <v>22.660802802481612</v>
      </c>
      <c r="Q66" s="5">
        <f t="shared" si="27"/>
        <v>23.49488890375088</v>
      </c>
      <c r="R66" s="5">
        <f t="shared" si="27"/>
        <v>23.926736497979451</v>
      </c>
      <c r="S66" s="5">
        <f t="shared" si="27"/>
        <v>24.490829041755074</v>
      </c>
      <c r="T66" s="5">
        <f t="shared" si="27"/>
        <v>24.75348378389609</v>
      </c>
      <c r="U66" s="5">
        <f t="shared" si="27"/>
        <v>25.377075415083013</v>
      </c>
      <c r="V66" s="5">
        <f t="shared" si="27"/>
        <v>26.694827576128951</v>
      </c>
      <c r="W66" s="5">
        <f t="shared" si="27"/>
        <v>26.009769173379095</v>
      </c>
      <c r="X66" s="5">
        <f t="shared" si="27"/>
        <v>26.104770578574122</v>
      </c>
      <c r="Y66" s="5">
        <f t="shared" si="27"/>
        <v>26.087423432617843</v>
      </c>
      <c r="Z66" s="5">
        <f t="shared" si="27"/>
        <v>26.410622171160679</v>
      </c>
      <c r="AA66" s="5">
        <f t="shared" si="27"/>
        <v>26.060380114734389</v>
      </c>
      <c r="AB66" s="5">
        <f t="shared" si="27"/>
        <v>26.062115156714555</v>
      </c>
      <c r="AC66" s="5">
        <f t="shared" si="27"/>
        <v>25.985449083170856</v>
      </c>
      <c r="AD66" s="5">
        <f t="shared" si="27"/>
        <v>25.663182067645298</v>
      </c>
      <c r="AE66" s="5">
        <f t="shared" si="27"/>
        <v>25.431009360608968</v>
      </c>
      <c r="AF66" s="5">
        <f t="shared" si="27"/>
        <v>25.763025475551142</v>
      </c>
      <c r="AG66" s="5">
        <f t="shared" si="27"/>
        <v>24.900232811310158</v>
      </c>
      <c r="AH66" s="5">
        <f t="shared" si="27"/>
        <v>24.939303091364817</v>
      </c>
    </row>
    <row r="67" spans="1:34" x14ac:dyDescent="0.2">
      <c r="A67">
        <f t="shared" si="2"/>
        <v>52</v>
      </c>
      <c r="B67" s="5">
        <f t="shared" ref="B67:AH67" si="28">$B$5/B31</f>
        <v>0.87254135866979732</v>
      </c>
      <c r="C67" s="5">
        <f t="shared" si="28"/>
        <v>1.5472370492719305</v>
      </c>
      <c r="D67" s="5">
        <f t="shared" si="28"/>
        <v>2.8504502277821153</v>
      </c>
      <c r="E67" s="5">
        <f t="shared" si="28"/>
        <v>4.258691757971401</v>
      </c>
      <c r="F67" s="5">
        <f t="shared" si="28"/>
        <v>5.7169967915938003</v>
      </c>
      <c r="G67" s="5">
        <f t="shared" si="28"/>
        <v>7.1429845017619096</v>
      </c>
      <c r="H67" s="5">
        <f t="shared" si="28"/>
        <v>8.6491359310638689</v>
      </c>
      <c r="I67" s="5">
        <f t="shared" si="28"/>
        <v>10.060875401491263</v>
      </c>
      <c r="J67" s="5">
        <f t="shared" si="28"/>
        <v>11.707011964310432</v>
      </c>
      <c r="K67" s="5">
        <f t="shared" si="28"/>
        <v>13.636366350794392</v>
      </c>
      <c r="L67" s="5">
        <f t="shared" si="28"/>
        <v>15.900970012928862</v>
      </c>
      <c r="M67" s="5">
        <f t="shared" si="28"/>
        <v>18.079475966398086</v>
      </c>
      <c r="N67" s="5">
        <f t="shared" si="28"/>
        <v>20.190069187070343</v>
      </c>
      <c r="O67" s="5">
        <f t="shared" si="28"/>
        <v>21.917480387514559</v>
      </c>
      <c r="P67" s="5">
        <f t="shared" si="28"/>
        <v>22.58333456956786</v>
      </c>
      <c r="Q67" s="5">
        <f t="shared" si="28"/>
        <v>23.299072858493581</v>
      </c>
      <c r="R67" s="5">
        <f t="shared" si="28"/>
        <v>24.023481883600553</v>
      </c>
      <c r="S67" s="5">
        <f t="shared" si="28"/>
        <v>24.137160736118499</v>
      </c>
      <c r="T67" s="5">
        <f t="shared" si="28"/>
        <v>25.669576947577472</v>
      </c>
      <c r="U67" s="5">
        <f t="shared" si="28"/>
        <v>25.748548683243659</v>
      </c>
      <c r="V67" s="5">
        <f t="shared" si="28"/>
        <v>25.716795555221861</v>
      </c>
      <c r="W67" s="5">
        <f t="shared" si="28"/>
        <v>25.840721984892632</v>
      </c>
      <c r="X67" s="5">
        <f t="shared" si="28"/>
        <v>25.737472103875024</v>
      </c>
      <c r="Y67" s="5">
        <f t="shared" si="28"/>
        <v>26.139534173814827</v>
      </c>
      <c r="Z67" s="5">
        <f t="shared" si="28"/>
        <v>26.148264496563723</v>
      </c>
      <c r="AA67" s="5">
        <f t="shared" si="28"/>
        <v>25.579716774175477</v>
      </c>
      <c r="AB67" s="5">
        <f t="shared" si="28"/>
        <v>26.028793215470365</v>
      </c>
      <c r="AC67" s="5">
        <f t="shared" si="28"/>
        <v>25.574130348756469</v>
      </c>
      <c r="AD67" s="5">
        <f t="shared" si="28"/>
        <v>25.90457895473229</v>
      </c>
      <c r="AE67" s="5">
        <f t="shared" si="28"/>
        <v>25.81049157350996</v>
      </c>
      <c r="AF67" s="5">
        <f t="shared" si="28"/>
        <v>25.189469639446013</v>
      </c>
      <c r="AG67" s="5">
        <f t="shared" si="28"/>
        <v>24.891682715017623</v>
      </c>
      <c r="AH67" s="5">
        <f t="shared" si="28"/>
        <v>25.256381896208467</v>
      </c>
    </row>
    <row r="68" spans="1:34" x14ac:dyDescent="0.2">
      <c r="A68">
        <f t="shared" si="2"/>
        <v>54</v>
      </c>
      <c r="B68" s="5">
        <f t="shared" ref="B68:AH68" si="29">$B$5/B32</f>
        <v>0.85900727582588399</v>
      </c>
      <c r="C68" s="5">
        <f t="shared" si="29"/>
        <v>1.5609991302261341</v>
      </c>
      <c r="D68" s="5">
        <f t="shared" si="29"/>
        <v>2.8544427693900052</v>
      </c>
      <c r="E68" s="5">
        <f t="shared" si="29"/>
        <v>4.2747922022814064</v>
      </c>
      <c r="F68" s="5">
        <f t="shared" si="29"/>
        <v>5.6718870895028388</v>
      </c>
      <c r="G68" s="5">
        <f t="shared" si="29"/>
        <v>7.1310912263023551</v>
      </c>
      <c r="H68" s="5">
        <f t="shared" si="29"/>
        <v>8.589527217648401</v>
      </c>
      <c r="I68" s="5">
        <f t="shared" si="29"/>
        <v>10.090447316886715</v>
      </c>
      <c r="J68" s="5">
        <f t="shared" si="29"/>
        <v>11.688066397602478</v>
      </c>
      <c r="K68" s="5">
        <f t="shared" si="29"/>
        <v>13.871499443150753</v>
      </c>
      <c r="L68" s="5">
        <f t="shared" si="29"/>
        <v>15.766749945050076</v>
      </c>
      <c r="M68" s="5">
        <f t="shared" si="29"/>
        <v>18.135067128529659</v>
      </c>
      <c r="N68" s="5">
        <f t="shared" si="29"/>
        <v>20.425356824463531</v>
      </c>
      <c r="O68" s="5">
        <f t="shared" si="29"/>
        <v>21.32831034590118</v>
      </c>
      <c r="P68" s="5">
        <f t="shared" si="29"/>
        <v>22.535268719930915</v>
      </c>
      <c r="Q68" s="5">
        <f t="shared" si="29"/>
        <v>22.902553387103513</v>
      </c>
      <c r="R68" s="5">
        <f t="shared" si="29"/>
        <v>24.135119804676627</v>
      </c>
      <c r="S68" s="5">
        <f t="shared" si="29"/>
        <v>25.223786896624095</v>
      </c>
      <c r="T68" s="5">
        <f t="shared" si="29"/>
        <v>25.927570212838432</v>
      </c>
      <c r="U68" s="5">
        <f t="shared" si="29"/>
        <v>25.747290600587448</v>
      </c>
      <c r="V68" s="5">
        <f t="shared" si="29"/>
        <v>25.584493431556538</v>
      </c>
      <c r="W68" s="5">
        <f t="shared" si="29"/>
        <v>25.552047296226181</v>
      </c>
      <c r="X68" s="5">
        <f t="shared" si="29"/>
        <v>26.091199070679753</v>
      </c>
      <c r="Y68" s="5">
        <f t="shared" si="29"/>
        <v>26.279771438216773</v>
      </c>
      <c r="Z68" s="5">
        <f t="shared" si="29"/>
        <v>25.925068119891005</v>
      </c>
      <c r="AA68" s="5">
        <f t="shared" si="29"/>
        <v>26.045418772027872</v>
      </c>
      <c r="AB68" s="5">
        <f t="shared" si="29"/>
        <v>25.539282299058836</v>
      </c>
      <c r="AC68" s="5">
        <f t="shared" si="29"/>
        <v>25.923155080517443</v>
      </c>
      <c r="AD68" s="5">
        <f t="shared" si="29"/>
        <v>25.454680573566733</v>
      </c>
      <c r="AE68" s="5">
        <f t="shared" si="29"/>
        <v>25.338637460676775</v>
      </c>
      <c r="AF68" s="5">
        <f t="shared" si="29"/>
        <v>25.822458441705301</v>
      </c>
      <c r="AG68" s="5">
        <f t="shared" si="29"/>
        <v>25.148458149779735</v>
      </c>
      <c r="AH68" s="5">
        <f t="shared" si="29"/>
        <v>24.947340820696585</v>
      </c>
    </row>
    <row r="69" spans="1:34" x14ac:dyDescent="0.2">
      <c r="A69">
        <f t="shared" si="2"/>
        <v>56</v>
      </c>
      <c r="B69" s="5">
        <f t="shared" ref="B69:AH69" si="30">$B$5/B33</f>
        <v>0.8635678756995947</v>
      </c>
      <c r="C69" s="5">
        <f t="shared" si="30"/>
        <v>1.5496285880645995</v>
      </c>
      <c r="D69" s="5">
        <f t="shared" si="30"/>
        <v>2.8587214615683147</v>
      </c>
      <c r="E69" s="5">
        <f t="shared" si="30"/>
        <v>4.2675953022088837</v>
      </c>
      <c r="F69" s="5">
        <f t="shared" si="30"/>
        <v>5.7149388081989496</v>
      </c>
      <c r="G69" s="5">
        <f t="shared" si="30"/>
        <v>7.1246092116840236</v>
      </c>
      <c r="H69" s="5">
        <f t="shared" si="30"/>
        <v>8.5989776032987812</v>
      </c>
      <c r="I69" s="5">
        <f t="shared" si="30"/>
        <v>10.18360529989163</v>
      </c>
      <c r="J69" s="5">
        <f t="shared" si="30"/>
        <v>11.830348161189796</v>
      </c>
      <c r="K69" s="5">
        <f t="shared" si="30"/>
        <v>13.660322502490105</v>
      </c>
      <c r="L69" s="5">
        <f t="shared" si="30"/>
        <v>16.262094898065765</v>
      </c>
      <c r="M69" s="5">
        <f t="shared" si="30"/>
        <v>18.244802895543891</v>
      </c>
      <c r="N69" s="5">
        <f t="shared" si="30"/>
        <v>20.647070790792295</v>
      </c>
      <c r="O69" s="5">
        <f t="shared" si="30"/>
        <v>21.696596545236872</v>
      </c>
      <c r="P69" s="5">
        <f t="shared" si="30"/>
        <v>22.416764699626466</v>
      </c>
      <c r="Q69" s="5">
        <f t="shared" si="30"/>
        <v>23.019028961790866</v>
      </c>
      <c r="R69" s="5">
        <f t="shared" si="30"/>
        <v>23.28877587097827</v>
      </c>
      <c r="S69" s="5">
        <f t="shared" si="30"/>
        <v>24.956247404352673</v>
      </c>
      <c r="T69" s="5">
        <f t="shared" si="30"/>
        <v>25.400881743315548</v>
      </c>
      <c r="U69" s="5">
        <f t="shared" si="30"/>
        <v>25.685698484266176</v>
      </c>
      <c r="V69" s="5">
        <f t="shared" si="30"/>
        <v>25.895716896720529</v>
      </c>
      <c r="W69" s="5">
        <f t="shared" si="30"/>
        <v>25.595151804996149</v>
      </c>
      <c r="X69" s="5">
        <f t="shared" si="30"/>
        <v>26.051856978787161</v>
      </c>
      <c r="Y69" s="5">
        <f t="shared" si="30"/>
        <v>25.521442222793468</v>
      </c>
      <c r="Z69" s="5">
        <f t="shared" si="30"/>
        <v>25.788678179850361</v>
      </c>
      <c r="AA69" s="5">
        <f t="shared" si="30"/>
        <v>25.774463474099267</v>
      </c>
      <c r="AB69" s="5">
        <f t="shared" si="30"/>
        <v>26.303736810579185</v>
      </c>
      <c r="AC69" s="5">
        <f t="shared" si="30"/>
        <v>25.886714166680836</v>
      </c>
      <c r="AD69" s="5">
        <f t="shared" si="30"/>
        <v>25.357161364830947</v>
      </c>
      <c r="AE69" s="5">
        <f t="shared" si="30"/>
        <v>25.276790754823498</v>
      </c>
      <c r="AF69" s="5">
        <f t="shared" si="30"/>
        <v>25.283554381063279</v>
      </c>
      <c r="AG69" s="5">
        <f t="shared" si="30"/>
        <v>24.976082835059064</v>
      </c>
      <c r="AH69" s="5">
        <f t="shared" si="30"/>
        <v>24.212961408432282</v>
      </c>
    </row>
    <row r="70" spans="1:34" x14ac:dyDescent="0.2">
      <c r="A70">
        <f t="shared" si="2"/>
        <v>58</v>
      </c>
      <c r="B70" s="5">
        <f t="shared" ref="B70:AH70" si="31">$B$5/B34</f>
        <v>0.9066118128960754</v>
      </c>
      <c r="C70" s="5">
        <f t="shared" si="31"/>
        <v>1.5686260142319053</v>
      </c>
      <c r="D70" s="5">
        <f t="shared" si="31"/>
        <v>2.8481813139708247</v>
      </c>
      <c r="E70" s="5">
        <f t="shared" si="31"/>
        <v>4.276274536670444</v>
      </c>
      <c r="F70" s="5">
        <f t="shared" si="31"/>
        <v>5.7191827854471589</v>
      </c>
      <c r="G70" s="5">
        <f t="shared" si="31"/>
        <v>7.2644558688791605</v>
      </c>
      <c r="H70" s="5">
        <f t="shared" si="31"/>
        <v>8.6598618429909866</v>
      </c>
      <c r="I70" s="5">
        <f t="shared" si="31"/>
        <v>10.147386882419335</v>
      </c>
      <c r="J70" s="5">
        <f t="shared" si="31"/>
        <v>12.006204267624764</v>
      </c>
      <c r="K70" s="5">
        <f t="shared" si="31"/>
        <v>13.593788137056269</v>
      </c>
      <c r="L70" s="5">
        <f t="shared" si="31"/>
        <v>15.94926364534841</v>
      </c>
      <c r="M70" s="5">
        <f t="shared" si="31"/>
        <v>17.8592908622355</v>
      </c>
      <c r="N70" s="5">
        <f t="shared" si="31"/>
        <v>19.723003174191877</v>
      </c>
      <c r="O70" s="5">
        <f t="shared" si="31"/>
        <v>21.632535770337224</v>
      </c>
      <c r="P70" s="5">
        <f t="shared" si="31"/>
        <v>22.509093418238091</v>
      </c>
      <c r="Q70" s="5">
        <f t="shared" si="31"/>
        <v>22.908527276952995</v>
      </c>
      <c r="R70" s="5">
        <f t="shared" si="31"/>
        <v>23.04733483944441</v>
      </c>
      <c r="S70" s="5">
        <f t="shared" si="31"/>
        <v>24.093992188420501</v>
      </c>
      <c r="T70" s="5">
        <f t="shared" si="31"/>
        <v>25.066238311558816</v>
      </c>
      <c r="U70" s="5">
        <f t="shared" si="31"/>
        <v>25.801110694720904</v>
      </c>
      <c r="V70" s="5">
        <f t="shared" si="31"/>
        <v>25.450377737365255</v>
      </c>
      <c r="W70" s="5">
        <f t="shared" si="31"/>
        <v>25.5444724939126</v>
      </c>
      <c r="X70" s="5">
        <f t="shared" si="31"/>
        <v>26.107058742825778</v>
      </c>
      <c r="Y70" s="5">
        <f t="shared" si="31"/>
        <v>25.728482417495744</v>
      </c>
      <c r="Z70" s="5">
        <f t="shared" si="31"/>
        <v>25.171606047411441</v>
      </c>
      <c r="AA70" s="5">
        <f t="shared" si="31"/>
        <v>25.90320763206951</v>
      </c>
      <c r="AB70" s="5">
        <f t="shared" si="31"/>
        <v>25.356457430723019</v>
      </c>
      <c r="AC70" s="5">
        <f t="shared" si="31"/>
        <v>25.287847662500898</v>
      </c>
      <c r="AD70" s="5">
        <f t="shared" si="31"/>
        <v>25.699236950503071</v>
      </c>
      <c r="AE70" s="5">
        <f t="shared" si="31"/>
        <v>25.16642757034667</v>
      </c>
      <c r="AF70" s="5">
        <f t="shared" si="31"/>
        <v>25.354252023583488</v>
      </c>
      <c r="AG70" s="5">
        <f t="shared" si="31"/>
        <v>25.273153887019657</v>
      </c>
      <c r="AH70" s="5">
        <f t="shared" si="31"/>
        <v>24.949566870560126</v>
      </c>
    </row>
    <row r="71" spans="1:34" x14ac:dyDescent="0.2">
      <c r="A71">
        <f t="shared" si="2"/>
        <v>60</v>
      </c>
      <c r="B71" s="5">
        <f t="shared" ref="B71:AH71" si="32">$B$5/B35</f>
        <v>0.87536201401600955</v>
      </c>
      <c r="C71" s="5">
        <f t="shared" si="32"/>
        <v>1.5495674213630903</v>
      </c>
      <c r="D71" s="5">
        <f t="shared" si="32"/>
        <v>2.8501899103100761</v>
      </c>
      <c r="E71" s="5">
        <f t="shared" si="32"/>
        <v>4.283934713276218</v>
      </c>
      <c r="F71" s="5">
        <f t="shared" si="32"/>
        <v>5.667738779528781</v>
      </c>
      <c r="G71" s="5">
        <f t="shared" si="32"/>
        <v>7.1403637599261618</v>
      </c>
      <c r="H71" s="5">
        <f t="shared" si="32"/>
        <v>8.7085480668265038</v>
      </c>
      <c r="I71" s="5">
        <f t="shared" si="32"/>
        <v>10.251988159340083</v>
      </c>
      <c r="J71" s="5">
        <f t="shared" si="32"/>
        <v>12.005899162182267</v>
      </c>
      <c r="K71" s="5">
        <f t="shared" si="32"/>
        <v>13.636366350794392</v>
      </c>
      <c r="L71" s="5">
        <f t="shared" si="32"/>
        <v>16.080203372165897</v>
      </c>
      <c r="M71" s="5">
        <f t="shared" si="32"/>
        <v>18.443322061642505</v>
      </c>
      <c r="N71" s="5">
        <f t="shared" si="32"/>
        <v>19.895417813241945</v>
      </c>
      <c r="O71" s="5">
        <f t="shared" si="32"/>
        <v>21.271487480127185</v>
      </c>
      <c r="P71" s="5">
        <f t="shared" si="32"/>
        <v>22.199703482861146</v>
      </c>
      <c r="Q71" s="5">
        <f t="shared" si="32"/>
        <v>23.154173229411008</v>
      </c>
      <c r="R71" s="5">
        <f t="shared" si="32"/>
        <v>23.898606643734777</v>
      </c>
      <c r="S71" s="5">
        <f t="shared" si="32"/>
        <v>24.700378414337557</v>
      </c>
      <c r="T71" s="5">
        <f t="shared" si="32"/>
        <v>25.052900281232741</v>
      </c>
      <c r="U71" s="5">
        <f t="shared" si="32"/>
        <v>25.787027887726353</v>
      </c>
      <c r="V71" s="5">
        <f t="shared" si="32"/>
        <v>25.672992060621844</v>
      </c>
      <c r="W71" s="5">
        <f t="shared" si="32"/>
        <v>25.812047611691163</v>
      </c>
      <c r="X71" s="5">
        <f t="shared" si="32"/>
        <v>25.522583241122625</v>
      </c>
      <c r="Y71" s="5">
        <f t="shared" si="32"/>
        <v>25.620471124591639</v>
      </c>
      <c r="Z71" s="5">
        <f t="shared" si="32"/>
        <v>26.374829633394164</v>
      </c>
      <c r="AA71" s="5">
        <f t="shared" si="32"/>
        <v>25.424874321969579</v>
      </c>
      <c r="AB71" s="5">
        <f t="shared" si="32"/>
        <v>25.225737437192869</v>
      </c>
      <c r="AC71" s="5">
        <f t="shared" si="32"/>
        <v>25.459978369699737</v>
      </c>
      <c r="AD71" s="5">
        <f t="shared" si="32"/>
        <v>25.349654748777002</v>
      </c>
      <c r="AE71" s="5">
        <f t="shared" si="32"/>
        <v>25.113286641506114</v>
      </c>
      <c r="AF71" s="5">
        <f t="shared" si="32"/>
        <v>24.819490562859023</v>
      </c>
      <c r="AG71" s="5">
        <f t="shared" si="32"/>
        <v>24.854970584126857</v>
      </c>
      <c r="AH71" s="5">
        <f t="shared" si="32"/>
        <v>25.109328524381056</v>
      </c>
    </row>
    <row r="72" spans="1:34" x14ac:dyDescent="0.2">
      <c r="A72">
        <f t="shared" si="2"/>
        <v>62</v>
      </c>
      <c r="B72" s="5">
        <f t="shared" ref="B72:AH72" si="33">$B$5/B36</f>
        <v>0.86278668497084343</v>
      </c>
      <c r="C72" s="5">
        <f t="shared" si="33"/>
        <v>1.5668387638916494</v>
      </c>
      <c r="D72" s="5">
        <f t="shared" si="33"/>
        <v>2.8521389980808629</v>
      </c>
      <c r="E72" s="5">
        <f t="shared" si="33"/>
        <v>4.2621150616271581</v>
      </c>
      <c r="F72" s="5">
        <f t="shared" si="33"/>
        <v>5.6945443119312573</v>
      </c>
      <c r="G72" s="5">
        <f t="shared" si="33"/>
        <v>7.1745315253278727</v>
      </c>
      <c r="H72" s="5">
        <f t="shared" si="33"/>
        <v>8.6270736704770279</v>
      </c>
      <c r="I72" s="5">
        <f t="shared" si="33"/>
        <v>10.130789707187221</v>
      </c>
      <c r="J72" s="5">
        <f t="shared" si="33"/>
        <v>11.836419099816071</v>
      </c>
      <c r="K72" s="5">
        <f t="shared" si="33"/>
        <v>13.833976689731911</v>
      </c>
      <c r="L72" s="5">
        <f t="shared" si="33"/>
        <v>16.423719122094717</v>
      </c>
      <c r="M72" s="5">
        <f t="shared" si="33"/>
        <v>18.235696545555701</v>
      </c>
      <c r="N72" s="5">
        <f t="shared" si="33"/>
        <v>19.922264536139139</v>
      </c>
      <c r="O72" s="5">
        <f t="shared" si="33"/>
        <v>21.193930571905458</v>
      </c>
      <c r="P72" s="5">
        <f t="shared" si="33"/>
        <v>22.190822335814655</v>
      </c>
      <c r="Q72" s="5">
        <f t="shared" si="33"/>
        <v>23.777333499937523</v>
      </c>
      <c r="R72" s="5">
        <f t="shared" si="33"/>
        <v>24.036167723079028</v>
      </c>
      <c r="S72" s="5">
        <f t="shared" si="33"/>
        <v>24.921248456164154</v>
      </c>
      <c r="T72" s="5">
        <f t="shared" si="33"/>
        <v>25.524485165078783</v>
      </c>
      <c r="U72" s="5">
        <f t="shared" si="33"/>
        <v>25.255218001205538</v>
      </c>
      <c r="V72" s="5">
        <f t="shared" si="33"/>
        <v>25.400222469410455</v>
      </c>
      <c r="W72" s="5">
        <f t="shared" si="33"/>
        <v>25.542519971289813</v>
      </c>
      <c r="X72" s="5">
        <f t="shared" si="33"/>
        <v>25.787027887726353</v>
      </c>
      <c r="Y72" s="5">
        <f t="shared" si="33"/>
        <v>25.914868504675724</v>
      </c>
      <c r="Z72" s="5">
        <f t="shared" si="33"/>
        <v>25.876642447433181</v>
      </c>
      <c r="AA72" s="5">
        <f t="shared" si="33"/>
        <v>26.12891598662743</v>
      </c>
      <c r="AB72" s="5">
        <f t="shared" si="33"/>
        <v>25.118489320744334</v>
      </c>
      <c r="AC72" s="5">
        <f t="shared" si="33"/>
        <v>25.132588820568508</v>
      </c>
      <c r="AD72" s="5">
        <f t="shared" si="33"/>
        <v>25.781981246224685</v>
      </c>
      <c r="AE72" s="5">
        <f t="shared" si="33"/>
        <v>25.3279106740119</v>
      </c>
      <c r="AF72" s="5">
        <f t="shared" si="33"/>
        <v>24.755854293148303</v>
      </c>
      <c r="AG72" s="5">
        <f t="shared" si="33"/>
        <v>24.758135777906677</v>
      </c>
      <c r="AH72" s="5">
        <f t="shared" si="33"/>
        <v>24.668890925492132</v>
      </c>
    </row>
    <row r="73" spans="1:34" x14ac:dyDescent="0.2">
      <c r="A73">
        <f>A37</f>
        <v>64</v>
      </c>
      <c r="B73" s="5">
        <f t="shared" ref="B73:AH73" si="34">$B$5/B37</f>
        <v>0.86975052776817618</v>
      </c>
      <c r="C73" s="5">
        <f t="shared" si="34"/>
        <v>1.545834373695786</v>
      </c>
      <c r="D73" s="5">
        <f t="shared" si="34"/>
        <v>2.8559207564160287</v>
      </c>
      <c r="E73" s="5">
        <f t="shared" si="34"/>
        <v>4.2669493676444619</v>
      </c>
      <c r="F73" s="5">
        <f t="shared" si="34"/>
        <v>5.6866759778275382</v>
      </c>
      <c r="G73" s="5">
        <f t="shared" si="34"/>
        <v>7.1228090970625759</v>
      </c>
      <c r="H73" s="5">
        <f t="shared" si="34"/>
        <v>8.6391610084847503</v>
      </c>
      <c r="I73" s="5">
        <f t="shared" si="34"/>
        <v>10.133876927901726</v>
      </c>
      <c r="J73" s="5">
        <f t="shared" si="34"/>
        <v>11.887913718378661</v>
      </c>
      <c r="K73" s="5">
        <f t="shared" si="34"/>
        <v>13.970311426165017</v>
      </c>
      <c r="L73" s="5">
        <f t="shared" si="34"/>
        <v>16.116103776336963</v>
      </c>
      <c r="M73" s="5">
        <f t="shared" si="34"/>
        <v>18.677576215293634</v>
      </c>
      <c r="N73" s="5">
        <f t="shared" si="34"/>
        <v>20.432819861214881</v>
      </c>
      <c r="O73" s="5">
        <f t="shared" si="34"/>
        <v>21.32216974158256</v>
      </c>
      <c r="P73" s="5">
        <f t="shared" si="34"/>
        <v>22.425680829402268</v>
      </c>
      <c r="Q73" s="5">
        <f t="shared" si="34"/>
        <v>23.603161586857503</v>
      </c>
      <c r="R73" s="5">
        <f t="shared" si="34"/>
        <v>24.163511208856328</v>
      </c>
      <c r="S73" s="5">
        <f t="shared" si="34"/>
        <v>24.62344720496894</v>
      </c>
      <c r="T73" s="5">
        <f t="shared" si="34"/>
        <v>25.45879563474735</v>
      </c>
      <c r="U73" s="5">
        <f t="shared" si="34"/>
        <v>25.412047504493191</v>
      </c>
      <c r="V73" s="5">
        <f t="shared" si="34"/>
        <v>25.620279486206137</v>
      </c>
      <c r="W73" s="5">
        <f t="shared" si="34"/>
        <v>25.830832114146091</v>
      </c>
      <c r="X73" s="5">
        <f t="shared" si="34"/>
        <v>25.357302156342712</v>
      </c>
      <c r="Y73" s="5">
        <f t="shared" si="34"/>
        <v>25.654340267050145</v>
      </c>
      <c r="Z73" s="5">
        <f t="shared" si="34"/>
        <v>25.321591276625234</v>
      </c>
      <c r="AA73" s="5">
        <f t="shared" si="34"/>
        <v>24.997819673297656</v>
      </c>
      <c r="AB73" s="5">
        <f t="shared" si="34"/>
        <v>24.908517074873465</v>
      </c>
      <c r="AC73" s="5">
        <f t="shared" si="34"/>
        <v>25.224855012427504</v>
      </c>
      <c r="AD73" s="5">
        <f t="shared" si="34"/>
        <v>24.84289239729393</v>
      </c>
      <c r="AE73" s="5">
        <f t="shared" si="34"/>
        <v>25.035641519949564</v>
      </c>
      <c r="AF73" s="5">
        <f t="shared" si="34"/>
        <v>24.766773440155024</v>
      </c>
      <c r="AG73" s="5">
        <f t="shared" si="34"/>
        <v>25.613526064295165</v>
      </c>
      <c r="AH73" s="5">
        <f t="shared" si="34"/>
        <v>24.472630817458402</v>
      </c>
    </row>
  </sheetData>
  <conditionalFormatting sqref="B41:AH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2"/>
  <sheetViews>
    <sheetView topLeftCell="A1098" workbookViewId="0">
      <selection activeCell="B34" sqref="B34:D1122"/>
    </sheetView>
  </sheetViews>
  <sheetFormatPr baseColWidth="10" defaultRowHeight="16" x14ac:dyDescent="0.2"/>
  <cols>
    <col min="1" max="1" width="5.1640625" bestFit="1" customWidth="1"/>
    <col min="2" max="2" width="3.1640625" bestFit="1" customWidth="1"/>
    <col min="3" max="3" width="5.5" bestFit="1" customWidth="1"/>
    <col min="4" max="4" width="10.1640625" bestFit="1" customWidth="1"/>
  </cols>
  <sheetData>
    <row r="1" spans="1:4" x14ac:dyDescent="0.2">
      <c r="A1" t="s">
        <v>0</v>
      </c>
      <c r="B1">
        <v>1</v>
      </c>
      <c r="C1" t="s">
        <v>1</v>
      </c>
      <c r="D1" s="1">
        <v>5480.1559999999999</v>
      </c>
    </row>
    <row r="2" spans="1:4" x14ac:dyDescent="0.2">
      <c r="A2" t="s">
        <v>0</v>
      </c>
      <c r="B2">
        <v>2</v>
      </c>
      <c r="C2" t="s">
        <v>1</v>
      </c>
      <c r="D2">
        <v>4141.625</v>
      </c>
    </row>
    <row r="3" spans="1:4" x14ac:dyDescent="0.2">
      <c r="A3" t="s">
        <v>0</v>
      </c>
      <c r="B3">
        <v>4</v>
      </c>
      <c r="C3" t="s">
        <v>1</v>
      </c>
      <c r="D3">
        <v>3426.25</v>
      </c>
    </row>
    <row r="4" spans="1:4" x14ac:dyDescent="0.2">
      <c r="A4" t="s">
        <v>0</v>
      </c>
      <c r="B4">
        <v>6</v>
      </c>
      <c r="C4" t="s">
        <v>1</v>
      </c>
      <c r="D4">
        <v>3099.7779999999998</v>
      </c>
    </row>
    <row r="5" spans="1:4" x14ac:dyDescent="0.2">
      <c r="A5" t="s">
        <v>0</v>
      </c>
      <c r="B5">
        <v>8</v>
      </c>
      <c r="C5" t="s">
        <v>1</v>
      </c>
      <c r="D5">
        <v>2853.9589999999998</v>
      </c>
    </row>
    <row r="6" spans="1:4" x14ac:dyDescent="0.2">
      <c r="A6" t="s">
        <v>0</v>
      </c>
      <c r="B6">
        <v>10</v>
      </c>
      <c r="C6" t="s">
        <v>1</v>
      </c>
      <c r="D6">
        <v>2698.8240000000001</v>
      </c>
    </row>
    <row r="7" spans="1:4" x14ac:dyDescent="0.2">
      <c r="A7" t="s">
        <v>0</v>
      </c>
      <c r="B7">
        <v>12</v>
      </c>
      <c r="C7" t="s">
        <v>1</v>
      </c>
      <c r="D7">
        <v>2539.2269999999999</v>
      </c>
    </row>
    <row r="8" spans="1:4" x14ac:dyDescent="0.2">
      <c r="A8" t="s">
        <v>0</v>
      </c>
      <c r="B8">
        <v>14</v>
      </c>
      <c r="C8" t="s">
        <v>1</v>
      </c>
      <c r="D8">
        <v>2548.5970000000002</v>
      </c>
    </row>
    <row r="9" spans="1:4" x14ac:dyDescent="0.2">
      <c r="A9" t="s">
        <v>0</v>
      </c>
      <c r="B9">
        <v>16</v>
      </c>
      <c r="C9" t="s">
        <v>1</v>
      </c>
      <c r="D9">
        <v>2540.5300000000002</v>
      </c>
    </row>
    <row r="10" spans="1:4" x14ac:dyDescent="0.2">
      <c r="A10" t="s">
        <v>0</v>
      </c>
      <c r="B10">
        <v>18</v>
      </c>
      <c r="C10" t="s">
        <v>1</v>
      </c>
      <c r="D10">
        <v>2509.8249999999998</v>
      </c>
    </row>
    <row r="11" spans="1:4" x14ac:dyDescent="0.2">
      <c r="A11" t="s">
        <v>0</v>
      </c>
      <c r="B11">
        <v>20</v>
      </c>
      <c r="C11" t="s">
        <v>1</v>
      </c>
      <c r="D11">
        <v>2479.87</v>
      </c>
    </row>
    <row r="12" spans="1:4" x14ac:dyDescent="0.2">
      <c r="A12" t="s">
        <v>0</v>
      </c>
      <c r="B12">
        <v>22</v>
      </c>
      <c r="C12" t="s">
        <v>1</v>
      </c>
      <c r="D12">
        <v>2369.0309999999999</v>
      </c>
    </row>
    <row r="13" spans="1:4" x14ac:dyDescent="0.2">
      <c r="A13" t="s">
        <v>0</v>
      </c>
      <c r="B13">
        <v>24</v>
      </c>
      <c r="C13" t="s">
        <v>1</v>
      </c>
      <c r="D13">
        <v>2385.3780000000002</v>
      </c>
    </row>
    <row r="14" spans="1:4" x14ac:dyDescent="0.2">
      <c r="A14" t="s">
        <v>0</v>
      </c>
      <c r="B14">
        <v>26</v>
      </c>
      <c r="C14" t="s">
        <v>1</v>
      </c>
      <c r="D14">
        <v>2304.7109999999998</v>
      </c>
    </row>
    <row r="15" spans="1:4" x14ac:dyDescent="0.2">
      <c r="A15" t="s">
        <v>0</v>
      </c>
      <c r="B15">
        <v>28</v>
      </c>
      <c r="C15" t="s">
        <v>1</v>
      </c>
      <c r="D15">
        <v>2268.8290000000002</v>
      </c>
    </row>
    <row r="16" spans="1:4" x14ac:dyDescent="0.2">
      <c r="A16" t="s">
        <v>0</v>
      </c>
      <c r="B16">
        <v>30</v>
      </c>
      <c r="C16" t="s">
        <v>1</v>
      </c>
      <c r="D16">
        <v>2252.3290000000002</v>
      </c>
    </row>
    <row r="17" spans="1:4" x14ac:dyDescent="0.2">
      <c r="A17" t="s">
        <v>0</v>
      </c>
      <c r="B17">
        <v>32</v>
      </c>
      <c r="C17" t="s">
        <v>1</v>
      </c>
      <c r="D17">
        <v>2182.998</v>
      </c>
    </row>
    <row r="18" spans="1:4" x14ac:dyDescent="0.2">
      <c r="A18" t="s">
        <v>0</v>
      </c>
      <c r="B18">
        <v>34</v>
      </c>
      <c r="C18" t="s">
        <v>1</v>
      </c>
      <c r="D18">
        <v>2240.5129999999999</v>
      </c>
    </row>
    <row r="19" spans="1:4" x14ac:dyDescent="0.2">
      <c r="A19" t="s">
        <v>0</v>
      </c>
      <c r="B19">
        <v>36</v>
      </c>
      <c r="C19" t="s">
        <v>1</v>
      </c>
      <c r="D19">
        <v>2106.31</v>
      </c>
    </row>
    <row r="20" spans="1:4" x14ac:dyDescent="0.2">
      <c r="A20" t="s">
        <v>0</v>
      </c>
      <c r="B20">
        <v>38</v>
      </c>
      <c r="C20" t="s">
        <v>1</v>
      </c>
      <c r="D20">
        <v>2146.9160000000002</v>
      </c>
    </row>
    <row r="21" spans="1:4" x14ac:dyDescent="0.2">
      <c r="A21" t="s">
        <v>0</v>
      </c>
      <c r="B21">
        <v>40</v>
      </c>
      <c r="C21" t="s">
        <v>1</v>
      </c>
      <c r="D21">
        <v>2130.7139999999999</v>
      </c>
    </row>
    <row r="22" spans="1:4" x14ac:dyDescent="0.2">
      <c r="A22" t="s">
        <v>0</v>
      </c>
      <c r="B22" s="1">
        <v>42</v>
      </c>
      <c r="C22" t="s">
        <v>1</v>
      </c>
      <c r="D22" s="1">
        <v>2101.87</v>
      </c>
    </row>
    <row r="23" spans="1:4" x14ac:dyDescent="0.2">
      <c r="A23" t="s">
        <v>0</v>
      </c>
      <c r="B23">
        <v>44</v>
      </c>
      <c r="C23" t="s">
        <v>1</v>
      </c>
      <c r="D23">
        <v>2125.19</v>
      </c>
    </row>
    <row r="24" spans="1:4" x14ac:dyDescent="0.2">
      <c r="A24" t="s">
        <v>0</v>
      </c>
      <c r="B24">
        <v>46</v>
      </c>
      <c r="C24" t="s">
        <v>1</v>
      </c>
      <c r="D24">
        <v>2126.2809999999999</v>
      </c>
    </row>
    <row r="25" spans="1:4" x14ac:dyDescent="0.2">
      <c r="A25" t="s">
        <v>0</v>
      </c>
      <c r="B25">
        <v>48</v>
      </c>
      <c r="C25" t="s">
        <v>1</v>
      </c>
      <c r="D25">
        <v>2133.1680000000001</v>
      </c>
    </row>
    <row r="26" spans="1:4" x14ac:dyDescent="0.2">
      <c r="A26" t="s">
        <v>0</v>
      </c>
      <c r="B26">
        <v>50</v>
      </c>
      <c r="C26" t="s">
        <v>1</v>
      </c>
      <c r="D26">
        <v>2207.9520000000002</v>
      </c>
    </row>
    <row r="27" spans="1:4" x14ac:dyDescent="0.2">
      <c r="A27" t="s">
        <v>0</v>
      </c>
      <c r="B27">
        <v>52</v>
      </c>
      <c r="C27" t="s">
        <v>1</v>
      </c>
      <c r="D27">
        <v>2237.0500000000002</v>
      </c>
    </row>
    <row r="28" spans="1:4" x14ac:dyDescent="0.2">
      <c r="A28" t="s">
        <v>0</v>
      </c>
      <c r="B28">
        <v>54</v>
      </c>
      <c r="C28" t="s">
        <v>1</v>
      </c>
      <c r="D28">
        <v>2221.5189999999998</v>
      </c>
    </row>
    <row r="29" spans="1:4" x14ac:dyDescent="0.2">
      <c r="A29" t="s">
        <v>0</v>
      </c>
      <c r="B29">
        <v>56</v>
      </c>
      <c r="C29" t="s">
        <v>1</v>
      </c>
      <c r="D29">
        <v>2298.21</v>
      </c>
    </row>
    <row r="30" spans="1:4" x14ac:dyDescent="0.2">
      <c r="A30" t="s">
        <v>0</v>
      </c>
      <c r="B30">
        <v>58</v>
      </c>
      <c r="C30" t="s">
        <v>1</v>
      </c>
      <c r="D30">
        <v>2366.2190000000001</v>
      </c>
    </row>
    <row r="31" spans="1:4" x14ac:dyDescent="0.2">
      <c r="A31" t="s">
        <v>0</v>
      </c>
      <c r="B31">
        <v>60</v>
      </c>
      <c r="C31" t="s">
        <v>1</v>
      </c>
      <c r="D31">
        <v>2454.799</v>
      </c>
    </row>
    <row r="32" spans="1:4" x14ac:dyDescent="0.2">
      <c r="A32" t="s">
        <v>0</v>
      </c>
      <c r="B32">
        <v>62</v>
      </c>
      <c r="C32" t="s">
        <v>1</v>
      </c>
      <c r="D32">
        <v>2502.835</v>
      </c>
    </row>
    <row r="33" spans="1:4" x14ac:dyDescent="0.2">
      <c r="A33" t="s">
        <v>0</v>
      </c>
      <c r="B33">
        <v>64</v>
      </c>
      <c r="C33" t="s">
        <v>1</v>
      </c>
      <c r="D33">
        <v>2666.7280000000001</v>
      </c>
    </row>
    <row r="34" spans="1:4" x14ac:dyDescent="0.2">
      <c r="A34" t="s">
        <v>2</v>
      </c>
      <c r="B34">
        <v>1</v>
      </c>
      <c r="C34">
        <v>1</v>
      </c>
      <c r="D34">
        <v>13700.88</v>
      </c>
    </row>
    <row r="35" spans="1:4" x14ac:dyDescent="0.2">
      <c r="A35" t="s">
        <v>2</v>
      </c>
      <c r="B35">
        <v>1</v>
      </c>
      <c r="C35">
        <v>2</v>
      </c>
      <c r="D35">
        <v>14964.548000000001</v>
      </c>
    </row>
    <row r="36" spans="1:4" x14ac:dyDescent="0.2">
      <c r="A36" t="s">
        <v>2</v>
      </c>
      <c r="B36">
        <v>1</v>
      </c>
      <c r="C36">
        <v>4</v>
      </c>
      <c r="D36">
        <v>16905.814999999999</v>
      </c>
    </row>
    <row r="37" spans="1:4" x14ac:dyDescent="0.2">
      <c r="A37" t="s">
        <v>2</v>
      </c>
      <c r="B37">
        <v>1</v>
      </c>
      <c r="C37">
        <v>6</v>
      </c>
      <c r="D37">
        <v>18211.217000000001</v>
      </c>
    </row>
    <row r="38" spans="1:4" x14ac:dyDescent="0.2">
      <c r="A38" t="s">
        <v>2</v>
      </c>
      <c r="B38">
        <v>1</v>
      </c>
      <c r="C38">
        <v>8</v>
      </c>
      <c r="D38">
        <v>18396.052</v>
      </c>
    </row>
    <row r="39" spans="1:4" x14ac:dyDescent="0.2">
      <c r="A39" t="s">
        <v>2</v>
      </c>
      <c r="B39">
        <v>1</v>
      </c>
      <c r="C39">
        <v>10</v>
      </c>
      <c r="D39">
        <v>17651.699000000001</v>
      </c>
    </row>
    <row r="40" spans="1:4" x14ac:dyDescent="0.2">
      <c r="A40" t="s">
        <v>2</v>
      </c>
      <c r="B40">
        <v>1</v>
      </c>
      <c r="C40">
        <v>12</v>
      </c>
      <c r="D40">
        <v>17855.958999999999</v>
      </c>
    </row>
    <row r="41" spans="1:4" x14ac:dyDescent="0.2">
      <c r="A41" t="s">
        <v>2</v>
      </c>
      <c r="B41">
        <v>1</v>
      </c>
      <c r="C41">
        <v>14</v>
      </c>
      <c r="D41">
        <v>17534.841</v>
      </c>
    </row>
    <row r="42" spans="1:4" x14ac:dyDescent="0.2">
      <c r="A42" t="s">
        <v>2</v>
      </c>
      <c r="B42">
        <v>1</v>
      </c>
      <c r="C42">
        <v>16</v>
      </c>
      <c r="D42">
        <v>16505.996999999999</v>
      </c>
    </row>
    <row r="43" spans="1:4" x14ac:dyDescent="0.2">
      <c r="A43" t="s">
        <v>2</v>
      </c>
      <c r="B43">
        <v>1</v>
      </c>
      <c r="C43">
        <v>18</v>
      </c>
      <c r="D43">
        <v>15930.557000000001</v>
      </c>
    </row>
    <row r="44" spans="1:4" x14ac:dyDescent="0.2">
      <c r="A44" t="s">
        <v>2</v>
      </c>
      <c r="B44">
        <v>1</v>
      </c>
      <c r="C44">
        <v>20</v>
      </c>
      <c r="D44">
        <v>15733.764999999999</v>
      </c>
    </row>
    <row r="45" spans="1:4" x14ac:dyDescent="0.2">
      <c r="A45" t="s">
        <v>2</v>
      </c>
      <c r="B45">
        <v>1</v>
      </c>
      <c r="C45">
        <v>22</v>
      </c>
      <c r="D45">
        <v>15585.946</v>
      </c>
    </row>
    <row r="46" spans="1:4" x14ac:dyDescent="0.2">
      <c r="A46" t="s">
        <v>2</v>
      </c>
      <c r="B46">
        <v>1</v>
      </c>
      <c r="C46">
        <v>24</v>
      </c>
      <c r="D46">
        <v>15908.380999999999</v>
      </c>
    </row>
    <row r="47" spans="1:4" x14ac:dyDescent="0.2">
      <c r="A47" t="s">
        <v>2</v>
      </c>
      <c r="B47">
        <v>1</v>
      </c>
      <c r="C47">
        <v>26</v>
      </c>
      <c r="D47">
        <v>15879.004999999999</v>
      </c>
    </row>
    <row r="48" spans="1:4" x14ac:dyDescent="0.2">
      <c r="A48" t="s">
        <v>2</v>
      </c>
      <c r="B48">
        <v>1</v>
      </c>
      <c r="C48">
        <v>28</v>
      </c>
      <c r="D48">
        <v>15437.188</v>
      </c>
    </row>
    <row r="49" spans="1:4" x14ac:dyDescent="0.2">
      <c r="A49" t="s">
        <v>2</v>
      </c>
      <c r="B49">
        <v>1</v>
      </c>
      <c r="C49">
        <v>30</v>
      </c>
      <c r="D49">
        <v>15698.887000000001</v>
      </c>
    </row>
    <row r="50" spans="1:4" x14ac:dyDescent="0.2">
      <c r="A50" t="s">
        <v>2</v>
      </c>
      <c r="B50">
        <v>1</v>
      </c>
      <c r="C50">
        <v>32</v>
      </c>
      <c r="D50">
        <v>15484.133</v>
      </c>
    </row>
    <row r="51" spans="1:4" x14ac:dyDescent="0.2">
      <c r="A51" t="s">
        <v>2</v>
      </c>
      <c r="B51">
        <v>1</v>
      </c>
      <c r="C51">
        <v>34</v>
      </c>
      <c r="D51">
        <v>15561.703</v>
      </c>
    </row>
    <row r="52" spans="1:4" x14ac:dyDescent="0.2">
      <c r="A52" t="s">
        <v>2</v>
      </c>
      <c r="B52">
        <v>1</v>
      </c>
      <c r="C52">
        <v>36</v>
      </c>
      <c r="D52">
        <v>15239.865</v>
      </c>
    </row>
    <row r="53" spans="1:4" x14ac:dyDescent="0.2">
      <c r="A53" t="s">
        <v>2</v>
      </c>
      <c r="B53">
        <v>1</v>
      </c>
      <c r="C53">
        <v>38</v>
      </c>
      <c r="D53">
        <v>15173.82</v>
      </c>
    </row>
    <row r="54" spans="1:4" x14ac:dyDescent="0.2">
      <c r="A54" t="s">
        <v>2</v>
      </c>
      <c r="B54">
        <v>1</v>
      </c>
      <c r="C54">
        <v>40</v>
      </c>
      <c r="D54">
        <v>15240.666999999999</v>
      </c>
    </row>
    <row r="55" spans="1:4" x14ac:dyDescent="0.2">
      <c r="A55" t="s">
        <v>2</v>
      </c>
      <c r="B55">
        <v>1</v>
      </c>
      <c r="C55">
        <v>42</v>
      </c>
      <c r="D55">
        <v>15788.99</v>
      </c>
    </row>
    <row r="56" spans="1:4" x14ac:dyDescent="0.2">
      <c r="A56" t="s">
        <v>2</v>
      </c>
      <c r="B56">
        <v>1</v>
      </c>
      <c r="C56">
        <v>44</v>
      </c>
      <c r="D56">
        <v>15925.880999999999</v>
      </c>
    </row>
    <row r="57" spans="1:4" x14ac:dyDescent="0.2">
      <c r="A57" t="s">
        <v>2</v>
      </c>
      <c r="B57">
        <v>1</v>
      </c>
      <c r="C57">
        <v>46</v>
      </c>
      <c r="D57">
        <v>15403.013000000001</v>
      </c>
    </row>
    <row r="58" spans="1:4" x14ac:dyDescent="0.2">
      <c r="A58" t="s">
        <v>2</v>
      </c>
      <c r="B58">
        <v>1</v>
      </c>
      <c r="C58">
        <v>48</v>
      </c>
      <c r="D58">
        <v>16444.758000000002</v>
      </c>
    </row>
    <row r="59" spans="1:4" x14ac:dyDescent="0.2">
      <c r="A59" t="s">
        <v>2</v>
      </c>
      <c r="B59">
        <v>1</v>
      </c>
      <c r="C59">
        <v>50</v>
      </c>
      <c r="D59">
        <v>15411.718999999999</v>
      </c>
    </row>
    <row r="60" spans="1:4" x14ac:dyDescent="0.2">
      <c r="A60" t="s">
        <v>2</v>
      </c>
      <c r="B60">
        <v>1</v>
      </c>
      <c r="C60">
        <v>52</v>
      </c>
      <c r="D60">
        <v>15702.27</v>
      </c>
    </row>
    <row r="61" spans="1:4" x14ac:dyDescent="0.2">
      <c r="A61" t="s">
        <v>2</v>
      </c>
      <c r="B61">
        <v>1</v>
      </c>
      <c r="C61">
        <v>54</v>
      </c>
      <c r="D61">
        <v>15949.666999999999</v>
      </c>
    </row>
    <row r="62" spans="1:4" x14ac:dyDescent="0.2">
      <c r="A62" t="s">
        <v>2</v>
      </c>
      <c r="B62">
        <v>1</v>
      </c>
      <c r="C62">
        <v>56</v>
      </c>
      <c r="D62">
        <v>15865.434999999999</v>
      </c>
    </row>
    <row r="63" spans="1:4" x14ac:dyDescent="0.2">
      <c r="A63" t="s">
        <v>2</v>
      </c>
      <c r="B63">
        <v>1</v>
      </c>
      <c r="C63">
        <v>58</v>
      </c>
      <c r="D63">
        <v>15112.179</v>
      </c>
    </row>
    <row r="64" spans="1:4" x14ac:dyDescent="0.2">
      <c r="A64" t="s">
        <v>2</v>
      </c>
      <c r="B64">
        <v>1</v>
      </c>
      <c r="C64">
        <v>60</v>
      </c>
      <c r="D64">
        <v>15651.673000000001</v>
      </c>
    </row>
    <row r="65" spans="1:4" x14ac:dyDescent="0.2">
      <c r="A65" t="s">
        <v>2</v>
      </c>
      <c r="B65">
        <v>1</v>
      </c>
      <c r="C65">
        <v>62</v>
      </c>
      <c r="D65">
        <v>15879.8</v>
      </c>
    </row>
    <row r="66" spans="1:4" x14ac:dyDescent="0.2">
      <c r="A66" t="s">
        <v>2</v>
      </c>
      <c r="B66">
        <v>1</v>
      </c>
      <c r="C66">
        <v>64</v>
      </c>
      <c r="D66">
        <v>15752.655000000001</v>
      </c>
    </row>
    <row r="67" spans="1:4" x14ac:dyDescent="0.2">
      <c r="A67" t="s">
        <v>2</v>
      </c>
      <c r="B67">
        <v>2</v>
      </c>
      <c r="C67">
        <v>1</v>
      </c>
      <c r="D67">
        <v>6332.357</v>
      </c>
    </row>
    <row r="68" spans="1:4" x14ac:dyDescent="0.2">
      <c r="A68" t="s">
        <v>2</v>
      </c>
      <c r="B68">
        <v>2</v>
      </c>
      <c r="C68">
        <v>2</v>
      </c>
      <c r="D68">
        <v>7061.8459999999995</v>
      </c>
    </row>
    <row r="69" spans="1:4" x14ac:dyDescent="0.2">
      <c r="A69" t="s">
        <v>2</v>
      </c>
      <c r="B69">
        <v>2</v>
      </c>
      <c r="C69">
        <v>4</v>
      </c>
      <c r="D69">
        <v>8424.866</v>
      </c>
    </row>
    <row r="70" spans="1:4" x14ac:dyDescent="0.2">
      <c r="A70" t="s">
        <v>2</v>
      </c>
      <c r="B70">
        <v>2</v>
      </c>
      <c r="C70">
        <v>6</v>
      </c>
      <c r="D70">
        <v>9123.4529999999995</v>
      </c>
    </row>
    <row r="71" spans="1:4" x14ac:dyDescent="0.2">
      <c r="A71" t="s">
        <v>2</v>
      </c>
      <c r="B71">
        <v>2</v>
      </c>
      <c r="C71">
        <v>8</v>
      </c>
      <c r="D71">
        <v>9325.1190000000006</v>
      </c>
    </row>
    <row r="72" spans="1:4" x14ac:dyDescent="0.2">
      <c r="A72" t="s">
        <v>2</v>
      </c>
      <c r="B72">
        <v>2</v>
      </c>
      <c r="C72">
        <v>10</v>
      </c>
      <c r="D72">
        <v>9424.5759999999991</v>
      </c>
    </row>
    <row r="73" spans="1:4" x14ac:dyDescent="0.2">
      <c r="A73" t="s">
        <v>2</v>
      </c>
      <c r="B73">
        <v>2</v>
      </c>
      <c r="C73">
        <v>12</v>
      </c>
      <c r="D73">
        <v>9471.1689999999999</v>
      </c>
    </row>
    <row r="74" spans="1:4" x14ac:dyDescent="0.2">
      <c r="A74" t="s">
        <v>2</v>
      </c>
      <c r="B74">
        <v>2</v>
      </c>
      <c r="C74">
        <v>14</v>
      </c>
      <c r="D74">
        <v>9455.9490000000005</v>
      </c>
    </row>
    <row r="75" spans="1:4" x14ac:dyDescent="0.2">
      <c r="A75" t="s">
        <v>2</v>
      </c>
      <c r="B75">
        <v>2</v>
      </c>
      <c r="C75">
        <v>16</v>
      </c>
      <c r="D75">
        <v>9510.48</v>
      </c>
    </row>
    <row r="76" spans="1:4" x14ac:dyDescent="0.2">
      <c r="A76" t="s">
        <v>2</v>
      </c>
      <c r="B76">
        <v>2</v>
      </c>
      <c r="C76">
        <v>18</v>
      </c>
      <c r="D76">
        <v>9551.2029999999995</v>
      </c>
    </row>
    <row r="77" spans="1:4" x14ac:dyDescent="0.2">
      <c r="A77" t="s">
        <v>2</v>
      </c>
      <c r="B77">
        <v>2</v>
      </c>
      <c r="C77">
        <v>20</v>
      </c>
      <c r="D77">
        <v>9551.2420000000002</v>
      </c>
    </row>
    <row r="78" spans="1:4" x14ac:dyDescent="0.2">
      <c r="A78" t="s">
        <v>2</v>
      </c>
      <c r="B78">
        <v>2</v>
      </c>
      <c r="C78">
        <v>22</v>
      </c>
      <c r="D78">
        <v>9425.49</v>
      </c>
    </row>
    <row r="79" spans="1:4" x14ac:dyDescent="0.2">
      <c r="A79" t="s">
        <v>2</v>
      </c>
      <c r="B79">
        <v>2</v>
      </c>
      <c r="C79">
        <v>24</v>
      </c>
      <c r="D79">
        <v>9310.3179999999993</v>
      </c>
    </row>
    <row r="80" spans="1:4" x14ac:dyDescent="0.2">
      <c r="A80" t="s">
        <v>2</v>
      </c>
      <c r="B80">
        <v>2</v>
      </c>
      <c r="C80">
        <v>26</v>
      </c>
      <c r="D80">
        <v>9330.9529999999995</v>
      </c>
    </row>
    <row r="81" spans="1:4" x14ac:dyDescent="0.2">
      <c r="A81" t="s">
        <v>2</v>
      </c>
      <c r="B81">
        <v>2</v>
      </c>
      <c r="C81">
        <v>28</v>
      </c>
      <c r="D81">
        <v>9342.0149999999994</v>
      </c>
    </row>
    <row r="82" spans="1:4" x14ac:dyDescent="0.2">
      <c r="A82" t="s">
        <v>2</v>
      </c>
      <c r="B82">
        <v>2</v>
      </c>
      <c r="C82">
        <v>30</v>
      </c>
      <c r="D82">
        <v>9294.0630000000001</v>
      </c>
    </row>
    <row r="83" spans="1:4" x14ac:dyDescent="0.2">
      <c r="A83" t="s">
        <v>2</v>
      </c>
      <c r="B83">
        <v>2</v>
      </c>
      <c r="C83">
        <v>32</v>
      </c>
      <c r="D83">
        <v>9235.2330000000002</v>
      </c>
    </row>
    <row r="84" spans="1:4" x14ac:dyDescent="0.2">
      <c r="A84" t="s">
        <v>2</v>
      </c>
      <c r="B84">
        <v>2</v>
      </c>
      <c r="C84">
        <v>34</v>
      </c>
      <c r="D84">
        <v>9102.1630000000005</v>
      </c>
    </row>
    <row r="85" spans="1:4" x14ac:dyDescent="0.2">
      <c r="A85" t="s">
        <v>2</v>
      </c>
      <c r="B85">
        <v>2</v>
      </c>
      <c r="C85">
        <v>36</v>
      </c>
      <c r="D85">
        <v>9140.6939999999995</v>
      </c>
    </row>
    <row r="86" spans="1:4" x14ac:dyDescent="0.2">
      <c r="A86" t="s">
        <v>2</v>
      </c>
      <c r="B86">
        <v>2</v>
      </c>
      <c r="C86">
        <v>38</v>
      </c>
      <c r="D86">
        <v>9088.5939999999991</v>
      </c>
    </row>
    <row r="87" spans="1:4" x14ac:dyDescent="0.2">
      <c r="A87" t="s">
        <v>2</v>
      </c>
      <c r="B87">
        <v>2</v>
      </c>
      <c r="C87">
        <v>40</v>
      </c>
      <c r="D87">
        <v>9013.125</v>
      </c>
    </row>
    <row r="88" spans="1:4" x14ac:dyDescent="0.2">
      <c r="A88" t="s">
        <v>2</v>
      </c>
      <c r="B88">
        <v>2</v>
      </c>
      <c r="C88">
        <v>42</v>
      </c>
      <c r="D88">
        <v>8964.66</v>
      </c>
    </row>
    <row r="89" spans="1:4" x14ac:dyDescent="0.2">
      <c r="A89" t="s">
        <v>2</v>
      </c>
      <c r="B89">
        <v>2</v>
      </c>
      <c r="C89">
        <v>44</v>
      </c>
      <c r="D89">
        <v>8950.0969999999998</v>
      </c>
    </row>
    <row r="90" spans="1:4" x14ac:dyDescent="0.2">
      <c r="A90" t="s">
        <v>2</v>
      </c>
      <c r="B90">
        <v>2</v>
      </c>
      <c r="C90">
        <v>46</v>
      </c>
      <c r="D90">
        <v>8905.2479999999996</v>
      </c>
    </row>
    <row r="91" spans="1:4" x14ac:dyDescent="0.2">
      <c r="A91" t="s">
        <v>2</v>
      </c>
      <c r="B91">
        <v>2</v>
      </c>
      <c r="C91">
        <v>48</v>
      </c>
      <c r="D91">
        <v>8823.2980000000007</v>
      </c>
    </row>
    <row r="92" spans="1:4" x14ac:dyDescent="0.2">
      <c r="A92" t="s">
        <v>2</v>
      </c>
      <c r="B92">
        <v>2</v>
      </c>
      <c r="C92">
        <v>50</v>
      </c>
      <c r="D92">
        <v>8706.0300000000007</v>
      </c>
    </row>
    <row r="93" spans="1:4" x14ac:dyDescent="0.2">
      <c r="A93" t="s">
        <v>2</v>
      </c>
      <c r="B93">
        <v>2</v>
      </c>
      <c r="C93">
        <v>52</v>
      </c>
      <c r="D93">
        <v>8855.0619999999999</v>
      </c>
    </row>
    <row r="94" spans="1:4" x14ac:dyDescent="0.2">
      <c r="A94" t="s">
        <v>2</v>
      </c>
      <c r="B94">
        <v>2</v>
      </c>
      <c r="C94">
        <v>54</v>
      </c>
      <c r="D94">
        <v>8776.9940000000006</v>
      </c>
    </row>
    <row r="95" spans="1:4" x14ac:dyDescent="0.2">
      <c r="A95" t="s">
        <v>2</v>
      </c>
      <c r="B95">
        <v>2</v>
      </c>
      <c r="C95">
        <v>56</v>
      </c>
      <c r="D95">
        <v>8841.3960000000006</v>
      </c>
    </row>
    <row r="96" spans="1:4" x14ac:dyDescent="0.2">
      <c r="A96" t="s">
        <v>2</v>
      </c>
      <c r="B96">
        <v>2</v>
      </c>
      <c r="C96">
        <v>58</v>
      </c>
      <c r="D96">
        <v>8734.3189999999995</v>
      </c>
    </row>
    <row r="97" spans="1:4" x14ac:dyDescent="0.2">
      <c r="A97" t="s">
        <v>2</v>
      </c>
      <c r="B97">
        <v>2</v>
      </c>
      <c r="C97">
        <v>60</v>
      </c>
      <c r="D97">
        <v>8841.7450000000008</v>
      </c>
    </row>
    <row r="98" spans="1:4" x14ac:dyDescent="0.2">
      <c r="A98" t="s">
        <v>2</v>
      </c>
      <c r="B98">
        <v>2</v>
      </c>
      <c r="C98">
        <v>62</v>
      </c>
      <c r="D98">
        <v>8744.2819999999992</v>
      </c>
    </row>
    <row r="99" spans="1:4" x14ac:dyDescent="0.2">
      <c r="A99" t="s">
        <v>2</v>
      </c>
      <c r="B99">
        <v>2</v>
      </c>
      <c r="C99">
        <v>64</v>
      </c>
      <c r="D99">
        <v>8863.0969999999998</v>
      </c>
    </row>
    <row r="100" spans="1:4" x14ac:dyDescent="0.2">
      <c r="A100" t="s">
        <v>2</v>
      </c>
      <c r="B100">
        <v>4</v>
      </c>
      <c r="C100">
        <v>1</v>
      </c>
      <c r="D100">
        <v>3026.529</v>
      </c>
    </row>
    <row r="101" spans="1:4" x14ac:dyDescent="0.2">
      <c r="A101" t="s">
        <v>2</v>
      </c>
      <c r="B101">
        <v>4</v>
      </c>
      <c r="C101">
        <v>2</v>
      </c>
      <c r="D101">
        <v>3451.4430000000002</v>
      </c>
    </row>
    <row r="102" spans="1:4" x14ac:dyDescent="0.2">
      <c r="A102" t="s">
        <v>2</v>
      </c>
      <c r="B102">
        <v>4</v>
      </c>
      <c r="C102">
        <v>4</v>
      </c>
      <c r="D102">
        <v>4019.8490000000002</v>
      </c>
    </row>
    <row r="103" spans="1:4" x14ac:dyDescent="0.2">
      <c r="A103" t="s">
        <v>2</v>
      </c>
      <c r="B103">
        <v>4</v>
      </c>
      <c r="C103">
        <v>6</v>
      </c>
      <c r="D103">
        <v>4292.0619999999999</v>
      </c>
    </row>
    <row r="104" spans="1:4" x14ac:dyDescent="0.2">
      <c r="A104" t="s">
        <v>2</v>
      </c>
      <c r="B104">
        <v>4</v>
      </c>
      <c r="C104">
        <v>8</v>
      </c>
      <c r="D104">
        <v>4520.8320000000003</v>
      </c>
    </row>
    <row r="105" spans="1:4" x14ac:dyDescent="0.2">
      <c r="A105" t="s">
        <v>2</v>
      </c>
      <c r="B105">
        <v>4</v>
      </c>
      <c r="C105">
        <v>10</v>
      </c>
      <c r="D105">
        <v>4599.1980000000003</v>
      </c>
    </row>
    <row r="106" spans="1:4" x14ac:dyDescent="0.2">
      <c r="A106" t="s">
        <v>2</v>
      </c>
      <c r="B106">
        <v>4</v>
      </c>
      <c r="C106">
        <v>12</v>
      </c>
      <c r="D106">
        <v>4685.2089999999998</v>
      </c>
    </row>
    <row r="107" spans="1:4" x14ac:dyDescent="0.2">
      <c r="A107" t="s">
        <v>2</v>
      </c>
      <c r="B107">
        <v>4</v>
      </c>
      <c r="C107">
        <v>14</v>
      </c>
      <c r="D107">
        <v>4724.1080000000002</v>
      </c>
    </row>
    <row r="108" spans="1:4" x14ac:dyDescent="0.2">
      <c r="A108" t="s">
        <v>2</v>
      </c>
      <c r="B108">
        <v>4</v>
      </c>
      <c r="C108">
        <v>16</v>
      </c>
      <c r="D108">
        <v>4763.08</v>
      </c>
    </row>
    <row r="109" spans="1:4" x14ac:dyDescent="0.2">
      <c r="A109" t="s">
        <v>2</v>
      </c>
      <c r="B109">
        <v>4</v>
      </c>
      <c r="C109">
        <v>18</v>
      </c>
      <c r="D109">
        <v>4770.5079999999998</v>
      </c>
    </row>
    <row r="110" spans="1:4" x14ac:dyDescent="0.2">
      <c r="A110" t="s">
        <v>2</v>
      </c>
      <c r="B110">
        <v>4</v>
      </c>
      <c r="C110">
        <v>20</v>
      </c>
      <c r="D110">
        <v>4812.8249999999998</v>
      </c>
    </row>
    <row r="111" spans="1:4" x14ac:dyDescent="0.2">
      <c r="A111" t="s">
        <v>2</v>
      </c>
      <c r="B111">
        <v>4</v>
      </c>
      <c r="C111">
        <v>22</v>
      </c>
      <c r="D111">
        <v>4795.665</v>
      </c>
    </row>
    <row r="112" spans="1:4" x14ac:dyDescent="0.2">
      <c r="A112" t="s">
        <v>2</v>
      </c>
      <c r="B112">
        <v>4</v>
      </c>
      <c r="C112">
        <v>24</v>
      </c>
      <c r="D112">
        <v>4804.8620000000001</v>
      </c>
    </row>
    <row r="113" spans="1:4" x14ac:dyDescent="0.2">
      <c r="A113" t="s">
        <v>2</v>
      </c>
      <c r="B113">
        <v>4</v>
      </c>
      <c r="C113">
        <v>26</v>
      </c>
      <c r="D113">
        <v>4811.82</v>
      </c>
    </row>
    <row r="114" spans="1:4" x14ac:dyDescent="0.2">
      <c r="A114" t="s">
        <v>2</v>
      </c>
      <c r="B114">
        <v>4</v>
      </c>
      <c r="C114">
        <v>28</v>
      </c>
      <c r="D114">
        <v>4819.9859999999999</v>
      </c>
    </row>
    <row r="115" spans="1:4" x14ac:dyDescent="0.2">
      <c r="A115" t="s">
        <v>2</v>
      </c>
      <c r="B115">
        <v>4</v>
      </c>
      <c r="C115">
        <v>30</v>
      </c>
      <c r="D115">
        <v>4829.616</v>
      </c>
    </row>
    <row r="116" spans="1:4" x14ac:dyDescent="0.2">
      <c r="A116" t="s">
        <v>2</v>
      </c>
      <c r="B116">
        <v>4</v>
      </c>
      <c r="C116">
        <v>32</v>
      </c>
      <c r="D116">
        <v>4771.3100000000004</v>
      </c>
    </row>
    <row r="117" spans="1:4" x14ac:dyDescent="0.2">
      <c r="A117" t="s">
        <v>2</v>
      </c>
      <c r="B117">
        <v>4</v>
      </c>
      <c r="C117">
        <v>34</v>
      </c>
      <c r="D117">
        <v>4771.692</v>
      </c>
    </row>
    <row r="118" spans="1:4" x14ac:dyDescent="0.2">
      <c r="A118" t="s">
        <v>2</v>
      </c>
      <c r="B118">
        <v>4</v>
      </c>
      <c r="C118">
        <v>36</v>
      </c>
      <c r="D118">
        <v>4783.9030000000002</v>
      </c>
    </row>
    <row r="119" spans="1:4" x14ac:dyDescent="0.2">
      <c r="A119" t="s">
        <v>2</v>
      </c>
      <c r="B119">
        <v>4</v>
      </c>
      <c r="C119">
        <v>38</v>
      </c>
      <c r="D119">
        <v>4762.442</v>
      </c>
    </row>
    <row r="120" spans="1:4" x14ac:dyDescent="0.2">
      <c r="A120" t="s">
        <v>2</v>
      </c>
      <c r="B120">
        <v>4</v>
      </c>
      <c r="C120">
        <v>40</v>
      </c>
      <c r="D120">
        <v>4766.8339999999998</v>
      </c>
    </row>
    <row r="121" spans="1:4" x14ac:dyDescent="0.2">
      <c r="A121" t="s">
        <v>2</v>
      </c>
      <c r="B121">
        <v>4</v>
      </c>
      <c r="C121">
        <v>42</v>
      </c>
      <c r="D121">
        <v>4786.5320000000002</v>
      </c>
    </row>
    <row r="122" spans="1:4" x14ac:dyDescent="0.2">
      <c r="A122" t="s">
        <v>2</v>
      </c>
      <c r="B122">
        <v>4</v>
      </c>
      <c r="C122">
        <v>44</v>
      </c>
      <c r="D122">
        <v>4808.741</v>
      </c>
    </row>
    <row r="123" spans="1:4" x14ac:dyDescent="0.2">
      <c r="A123" t="s">
        <v>2</v>
      </c>
      <c r="B123">
        <v>4</v>
      </c>
      <c r="C123">
        <v>46</v>
      </c>
      <c r="D123">
        <v>4801.3</v>
      </c>
    </row>
    <row r="124" spans="1:4" x14ac:dyDescent="0.2">
      <c r="A124" t="s">
        <v>2</v>
      </c>
      <c r="B124">
        <v>4</v>
      </c>
      <c r="C124">
        <v>48</v>
      </c>
      <c r="D124">
        <v>4797</v>
      </c>
    </row>
    <row r="125" spans="1:4" x14ac:dyDescent="0.2">
      <c r="A125" t="s">
        <v>2</v>
      </c>
      <c r="B125">
        <v>4</v>
      </c>
      <c r="C125">
        <v>50</v>
      </c>
      <c r="D125">
        <v>4781.5190000000002</v>
      </c>
    </row>
    <row r="126" spans="1:4" x14ac:dyDescent="0.2">
      <c r="A126" t="s">
        <v>2</v>
      </c>
      <c r="B126">
        <v>4</v>
      </c>
      <c r="C126">
        <v>52</v>
      </c>
      <c r="D126">
        <v>4806.567</v>
      </c>
    </row>
    <row r="127" spans="1:4" x14ac:dyDescent="0.2">
      <c r="A127" t="s">
        <v>2</v>
      </c>
      <c r="B127">
        <v>4</v>
      </c>
      <c r="C127">
        <v>54</v>
      </c>
      <c r="D127">
        <v>4799.8440000000001</v>
      </c>
    </row>
    <row r="128" spans="1:4" x14ac:dyDescent="0.2">
      <c r="A128" t="s">
        <v>2</v>
      </c>
      <c r="B128">
        <v>4</v>
      </c>
      <c r="C128">
        <v>56</v>
      </c>
      <c r="D128">
        <v>4792.66</v>
      </c>
    </row>
    <row r="129" spans="1:4" x14ac:dyDescent="0.2">
      <c r="A129" t="s">
        <v>2</v>
      </c>
      <c r="B129">
        <v>4</v>
      </c>
      <c r="C129">
        <v>58</v>
      </c>
      <c r="D129">
        <v>4810.3959999999997</v>
      </c>
    </row>
    <row r="130" spans="1:4" x14ac:dyDescent="0.2">
      <c r="A130" t="s">
        <v>2</v>
      </c>
      <c r="B130">
        <v>4</v>
      </c>
      <c r="C130">
        <v>60</v>
      </c>
      <c r="D130">
        <v>4807.0060000000003</v>
      </c>
    </row>
    <row r="131" spans="1:4" x14ac:dyDescent="0.2">
      <c r="A131" t="s">
        <v>2</v>
      </c>
      <c r="B131">
        <v>4</v>
      </c>
      <c r="C131">
        <v>62</v>
      </c>
      <c r="D131">
        <v>4803.7209999999995</v>
      </c>
    </row>
    <row r="132" spans="1:4" x14ac:dyDescent="0.2">
      <c r="A132" t="s">
        <v>2</v>
      </c>
      <c r="B132">
        <v>4</v>
      </c>
      <c r="C132">
        <v>64</v>
      </c>
      <c r="D132">
        <v>4797.3599999999997</v>
      </c>
    </row>
    <row r="133" spans="1:4" x14ac:dyDescent="0.2">
      <c r="A133" t="s">
        <v>2</v>
      </c>
      <c r="B133">
        <v>6</v>
      </c>
      <c r="C133">
        <v>1</v>
      </c>
      <c r="D133">
        <v>1988.4159999999999</v>
      </c>
    </row>
    <row r="134" spans="1:4" x14ac:dyDescent="0.2">
      <c r="A134" t="s">
        <v>2</v>
      </c>
      <c r="B134">
        <v>6</v>
      </c>
      <c r="C134">
        <v>2</v>
      </c>
      <c r="D134">
        <v>2453.1350000000002</v>
      </c>
    </row>
    <row r="135" spans="1:4" x14ac:dyDescent="0.2">
      <c r="A135" t="s">
        <v>2</v>
      </c>
      <c r="B135">
        <v>6</v>
      </c>
      <c r="C135">
        <v>4</v>
      </c>
      <c r="D135">
        <v>2738.21</v>
      </c>
    </row>
    <row r="136" spans="1:4" x14ac:dyDescent="0.2">
      <c r="A136" t="s">
        <v>2</v>
      </c>
      <c r="B136">
        <v>6</v>
      </c>
      <c r="C136">
        <v>6</v>
      </c>
      <c r="D136">
        <v>2868.9110000000001</v>
      </c>
    </row>
    <row r="137" spans="1:4" x14ac:dyDescent="0.2">
      <c r="A137" t="s">
        <v>2</v>
      </c>
      <c r="B137">
        <v>6</v>
      </c>
      <c r="C137">
        <v>8</v>
      </c>
      <c r="D137">
        <v>2942.2089999999998</v>
      </c>
    </row>
    <row r="138" spans="1:4" x14ac:dyDescent="0.2">
      <c r="A138" t="s">
        <v>2</v>
      </c>
      <c r="B138">
        <v>6</v>
      </c>
      <c r="C138">
        <v>10</v>
      </c>
      <c r="D138">
        <v>2974.0360000000001</v>
      </c>
    </row>
    <row r="139" spans="1:4" x14ac:dyDescent="0.2">
      <c r="A139" t="s">
        <v>2</v>
      </c>
      <c r="B139">
        <v>6</v>
      </c>
      <c r="C139">
        <v>12</v>
      </c>
      <c r="D139">
        <v>3067.808</v>
      </c>
    </row>
    <row r="140" spans="1:4" x14ac:dyDescent="0.2">
      <c r="A140" t="s">
        <v>2</v>
      </c>
      <c r="B140">
        <v>6</v>
      </c>
      <c r="C140">
        <v>14</v>
      </c>
      <c r="D140">
        <v>3121.165</v>
      </c>
    </row>
    <row r="141" spans="1:4" x14ac:dyDescent="0.2">
      <c r="A141" t="s">
        <v>2</v>
      </c>
      <c r="B141">
        <v>6</v>
      </c>
      <c r="C141">
        <v>16</v>
      </c>
      <c r="D141">
        <v>3118.6080000000002</v>
      </c>
    </row>
    <row r="142" spans="1:4" x14ac:dyDescent="0.2">
      <c r="A142" t="s">
        <v>2</v>
      </c>
      <c r="B142">
        <v>6</v>
      </c>
      <c r="C142">
        <v>18</v>
      </c>
      <c r="D142">
        <v>3165.9859999999999</v>
      </c>
    </row>
    <row r="143" spans="1:4" x14ac:dyDescent="0.2">
      <c r="A143" t="s">
        <v>2</v>
      </c>
      <c r="B143">
        <v>6</v>
      </c>
      <c r="C143">
        <v>20</v>
      </c>
      <c r="D143">
        <v>3194.4349999999999</v>
      </c>
    </row>
    <row r="144" spans="1:4" x14ac:dyDescent="0.2">
      <c r="A144" t="s">
        <v>2</v>
      </c>
      <c r="B144">
        <v>6</v>
      </c>
      <c r="C144">
        <v>22</v>
      </c>
      <c r="D144">
        <v>3185.567</v>
      </c>
    </row>
    <row r="145" spans="1:4" x14ac:dyDescent="0.2">
      <c r="A145" t="s">
        <v>2</v>
      </c>
      <c r="B145">
        <v>6</v>
      </c>
      <c r="C145">
        <v>24</v>
      </c>
      <c r="D145">
        <v>3211.8580000000002</v>
      </c>
    </row>
    <row r="146" spans="1:4" x14ac:dyDescent="0.2">
      <c r="A146" t="s">
        <v>2</v>
      </c>
      <c r="B146">
        <v>6</v>
      </c>
      <c r="C146">
        <v>26</v>
      </c>
      <c r="D146">
        <v>3240.7689999999998</v>
      </c>
    </row>
    <row r="147" spans="1:4" x14ac:dyDescent="0.2">
      <c r="A147" t="s">
        <v>2</v>
      </c>
      <c r="B147">
        <v>6</v>
      </c>
      <c r="C147">
        <v>28</v>
      </c>
      <c r="D147">
        <v>3201.165</v>
      </c>
    </row>
    <row r="148" spans="1:4" x14ac:dyDescent="0.2">
      <c r="A148" t="s">
        <v>2</v>
      </c>
      <c r="B148">
        <v>6</v>
      </c>
      <c r="C148">
        <v>30</v>
      </c>
      <c r="D148">
        <v>3160.86</v>
      </c>
    </row>
    <row r="149" spans="1:4" x14ac:dyDescent="0.2">
      <c r="A149" t="s">
        <v>2</v>
      </c>
      <c r="B149">
        <v>6</v>
      </c>
      <c r="C149">
        <v>32</v>
      </c>
      <c r="D149">
        <v>3156.7240000000002</v>
      </c>
    </row>
    <row r="150" spans="1:4" x14ac:dyDescent="0.2">
      <c r="A150" t="s">
        <v>2</v>
      </c>
      <c r="B150">
        <v>6</v>
      </c>
      <c r="C150">
        <v>34</v>
      </c>
      <c r="D150">
        <v>3183.9470000000001</v>
      </c>
    </row>
    <row r="151" spans="1:4" x14ac:dyDescent="0.2">
      <c r="A151" t="s">
        <v>2</v>
      </c>
      <c r="B151">
        <v>6</v>
      </c>
      <c r="C151">
        <v>36</v>
      </c>
      <c r="D151">
        <v>3176.4760000000001</v>
      </c>
    </row>
    <row r="152" spans="1:4" x14ac:dyDescent="0.2">
      <c r="A152" t="s">
        <v>2</v>
      </c>
      <c r="B152">
        <v>6</v>
      </c>
      <c r="C152">
        <v>38</v>
      </c>
      <c r="D152">
        <v>3172.83</v>
      </c>
    </row>
    <row r="153" spans="1:4" x14ac:dyDescent="0.2">
      <c r="A153" t="s">
        <v>2</v>
      </c>
      <c r="B153">
        <v>6</v>
      </c>
      <c r="C153">
        <v>40</v>
      </c>
      <c r="D153">
        <v>3169.51</v>
      </c>
    </row>
    <row r="154" spans="1:4" x14ac:dyDescent="0.2">
      <c r="A154" t="s">
        <v>2</v>
      </c>
      <c r="B154">
        <v>6</v>
      </c>
      <c r="C154">
        <v>42</v>
      </c>
      <c r="D154">
        <v>3198.64</v>
      </c>
    </row>
    <row r="155" spans="1:4" x14ac:dyDescent="0.2">
      <c r="A155" t="s">
        <v>2</v>
      </c>
      <c r="B155">
        <v>6</v>
      </c>
      <c r="C155">
        <v>44</v>
      </c>
      <c r="D155">
        <v>3178.877</v>
      </c>
    </row>
    <row r="156" spans="1:4" x14ac:dyDescent="0.2">
      <c r="A156" t="s">
        <v>2</v>
      </c>
      <c r="B156">
        <v>6</v>
      </c>
      <c r="C156">
        <v>46</v>
      </c>
      <c r="D156">
        <v>3193.319</v>
      </c>
    </row>
    <row r="157" spans="1:4" x14ac:dyDescent="0.2">
      <c r="A157" t="s">
        <v>2</v>
      </c>
      <c r="B157">
        <v>6</v>
      </c>
      <c r="C157">
        <v>48</v>
      </c>
      <c r="D157">
        <v>3210.8229999999999</v>
      </c>
    </row>
    <row r="158" spans="1:4" x14ac:dyDescent="0.2">
      <c r="A158" t="s">
        <v>2</v>
      </c>
      <c r="B158">
        <v>6</v>
      </c>
      <c r="C158">
        <v>50</v>
      </c>
      <c r="D158">
        <v>3219.9940000000001</v>
      </c>
    </row>
    <row r="159" spans="1:4" x14ac:dyDescent="0.2">
      <c r="A159" t="s">
        <v>2</v>
      </c>
      <c r="B159">
        <v>6</v>
      </c>
      <c r="C159">
        <v>52</v>
      </c>
      <c r="D159">
        <v>3217.1570000000002</v>
      </c>
    </row>
    <row r="160" spans="1:4" x14ac:dyDescent="0.2">
      <c r="A160" t="s">
        <v>2</v>
      </c>
      <c r="B160">
        <v>6</v>
      </c>
      <c r="C160">
        <v>54</v>
      </c>
      <c r="D160">
        <v>3205.04</v>
      </c>
    </row>
    <row r="161" spans="1:4" x14ac:dyDescent="0.2">
      <c r="A161" t="s">
        <v>2</v>
      </c>
      <c r="B161">
        <v>6</v>
      </c>
      <c r="C161">
        <v>56</v>
      </c>
      <c r="D161">
        <v>3210.4450000000002</v>
      </c>
    </row>
    <row r="162" spans="1:4" x14ac:dyDescent="0.2">
      <c r="A162" t="s">
        <v>2</v>
      </c>
      <c r="B162">
        <v>6</v>
      </c>
      <c r="C162">
        <v>58</v>
      </c>
      <c r="D162">
        <v>3203.9290000000001</v>
      </c>
    </row>
    <row r="163" spans="1:4" x14ac:dyDescent="0.2">
      <c r="A163" t="s">
        <v>2</v>
      </c>
      <c r="B163">
        <v>6</v>
      </c>
      <c r="C163">
        <v>60</v>
      </c>
      <c r="D163">
        <v>3198.2</v>
      </c>
    </row>
    <row r="164" spans="1:4" x14ac:dyDescent="0.2">
      <c r="A164" t="s">
        <v>2</v>
      </c>
      <c r="B164">
        <v>6</v>
      </c>
      <c r="C164">
        <v>62</v>
      </c>
      <c r="D164">
        <v>3214.5729999999999</v>
      </c>
    </row>
    <row r="165" spans="1:4" x14ac:dyDescent="0.2">
      <c r="A165" t="s">
        <v>2</v>
      </c>
      <c r="B165">
        <v>6</v>
      </c>
      <c r="C165">
        <v>64</v>
      </c>
      <c r="D165">
        <v>3210.931</v>
      </c>
    </row>
    <row r="166" spans="1:4" x14ac:dyDescent="0.2">
      <c r="A166" t="s">
        <v>2</v>
      </c>
      <c r="B166">
        <v>8</v>
      </c>
      <c r="C166">
        <v>1</v>
      </c>
      <c r="D166">
        <v>1402.8689999999999</v>
      </c>
    </row>
    <row r="167" spans="1:4" x14ac:dyDescent="0.2">
      <c r="A167" t="s">
        <v>2</v>
      </c>
      <c r="B167">
        <v>8</v>
      </c>
      <c r="C167">
        <v>2</v>
      </c>
      <c r="D167">
        <v>1882.9849999999999</v>
      </c>
    </row>
    <row r="168" spans="1:4" x14ac:dyDescent="0.2">
      <c r="A168" t="s">
        <v>2</v>
      </c>
      <c r="B168">
        <v>8</v>
      </c>
      <c r="C168">
        <v>4</v>
      </c>
      <c r="D168">
        <v>1987.0050000000001</v>
      </c>
    </row>
    <row r="169" spans="1:4" x14ac:dyDescent="0.2">
      <c r="A169" t="s">
        <v>2</v>
      </c>
      <c r="B169">
        <v>8</v>
      </c>
      <c r="C169">
        <v>6</v>
      </c>
      <c r="D169">
        <v>2076.0770000000002</v>
      </c>
    </row>
    <row r="170" spans="1:4" x14ac:dyDescent="0.2">
      <c r="A170" t="s">
        <v>2</v>
      </c>
      <c r="B170">
        <v>8</v>
      </c>
      <c r="C170">
        <v>8</v>
      </c>
      <c r="D170">
        <v>2235.674</v>
      </c>
    </row>
    <row r="171" spans="1:4" x14ac:dyDescent="0.2">
      <c r="A171" t="s">
        <v>2</v>
      </c>
      <c r="B171">
        <v>8</v>
      </c>
      <c r="C171">
        <v>10</v>
      </c>
      <c r="D171">
        <v>2281.9659999999999</v>
      </c>
    </row>
    <row r="172" spans="1:4" x14ac:dyDescent="0.2">
      <c r="A172" t="s">
        <v>2</v>
      </c>
      <c r="B172">
        <v>8</v>
      </c>
      <c r="C172">
        <v>12</v>
      </c>
      <c r="D172">
        <v>2242.54</v>
      </c>
    </row>
    <row r="173" spans="1:4" x14ac:dyDescent="0.2">
      <c r="A173" t="s">
        <v>2</v>
      </c>
      <c r="B173">
        <v>8</v>
      </c>
      <c r="C173">
        <v>14</v>
      </c>
      <c r="D173">
        <v>2329.7669999999998</v>
      </c>
    </row>
    <row r="174" spans="1:4" x14ac:dyDescent="0.2">
      <c r="A174" t="s">
        <v>2</v>
      </c>
      <c r="B174">
        <v>8</v>
      </c>
      <c r="C174">
        <v>16</v>
      </c>
      <c r="D174">
        <v>2358.3710000000001</v>
      </c>
    </row>
    <row r="175" spans="1:4" x14ac:dyDescent="0.2">
      <c r="A175" t="s">
        <v>2</v>
      </c>
      <c r="B175">
        <v>8</v>
      </c>
      <c r="C175">
        <v>18</v>
      </c>
      <c r="D175">
        <v>2365.989</v>
      </c>
    </row>
    <row r="176" spans="1:4" x14ac:dyDescent="0.2">
      <c r="A176" t="s">
        <v>2</v>
      </c>
      <c r="B176">
        <v>8</v>
      </c>
      <c r="C176">
        <v>20</v>
      </c>
      <c r="D176">
        <v>2393.6370000000002</v>
      </c>
    </row>
    <row r="177" spans="1:4" x14ac:dyDescent="0.2">
      <c r="A177" t="s">
        <v>2</v>
      </c>
      <c r="B177">
        <v>8</v>
      </c>
      <c r="C177">
        <v>22</v>
      </c>
      <c r="D177">
        <v>2401.1610000000001</v>
      </c>
    </row>
    <row r="178" spans="1:4" x14ac:dyDescent="0.2">
      <c r="A178" t="s">
        <v>2</v>
      </c>
      <c r="B178">
        <v>8</v>
      </c>
      <c r="C178">
        <v>24</v>
      </c>
      <c r="D178">
        <v>2408.0189999999998</v>
      </c>
    </row>
    <row r="179" spans="1:4" x14ac:dyDescent="0.2">
      <c r="A179" t="s">
        <v>2</v>
      </c>
      <c r="B179">
        <v>8</v>
      </c>
      <c r="C179">
        <v>26</v>
      </c>
      <c r="D179">
        <v>2408.473</v>
      </c>
    </row>
    <row r="180" spans="1:4" x14ac:dyDescent="0.2">
      <c r="A180" t="s">
        <v>2</v>
      </c>
      <c r="B180">
        <v>8</v>
      </c>
      <c r="C180">
        <v>28</v>
      </c>
      <c r="D180">
        <v>2342.1759999999999</v>
      </c>
    </row>
    <row r="181" spans="1:4" x14ac:dyDescent="0.2">
      <c r="A181" t="s">
        <v>2</v>
      </c>
      <c r="B181">
        <v>8</v>
      </c>
      <c r="C181">
        <v>30</v>
      </c>
      <c r="D181">
        <v>2321.2339999999999</v>
      </c>
    </row>
    <row r="182" spans="1:4" x14ac:dyDescent="0.2">
      <c r="A182" t="s">
        <v>2</v>
      </c>
      <c r="B182">
        <v>8</v>
      </c>
      <c r="C182">
        <v>32</v>
      </c>
      <c r="D182">
        <v>2355.7310000000002</v>
      </c>
    </row>
    <row r="183" spans="1:4" x14ac:dyDescent="0.2">
      <c r="A183" t="s">
        <v>2</v>
      </c>
      <c r="B183">
        <v>8</v>
      </c>
      <c r="C183">
        <v>34</v>
      </c>
      <c r="D183">
        <v>2359.913</v>
      </c>
    </row>
    <row r="184" spans="1:4" x14ac:dyDescent="0.2">
      <c r="A184" t="s">
        <v>2</v>
      </c>
      <c r="B184">
        <v>8</v>
      </c>
      <c r="C184">
        <v>36</v>
      </c>
      <c r="D184">
        <v>2371.386</v>
      </c>
    </row>
    <row r="185" spans="1:4" x14ac:dyDescent="0.2">
      <c r="A185" t="s">
        <v>2</v>
      </c>
      <c r="B185">
        <v>8</v>
      </c>
      <c r="C185">
        <v>38</v>
      </c>
      <c r="D185">
        <v>2374.9250000000002</v>
      </c>
    </row>
    <row r="186" spans="1:4" x14ac:dyDescent="0.2">
      <c r="A186" t="s">
        <v>2</v>
      </c>
      <c r="B186">
        <v>8</v>
      </c>
      <c r="C186">
        <v>40</v>
      </c>
      <c r="D186">
        <v>2389.6689999999999</v>
      </c>
    </row>
    <row r="187" spans="1:4" x14ac:dyDescent="0.2">
      <c r="A187" t="s">
        <v>2</v>
      </c>
      <c r="B187">
        <v>8</v>
      </c>
      <c r="C187">
        <v>42</v>
      </c>
      <c r="D187">
        <v>2412.2649999999999</v>
      </c>
    </row>
    <row r="188" spans="1:4" x14ac:dyDescent="0.2">
      <c r="A188" t="s">
        <v>2</v>
      </c>
      <c r="B188">
        <v>8</v>
      </c>
      <c r="C188">
        <v>44</v>
      </c>
      <c r="D188">
        <v>2384.1759999999999</v>
      </c>
    </row>
    <row r="189" spans="1:4" x14ac:dyDescent="0.2">
      <c r="A189" t="s">
        <v>2</v>
      </c>
      <c r="B189">
        <v>8</v>
      </c>
      <c r="C189">
        <v>46</v>
      </c>
      <c r="D189">
        <v>2381.4870000000001</v>
      </c>
    </row>
    <row r="190" spans="1:4" x14ac:dyDescent="0.2">
      <c r="A190" t="s">
        <v>2</v>
      </c>
      <c r="B190">
        <v>8</v>
      </c>
      <c r="C190">
        <v>48</v>
      </c>
      <c r="D190">
        <v>2390.2040000000002</v>
      </c>
    </row>
    <row r="191" spans="1:4" x14ac:dyDescent="0.2">
      <c r="A191" t="s">
        <v>2</v>
      </c>
      <c r="B191">
        <v>8</v>
      </c>
      <c r="C191">
        <v>50</v>
      </c>
      <c r="D191">
        <v>2377.8020000000001</v>
      </c>
    </row>
    <row r="192" spans="1:4" x14ac:dyDescent="0.2">
      <c r="A192" t="s">
        <v>2</v>
      </c>
      <c r="B192">
        <v>8</v>
      </c>
      <c r="C192">
        <v>52</v>
      </c>
      <c r="D192">
        <v>2396.5169999999998</v>
      </c>
    </row>
    <row r="193" spans="1:4" x14ac:dyDescent="0.2">
      <c r="A193" t="s">
        <v>2</v>
      </c>
      <c r="B193">
        <v>8</v>
      </c>
      <c r="C193">
        <v>54</v>
      </c>
      <c r="D193">
        <v>2415.5770000000002</v>
      </c>
    </row>
    <row r="194" spans="1:4" x14ac:dyDescent="0.2">
      <c r="A194" t="s">
        <v>2</v>
      </c>
      <c r="B194">
        <v>8</v>
      </c>
      <c r="C194">
        <v>56</v>
      </c>
      <c r="D194">
        <v>2397.38</v>
      </c>
    </row>
    <row r="195" spans="1:4" x14ac:dyDescent="0.2">
      <c r="A195" t="s">
        <v>2</v>
      </c>
      <c r="B195">
        <v>8</v>
      </c>
      <c r="C195">
        <v>58</v>
      </c>
      <c r="D195">
        <v>2395.6010000000001</v>
      </c>
    </row>
    <row r="196" spans="1:4" x14ac:dyDescent="0.2">
      <c r="A196" t="s">
        <v>2</v>
      </c>
      <c r="B196">
        <v>8</v>
      </c>
      <c r="C196">
        <v>60</v>
      </c>
      <c r="D196">
        <v>2417.3449999999998</v>
      </c>
    </row>
    <row r="197" spans="1:4" x14ac:dyDescent="0.2">
      <c r="A197" t="s">
        <v>2</v>
      </c>
      <c r="B197">
        <v>8</v>
      </c>
      <c r="C197">
        <v>62</v>
      </c>
      <c r="D197">
        <v>2405.9659999999999</v>
      </c>
    </row>
    <row r="198" spans="1:4" x14ac:dyDescent="0.2">
      <c r="A198" t="s">
        <v>2</v>
      </c>
      <c r="B198">
        <v>8</v>
      </c>
      <c r="C198">
        <v>64</v>
      </c>
      <c r="D198">
        <v>2409.2950000000001</v>
      </c>
    </row>
    <row r="199" spans="1:4" x14ac:dyDescent="0.2">
      <c r="A199" t="s">
        <v>2</v>
      </c>
      <c r="B199">
        <v>10</v>
      </c>
      <c r="C199">
        <v>1</v>
      </c>
      <c r="D199">
        <v>1077.5619999999999</v>
      </c>
    </row>
    <row r="200" spans="1:4" x14ac:dyDescent="0.2">
      <c r="A200" t="s">
        <v>2</v>
      </c>
      <c r="B200">
        <v>10</v>
      </c>
      <c r="C200">
        <v>2</v>
      </c>
      <c r="D200">
        <v>1384.367</v>
      </c>
    </row>
    <row r="201" spans="1:4" x14ac:dyDescent="0.2">
      <c r="A201" t="s">
        <v>2</v>
      </c>
      <c r="B201">
        <v>10</v>
      </c>
      <c r="C201">
        <v>4</v>
      </c>
      <c r="D201">
        <v>1623.972</v>
      </c>
    </row>
    <row r="202" spans="1:4" x14ac:dyDescent="0.2">
      <c r="A202" t="s">
        <v>2</v>
      </c>
      <c r="B202">
        <v>10</v>
      </c>
      <c r="C202">
        <v>6</v>
      </c>
      <c r="D202">
        <v>1728.731</v>
      </c>
    </row>
    <row r="203" spans="1:4" x14ac:dyDescent="0.2">
      <c r="A203" t="s">
        <v>2</v>
      </c>
      <c r="B203">
        <v>10</v>
      </c>
      <c r="C203">
        <v>8</v>
      </c>
      <c r="D203">
        <v>1808.3920000000001</v>
      </c>
    </row>
    <row r="204" spans="1:4" x14ac:dyDescent="0.2">
      <c r="A204" t="s">
        <v>2</v>
      </c>
      <c r="B204">
        <v>10</v>
      </c>
      <c r="C204">
        <v>10</v>
      </c>
      <c r="D204">
        <v>1804.5640000000001</v>
      </c>
    </row>
    <row r="205" spans="1:4" x14ac:dyDescent="0.2">
      <c r="A205" t="s">
        <v>2</v>
      </c>
      <c r="B205">
        <v>10</v>
      </c>
      <c r="C205">
        <v>12</v>
      </c>
      <c r="D205">
        <v>1832.694</v>
      </c>
    </row>
    <row r="206" spans="1:4" x14ac:dyDescent="0.2">
      <c r="A206" t="s">
        <v>2</v>
      </c>
      <c r="B206">
        <v>10</v>
      </c>
      <c r="C206">
        <v>14</v>
      </c>
      <c r="D206">
        <v>1858.98</v>
      </c>
    </row>
    <row r="207" spans="1:4" x14ac:dyDescent="0.2">
      <c r="A207" t="s">
        <v>2</v>
      </c>
      <c r="B207">
        <v>10</v>
      </c>
      <c r="C207">
        <v>16</v>
      </c>
      <c r="D207">
        <v>1905.9159999999999</v>
      </c>
    </row>
    <row r="208" spans="1:4" x14ac:dyDescent="0.2">
      <c r="A208" t="s">
        <v>2</v>
      </c>
      <c r="B208">
        <v>10</v>
      </c>
      <c r="C208">
        <v>18</v>
      </c>
      <c r="D208">
        <v>1884.3520000000001</v>
      </c>
    </row>
    <row r="209" spans="1:4" x14ac:dyDescent="0.2">
      <c r="A209" t="s">
        <v>2</v>
      </c>
      <c r="B209">
        <v>10</v>
      </c>
      <c r="C209">
        <v>20</v>
      </c>
      <c r="D209">
        <v>1907.2950000000001</v>
      </c>
    </row>
    <row r="210" spans="1:4" x14ac:dyDescent="0.2">
      <c r="A210" t="s">
        <v>2</v>
      </c>
      <c r="B210">
        <v>10</v>
      </c>
      <c r="C210">
        <v>22</v>
      </c>
      <c r="D210">
        <v>1928.502</v>
      </c>
    </row>
    <row r="211" spans="1:4" x14ac:dyDescent="0.2">
      <c r="A211" t="s">
        <v>2</v>
      </c>
      <c r="B211">
        <v>10</v>
      </c>
      <c r="C211">
        <v>24</v>
      </c>
      <c r="D211">
        <v>1962.8209999999999</v>
      </c>
    </row>
    <row r="212" spans="1:4" x14ac:dyDescent="0.2">
      <c r="A212" t="s">
        <v>2</v>
      </c>
      <c r="B212">
        <v>10</v>
      </c>
      <c r="C212">
        <v>26</v>
      </c>
      <c r="D212">
        <v>1865.9010000000001</v>
      </c>
    </row>
    <row r="213" spans="1:4" x14ac:dyDescent="0.2">
      <c r="A213" t="s">
        <v>2</v>
      </c>
      <c r="B213">
        <v>10</v>
      </c>
      <c r="C213">
        <v>28</v>
      </c>
      <c r="D213">
        <v>1878.77</v>
      </c>
    </row>
    <row r="214" spans="1:4" x14ac:dyDescent="0.2">
      <c r="A214" t="s">
        <v>2</v>
      </c>
      <c r="B214">
        <v>10</v>
      </c>
      <c r="C214">
        <v>30</v>
      </c>
      <c r="D214">
        <v>1879.54</v>
      </c>
    </row>
    <row r="215" spans="1:4" x14ac:dyDescent="0.2">
      <c r="A215" t="s">
        <v>2</v>
      </c>
      <c r="B215">
        <v>10</v>
      </c>
      <c r="C215">
        <v>32</v>
      </c>
      <c r="D215">
        <v>1887.7460000000001</v>
      </c>
    </row>
    <row r="216" spans="1:4" x14ac:dyDescent="0.2">
      <c r="A216" t="s">
        <v>2</v>
      </c>
      <c r="B216">
        <v>10</v>
      </c>
      <c r="C216">
        <v>34</v>
      </c>
      <c r="D216">
        <v>1898.329</v>
      </c>
    </row>
    <row r="217" spans="1:4" x14ac:dyDescent="0.2">
      <c r="A217" t="s">
        <v>2</v>
      </c>
      <c r="B217">
        <v>10</v>
      </c>
      <c r="C217">
        <v>36</v>
      </c>
      <c r="D217">
        <v>1883.463</v>
      </c>
    </row>
    <row r="218" spans="1:4" x14ac:dyDescent="0.2">
      <c r="A218" t="s">
        <v>2</v>
      </c>
      <c r="B218">
        <v>10</v>
      </c>
      <c r="C218">
        <v>38</v>
      </c>
      <c r="D218">
        <v>1892.884</v>
      </c>
    </row>
    <row r="219" spans="1:4" x14ac:dyDescent="0.2">
      <c r="A219" t="s">
        <v>2</v>
      </c>
      <c r="B219">
        <v>10</v>
      </c>
      <c r="C219">
        <v>40</v>
      </c>
      <c r="D219">
        <v>1894.421</v>
      </c>
    </row>
    <row r="220" spans="1:4" x14ac:dyDescent="0.2">
      <c r="A220" t="s">
        <v>2</v>
      </c>
      <c r="B220">
        <v>10</v>
      </c>
      <c r="C220">
        <v>42</v>
      </c>
      <c r="D220">
        <v>1914.172</v>
      </c>
    </row>
    <row r="221" spans="1:4" x14ac:dyDescent="0.2">
      <c r="A221" t="s">
        <v>2</v>
      </c>
      <c r="B221">
        <v>10</v>
      </c>
      <c r="C221">
        <v>44</v>
      </c>
      <c r="D221">
        <v>1913.6669999999999</v>
      </c>
    </row>
    <row r="222" spans="1:4" x14ac:dyDescent="0.2">
      <c r="A222" t="s">
        <v>2</v>
      </c>
      <c r="B222">
        <v>10</v>
      </c>
      <c r="C222">
        <v>46</v>
      </c>
      <c r="D222">
        <v>1901.298</v>
      </c>
    </row>
    <row r="223" spans="1:4" x14ac:dyDescent="0.2">
      <c r="A223" t="s">
        <v>2</v>
      </c>
      <c r="B223">
        <v>10</v>
      </c>
      <c r="C223">
        <v>48</v>
      </c>
      <c r="D223">
        <v>1909.068</v>
      </c>
    </row>
    <row r="224" spans="1:4" x14ac:dyDescent="0.2">
      <c r="A224" t="s">
        <v>2</v>
      </c>
      <c r="B224">
        <v>10</v>
      </c>
      <c r="C224">
        <v>50</v>
      </c>
      <c r="D224">
        <v>1915.992</v>
      </c>
    </row>
    <row r="225" spans="1:4" x14ac:dyDescent="0.2">
      <c r="A225" t="s">
        <v>2</v>
      </c>
      <c r="B225">
        <v>10</v>
      </c>
      <c r="C225">
        <v>52</v>
      </c>
      <c r="D225">
        <v>1918.0889999999999</v>
      </c>
    </row>
    <row r="226" spans="1:4" x14ac:dyDescent="0.2">
      <c r="A226" t="s">
        <v>2</v>
      </c>
      <c r="B226">
        <v>10</v>
      </c>
      <c r="C226">
        <v>54</v>
      </c>
      <c r="D226">
        <v>1921.288</v>
      </c>
    </row>
    <row r="227" spans="1:4" x14ac:dyDescent="0.2">
      <c r="A227" t="s">
        <v>2</v>
      </c>
      <c r="B227">
        <v>10</v>
      </c>
      <c r="C227">
        <v>56</v>
      </c>
      <c r="D227">
        <v>1923.0360000000001</v>
      </c>
    </row>
    <row r="228" spans="1:4" x14ac:dyDescent="0.2">
      <c r="A228" t="s">
        <v>2</v>
      </c>
      <c r="B228">
        <v>10</v>
      </c>
      <c r="C228">
        <v>58</v>
      </c>
      <c r="D228">
        <v>1886.0160000000001</v>
      </c>
    </row>
    <row r="229" spans="1:4" x14ac:dyDescent="0.2">
      <c r="A229" t="s">
        <v>2</v>
      </c>
      <c r="B229">
        <v>10</v>
      </c>
      <c r="C229">
        <v>60</v>
      </c>
      <c r="D229">
        <v>1918.7929999999999</v>
      </c>
    </row>
    <row r="230" spans="1:4" x14ac:dyDescent="0.2">
      <c r="A230" t="s">
        <v>2</v>
      </c>
      <c r="B230">
        <v>10</v>
      </c>
      <c r="C230">
        <v>62</v>
      </c>
      <c r="D230">
        <v>1909.655</v>
      </c>
    </row>
    <row r="231" spans="1:4" x14ac:dyDescent="0.2">
      <c r="A231" t="s">
        <v>2</v>
      </c>
      <c r="B231">
        <v>10</v>
      </c>
      <c r="C231">
        <v>64</v>
      </c>
      <c r="D231">
        <v>1923.5219999999999</v>
      </c>
    </row>
    <row r="232" spans="1:4" x14ac:dyDescent="0.2">
      <c r="A232" t="s">
        <v>2</v>
      </c>
      <c r="B232">
        <v>12</v>
      </c>
      <c r="C232">
        <v>1</v>
      </c>
      <c r="D232">
        <v>895.70600000000002</v>
      </c>
    </row>
    <row r="233" spans="1:4" x14ac:dyDescent="0.2">
      <c r="A233" t="s">
        <v>2</v>
      </c>
      <c r="B233">
        <v>12</v>
      </c>
      <c r="C233">
        <v>2</v>
      </c>
      <c r="D233">
        <v>1137.433</v>
      </c>
    </row>
    <row r="234" spans="1:4" x14ac:dyDescent="0.2">
      <c r="A234" t="s">
        <v>2</v>
      </c>
      <c r="B234">
        <v>12</v>
      </c>
      <c r="C234">
        <v>4</v>
      </c>
      <c r="D234">
        <v>1339.873</v>
      </c>
    </row>
    <row r="235" spans="1:4" x14ac:dyDescent="0.2">
      <c r="A235" t="s">
        <v>2</v>
      </c>
      <c r="B235">
        <v>12</v>
      </c>
      <c r="C235">
        <v>6</v>
      </c>
      <c r="D235">
        <v>1478.7260000000001</v>
      </c>
    </row>
    <row r="236" spans="1:4" x14ac:dyDescent="0.2">
      <c r="A236" t="s">
        <v>2</v>
      </c>
      <c r="B236">
        <v>12</v>
      </c>
      <c r="C236">
        <v>8</v>
      </c>
      <c r="D236">
        <v>1463.021</v>
      </c>
    </row>
    <row r="237" spans="1:4" x14ac:dyDescent="0.2">
      <c r="A237" t="s">
        <v>2</v>
      </c>
      <c r="B237">
        <v>12</v>
      </c>
      <c r="C237">
        <v>10</v>
      </c>
      <c r="D237">
        <v>1481.127</v>
      </c>
    </row>
    <row r="238" spans="1:4" x14ac:dyDescent="0.2">
      <c r="A238" t="s">
        <v>2</v>
      </c>
      <c r="B238">
        <v>12</v>
      </c>
      <c r="C238">
        <v>12</v>
      </c>
      <c r="D238">
        <v>1552.5340000000001</v>
      </c>
    </row>
    <row r="239" spans="1:4" x14ac:dyDescent="0.2">
      <c r="A239" t="s">
        <v>2</v>
      </c>
      <c r="B239">
        <v>12</v>
      </c>
      <c r="C239">
        <v>14</v>
      </c>
      <c r="D239">
        <v>1548.325</v>
      </c>
    </row>
    <row r="240" spans="1:4" x14ac:dyDescent="0.2">
      <c r="A240" t="s">
        <v>2</v>
      </c>
      <c r="B240">
        <v>12</v>
      </c>
      <c r="C240">
        <v>16</v>
      </c>
      <c r="D240">
        <v>1543.75</v>
      </c>
    </row>
    <row r="241" spans="1:4" x14ac:dyDescent="0.2">
      <c r="A241" t="s">
        <v>2</v>
      </c>
      <c r="B241">
        <v>12</v>
      </c>
      <c r="C241">
        <v>18</v>
      </c>
      <c r="D241">
        <v>1581.318</v>
      </c>
    </row>
    <row r="242" spans="1:4" x14ac:dyDescent="0.2">
      <c r="A242" t="s">
        <v>2</v>
      </c>
      <c r="B242">
        <v>12</v>
      </c>
      <c r="C242">
        <v>20</v>
      </c>
      <c r="D242">
        <v>1602.261</v>
      </c>
    </row>
    <row r="243" spans="1:4" x14ac:dyDescent="0.2">
      <c r="A243" t="s">
        <v>2</v>
      </c>
      <c r="B243">
        <v>12</v>
      </c>
      <c r="C243">
        <v>22</v>
      </c>
      <c r="D243">
        <v>1630.0530000000001</v>
      </c>
    </row>
    <row r="244" spans="1:4" x14ac:dyDescent="0.2">
      <c r="A244" t="s">
        <v>2</v>
      </c>
      <c r="B244">
        <v>12</v>
      </c>
      <c r="C244">
        <v>24</v>
      </c>
      <c r="D244">
        <v>1544.106</v>
      </c>
    </row>
    <row r="245" spans="1:4" x14ac:dyDescent="0.2">
      <c r="A245" t="s">
        <v>2</v>
      </c>
      <c r="B245">
        <v>12</v>
      </c>
      <c r="C245">
        <v>26</v>
      </c>
      <c r="D245">
        <v>1550.9590000000001</v>
      </c>
    </row>
    <row r="246" spans="1:4" x14ac:dyDescent="0.2">
      <c r="A246" t="s">
        <v>2</v>
      </c>
      <c r="B246">
        <v>12</v>
      </c>
      <c r="C246">
        <v>28</v>
      </c>
      <c r="D246">
        <v>1570.68</v>
      </c>
    </row>
    <row r="247" spans="1:4" x14ac:dyDescent="0.2">
      <c r="A247" t="s">
        <v>2</v>
      </c>
      <c r="B247">
        <v>12</v>
      </c>
      <c r="C247">
        <v>30</v>
      </c>
      <c r="D247">
        <v>1572.492</v>
      </c>
    </row>
    <row r="248" spans="1:4" x14ac:dyDescent="0.2">
      <c r="A248" t="s">
        <v>2</v>
      </c>
      <c r="B248">
        <v>12</v>
      </c>
      <c r="C248">
        <v>32</v>
      </c>
      <c r="D248">
        <v>1563.8979999999999</v>
      </c>
    </row>
    <row r="249" spans="1:4" x14ac:dyDescent="0.2">
      <c r="A249" t="s">
        <v>2</v>
      </c>
      <c r="B249">
        <v>12</v>
      </c>
      <c r="C249">
        <v>34</v>
      </c>
      <c r="D249">
        <v>1559.768</v>
      </c>
    </row>
    <row r="250" spans="1:4" x14ac:dyDescent="0.2">
      <c r="A250" t="s">
        <v>2</v>
      </c>
      <c r="B250">
        <v>12</v>
      </c>
      <c r="C250">
        <v>36</v>
      </c>
      <c r="D250">
        <v>1579.3130000000001</v>
      </c>
    </row>
    <row r="251" spans="1:4" x14ac:dyDescent="0.2">
      <c r="A251" t="s">
        <v>2</v>
      </c>
      <c r="B251">
        <v>12</v>
      </c>
      <c r="C251">
        <v>38</v>
      </c>
      <c r="D251">
        <v>1581.145</v>
      </c>
    </row>
    <row r="252" spans="1:4" x14ac:dyDescent="0.2">
      <c r="A252" t="s">
        <v>2</v>
      </c>
      <c r="B252">
        <v>12</v>
      </c>
      <c r="C252">
        <v>40</v>
      </c>
      <c r="D252">
        <v>1575.68</v>
      </c>
    </row>
    <row r="253" spans="1:4" x14ac:dyDescent="0.2">
      <c r="A253" t="s">
        <v>2</v>
      </c>
      <c r="B253">
        <v>12</v>
      </c>
      <c r="C253">
        <v>42</v>
      </c>
      <c r="D253">
        <v>1576.9780000000001</v>
      </c>
    </row>
    <row r="254" spans="1:4" x14ac:dyDescent="0.2">
      <c r="A254" t="s">
        <v>2</v>
      </c>
      <c r="B254">
        <v>12</v>
      </c>
      <c r="C254">
        <v>44</v>
      </c>
      <c r="D254">
        <v>1582.203</v>
      </c>
    </row>
    <row r="255" spans="1:4" x14ac:dyDescent="0.2">
      <c r="A255" t="s">
        <v>2</v>
      </c>
      <c r="B255">
        <v>12</v>
      </c>
      <c r="C255">
        <v>46</v>
      </c>
      <c r="D255">
        <v>1569.0429999999999</v>
      </c>
    </row>
    <row r="256" spans="1:4" x14ac:dyDescent="0.2">
      <c r="A256" t="s">
        <v>2</v>
      </c>
      <c r="B256">
        <v>12</v>
      </c>
      <c r="C256">
        <v>48</v>
      </c>
      <c r="D256">
        <v>1586.9860000000001</v>
      </c>
    </row>
    <row r="257" spans="1:4" x14ac:dyDescent="0.2">
      <c r="A257" t="s">
        <v>2</v>
      </c>
      <c r="B257">
        <v>12</v>
      </c>
      <c r="C257">
        <v>50</v>
      </c>
      <c r="D257">
        <v>1592.9880000000001</v>
      </c>
    </row>
    <row r="258" spans="1:4" x14ac:dyDescent="0.2">
      <c r="A258" t="s">
        <v>2</v>
      </c>
      <c r="B258">
        <v>12</v>
      </c>
      <c r="C258">
        <v>52</v>
      </c>
      <c r="D258">
        <v>1584.075</v>
      </c>
    </row>
    <row r="259" spans="1:4" x14ac:dyDescent="0.2">
      <c r="A259" t="s">
        <v>2</v>
      </c>
      <c r="B259">
        <v>12</v>
      </c>
      <c r="C259">
        <v>54</v>
      </c>
      <c r="D259">
        <v>1595.068</v>
      </c>
    </row>
    <row r="260" spans="1:4" x14ac:dyDescent="0.2">
      <c r="A260" t="s">
        <v>2</v>
      </c>
      <c r="B260">
        <v>12</v>
      </c>
      <c r="C260">
        <v>56</v>
      </c>
      <c r="D260">
        <v>1593.3150000000001</v>
      </c>
    </row>
    <row r="261" spans="1:4" x14ac:dyDescent="0.2">
      <c r="A261" t="s">
        <v>2</v>
      </c>
      <c r="B261">
        <v>12</v>
      </c>
      <c r="C261">
        <v>58</v>
      </c>
      <c r="D261">
        <v>1582.1130000000001</v>
      </c>
    </row>
    <row r="262" spans="1:4" x14ac:dyDescent="0.2">
      <c r="A262" t="s">
        <v>2</v>
      </c>
      <c r="B262">
        <v>12</v>
      </c>
      <c r="C262">
        <v>60</v>
      </c>
      <c r="D262">
        <v>1573.268</v>
      </c>
    </row>
    <row r="263" spans="1:4" x14ac:dyDescent="0.2">
      <c r="A263" t="s">
        <v>2</v>
      </c>
      <c r="B263">
        <v>12</v>
      </c>
      <c r="C263">
        <v>62</v>
      </c>
      <c r="D263">
        <v>1588.126</v>
      </c>
    </row>
    <row r="264" spans="1:4" x14ac:dyDescent="0.2">
      <c r="A264" t="s">
        <v>2</v>
      </c>
      <c r="B264">
        <v>12</v>
      </c>
      <c r="C264">
        <v>64</v>
      </c>
      <c r="D264">
        <v>1585.904</v>
      </c>
    </row>
    <row r="265" spans="1:4" x14ac:dyDescent="0.2">
      <c r="A265" t="s">
        <v>2</v>
      </c>
      <c r="B265">
        <v>14</v>
      </c>
      <c r="C265">
        <v>1</v>
      </c>
      <c r="D265">
        <v>893.41800000000001</v>
      </c>
    </row>
    <row r="266" spans="1:4" x14ac:dyDescent="0.2">
      <c r="A266" t="s">
        <v>2</v>
      </c>
      <c r="B266">
        <v>14</v>
      </c>
      <c r="C266">
        <v>2</v>
      </c>
      <c r="D266">
        <v>918.52700000000004</v>
      </c>
    </row>
    <row r="267" spans="1:4" x14ac:dyDescent="0.2">
      <c r="A267" t="s">
        <v>2</v>
      </c>
      <c r="B267">
        <v>14</v>
      </c>
      <c r="C267">
        <v>4</v>
      </c>
      <c r="D267">
        <v>1144.336</v>
      </c>
    </row>
    <row r="268" spans="1:4" x14ac:dyDescent="0.2">
      <c r="A268" t="s">
        <v>2</v>
      </c>
      <c r="B268">
        <v>14</v>
      </c>
      <c r="C268">
        <v>6</v>
      </c>
      <c r="D268">
        <v>1199.684</v>
      </c>
    </row>
    <row r="269" spans="1:4" x14ac:dyDescent="0.2">
      <c r="A269" t="s">
        <v>2</v>
      </c>
      <c r="B269">
        <v>14</v>
      </c>
      <c r="C269">
        <v>8</v>
      </c>
      <c r="D269">
        <v>1272.8320000000001</v>
      </c>
    </row>
    <row r="270" spans="1:4" x14ac:dyDescent="0.2">
      <c r="A270" t="s">
        <v>2</v>
      </c>
      <c r="B270">
        <v>14</v>
      </c>
      <c r="C270">
        <v>10</v>
      </c>
      <c r="D270">
        <v>1306.489</v>
      </c>
    </row>
    <row r="271" spans="1:4" x14ac:dyDescent="0.2">
      <c r="A271" t="s">
        <v>2</v>
      </c>
      <c r="B271">
        <v>14</v>
      </c>
      <c r="C271">
        <v>12</v>
      </c>
      <c r="D271">
        <v>1325.741</v>
      </c>
    </row>
    <row r="272" spans="1:4" x14ac:dyDescent="0.2">
      <c r="A272" t="s">
        <v>2</v>
      </c>
      <c r="B272">
        <v>14</v>
      </c>
      <c r="C272">
        <v>14</v>
      </c>
      <c r="D272">
        <v>1315.492</v>
      </c>
    </row>
    <row r="273" spans="1:4" x14ac:dyDescent="0.2">
      <c r="A273" t="s">
        <v>2</v>
      </c>
      <c r="B273">
        <v>14</v>
      </c>
      <c r="C273">
        <v>16</v>
      </c>
      <c r="D273">
        <v>1345.7370000000001</v>
      </c>
    </row>
    <row r="274" spans="1:4" x14ac:dyDescent="0.2">
      <c r="A274" t="s">
        <v>2</v>
      </c>
      <c r="B274">
        <v>14</v>
      </c>
      <c r="C274">
        <v>18</v>
      </c>
      <c r="D274">
        <v>1335.998</v>
      </c>
    </row>
    <row r="275" spans="1:4" x14ac:dyDescent="0.2">
      <c r="A275" t="s">
        <v>2</v>
      </c>
      <c r="B275">
        <v>14</v>
      </c>
      <c r="C275">
        <v>20</v>
      </c>
      <c r="D275">
        <v>1334.173</v>
      </c>
    </row>
    <row r="276" spans="1:4" x14ac:dyDescent="0.2">
      <c r="A276" t="s">
        <v>2</v>
      </c>
      <c r="B276">
        <v>14</v>
      </c>
      <c r="C276">
        <v>22</v>
      </c>
      <c r="D276">
        <v>1317.98</v>
      </c>
    </row>
    <row r="277" spans="1:4" x14ac:dyDescent="0.2">
      <c r="A277" t="s">
        <v>2</v>
      </c>
      <c r="B277">
        <v>14</v>
      </c>
      <c r="C277">
        <v>24</v>
      </c>
      <c r="D277">
        <v>1348.306</v>
      </c>
    </row>
    <row r="278" spans="1:4" x14ac:dyDescent="0.2">
      <c r="A278" t="s">
        <v>2</v>
      </c>
      <c r="B278">
        <v>14</v>
      </c>
      <c r="C278">
        <v>26</v>
      </c>
      <c r="D278">
        <v>1331.7760000000001</v>
      </c>
    </row>
    <row r="279" spans="1:4" x14ac:dyDescent="0.2">
      <c r="A279" t="s">
        <v>2</v>
      </c>
      <c r="B279">
        <v>14</v>
      </c>
      <c r="C279">
        <v>28</v>
      </c>
      <c r="D279">
        <v>1335.18</v>
      </c>
    </row>
    <row r="280" spans="1:4" x14ac:dyDescent="0.2">
      <c r="A280" t="s">
        <v>2</v>
      </c>
      <c r="B280">
        <v>14</v>
      </c>
      <c r="C280">
        <v>30</v>
      </c>
      <c r="D280">
        <v>1340.951</v>
      </c>
    </row>
    <row r="281" spans="1:4" x14ac:dyDescent="0.2">
      <c r="A281" t="s">
        <v>2</v>
      </c>
      <c r="B281">
        <v>14</v>
      </c>
      <c r="C281">
        <v>32</v>
      </c>
      <c r="D281">
        <v>1333.2860000000001</v>
      </c>
    </row>
    <row r="282" spans="1:4" x14ac:dyDescent="0.2">
      <c r="A282" t="s">
        <v>2</v>
      </c>
      <c r="B282">
        <v>14</v>
      </c>
      <c r="C282">
        <v>34</v>
      </c>
      <c r="D282">
        <v>1330.23</v>
      </c>
    </row>
    <row r="283" spans="1:4" x14ac:dyDescent="0.2">
      <c r="A283" t="s">
        <v>2</v>
      </c>
      <c r="B283">
        <v>14</v>
      </c>
      <c r="C283">
        <v>36</v>
      </c>
      <c r="D283">
        <v>1331.598</v>
      </c>
    </row>
    <row r="284" spans="1:4" x14ac:dyDescent="0.2">
      <c r="A284" t="s">
        <v>2</v>
      </c>
      <c r="B284">
        <v>14</v>
      </c>
      <c r="C284">
        <v>38</v>
      </c>
      <c r="D284">
        <v>1326.0070000000001</v>
      </c>
    </row>
    <row r="285" spans="1:4" x14ac:dyDescent="0.2">
      <c r="A285" t="s">
        <v>2</v>
      </c>
      <c r="B285">
        <v>14</v>
      </c>
      <c r="C285">
        <v>40</v>
      </c>
      <c r="D285">
        <v>1362.9490000000001</v>
      </c>
    </row>
    <row r="286" spans="1:4" x14ac:dyDescent="0.2">
      <c r="A286" t="s">
        <v>2</v>
      </c>
      <c r="B286">
        <v>14</v>
      </c>
      <c r="C286">
        <v>42</v>
      </c>
      <c r="D286">
        <v>1360.114</v>
      </c>
    </row>
    <row r="287" spans="1:4" x14ac:dyDescent="0.2">
      <c r="A287" t="s">
        <v>2</v>
      </c>
      <c r="B287">
        <v>14</v>
      </c>
      <c r="C287">
        <v>44</v>
      </c>
      <c r="D287">
        <v>1345.9970000000001</v>
      </c>
    </row>
    <row r="288" spans="1:4" x14ac:dyDescent="0.2">
      <c r="A288" t="s">
        <v>2</v>
      </c>
      <c r="B288">
        <v>14</v>
      </c>
      <c r="C288">
        <v>46</v>
      </c>
      <c r="D288">
        <v>1352.9680000000001</v>
      </c>
    </row>
    <row r="289" spans="1:4" x14ac:dyDescent="0.2">
      <c r="A289" t="s">
        <v>2</v>
      </c>
      <c r="B289">
        <v>14</v>
      </c>
      <c r="C289">
        <v>48</v>
      </c>
      <c r="D289">
        <v>1359.037</v>
      </c>
    </row>
    <row r="290" spans="1:4" x14ac:dyDescent="0.2">
      <c r="A290" t="s">
        <v>2</v>
      </c>
      <c r="B290">
        <v>14</v>
      </c>
      <c r="C290">
        <v>50</v>
      </c>
      <c r="D290">
        <v>1349.0139999999999</v>
      </c>
    </row>
    <row r="291" spans="1:4" x14ac:dyDescent="0.2">
      <c r="A291" t="s">
        <v>2</v>
      </c>
      <c r="B291">
        <v>14</v>
      </c>
      <c r="C291">
        <v>52</v>
      </c>
      <c r="D291">
        <v>1361.798</v>
      </c>
    </row>
    <row r="292" spans="1:4" x14ac:dyDescent="0.2">
      <c r="A292" t="s">
        <v>2</v>
      </c>
      <c r="B292">
        <v>14</v>
      </c>
      <c r="C292">
        <v>54</v>
      </c>
      <c r="D292">
        <v>1357.807</v>
      </c>
    </row>
    <row r="293" spans="1:4" x14ac:dyDescent="0.2">
      <c r="A293" t="s">
        <v>2</v>
      </c>
      <c r="B293">
        <v>14</v>
      </c>
      <c r="C293">
        <v>56</v>
      </c>
      <c r="D293">
        <v>1345.386</v>
      </c>
    </row>
    <row r="294" spans="1:4" x14ac:dyDescent="0.2">
      <c r="A294" t="s">
        <v>2</v>
      </c>
      <c r="B294">
        <v>14</v>
      </c>
      <c r="C294">
        <v>58</v>
      </c>
      <c r="D294">
        <v>1350.1880000000001</v>
      </c>
    </row>
    <row r="295" spans="1:4" x14ac:dyDescent="0.2">
      <c r="A295" t="s">
        <v>2</v>
      </c>
      <c r="B295">
        <v>14</v>
      </c>
      <c r="C295">
        <v>60</v>
      </c>
      <c r="D295">
        <v>1336.412</v>
      </c>
    </row>
    <row r="296" spans="1:4" x14ac:dyDescent="0.2">
      <c r="A296" t="s">
        <v>2</v>
      </c>
      <c r="B296">
        <v>14</v>
      </c>
      <c r="C296">
        <v>62</v>
      </c>
      <c r="D296">
        <v>1352.4</v>
      </c>
    </row>
    <row r="297" spans="1:4" x14ac:dyDescent="0.2">
      <c r="A297" t="s">
        <v>2</v>
      </c>
      <c r="B297">
        <v>14</v>
      </c>
      <c r="C297">
        <v>64</v>
      </c>
      <c r="D297">
        <v>1351.9880000000001</v>
      </c>
    </row>
    <row r="298" spans="1:4" x14ac:dyDescent="0.2">
      <c r="A298" t="s">
        <v>2</v>
      </c>
      <c r="B298">
        <v>16</v>
      </c>
      <c r="C298">
        <v>1</v>
      </c>
      <c r="D298">
        <v>881.23199999999997</v>
      </c>
    </row>
    <row r="299" spans="1:4" x14ac:dyDescent="0.2">
      <c r="A299" t="s">
        <v>2</v>
      </c>
      <c r="B299">
        <v>16</v>
      </c>
      <c r="C299">
        <v>2</v>
      </c>
      <c r="D299">
        <v>794.01499999999999</v>
      </c>
    </row>
    <row r="300" spans="1:4" x14ac:dyDescent="0.2">
      <c r="A300" t="s">
        <v>2</v>
      </c>
      <c r="B300">
        <v>16</v>
      </c>
      <c r="C300">
        <v>4</v>
      </c>
      <c r="D300">
        <v>979.58699999999999</v>
      </c>
    </row>
    <row r="301" spans="1:4" x14ac:dyDescent="0.2">
      <c r="A301" t="s">
        <v>2</v>
      </c>
      <c r="B301">
        <v>16</v>
      </c>
      <c r="C301">
        <v>6</v>
      </c>
      <c r="D301">
        <v>1056.173</v>
      </c>
    </row>
    <row r="302" spans="1:4" x14ac:dyDescent="0.2">
      <c r="A302" t="s">
        <v>2</v>
      </c>
      <c r="B302">
        <v>16</v>
      </c>
      <c r="C302">
        <v>8</v>
      </c>
      <c r="D302">
        <v>1118.778</v>
      </c>
    </row>
    <row r="303" spans="1:4" x14ac:dyDescent="0.2">
      <c r="A303" t="s">
        <v>2</v>
      </c>
      <c r="B303">
        <v>16</v>
      </c>
      <c r="C303">
        <v>10</v>
      </c>
      <c r="D303">
        <v>1132.163</v>
      </c>
    </row>
    <row r="304" spans="1:4" x14ac:dyDescent="0.2">
      <c r="A304" t="s">
        <v>2</v>
      </c>
      <c r="B304">
        <v>16</v>
      </c>
      <c r="C304">
        <v>12</v>
      </c>
      <c r="D304">
        <v>1160.0150000000001</v>
      </c>
    </row>
    <row r="305" spans="1:4" x14ac:dyDescent="0.2">
      <c r="A305" t="s">
        <v>2</v>
      </c>
      <c r="B305">
        <v>16</v>
      </c>
      <c r="C305">
        <v>14</v>
      </c>
      <c r="D305">
        <v>1169.0150000000001</v>
      </c>
    </row>
    <row r="306" spans="1:4" x14ac:dyDescent="0.2">
      <c r="A306" t="s">
        <v>2</v>
      </c>
      <c r="B306">
        <v>16</v>
      </c>
      <c r="C306">
        <v>16</v>
      </c>
      <c r="D306">
        <v>1164.5239999999999</v>
      </c>
    </row>
    <row r="307" spans="1:4" x14ac:dyDescent="0.2">
      <c r="A307" t="s">
        <v>2</v>
      </c>
      <c r="B307">
        <v>16</v>
      </c>
      <c r="C307">
        <v>18</v>
      </c>
      <c r="D307">
        <v>1174.038</v>
      </c>
    </row>
    <row r="308" spans="1:4" x14ac:dyDescent="0.2">
      <c r="A308" t="s">
        <v>2</v>
      </c>
      <c r="B308">
        <v>16</v>
      </c>
      <c r="C308">
        <v>20</v>
      </c>
      <c r="D308">
        <v>1153.778</v>
      </c>
    </row>
    <row r="309" spans="1:4" x14ac:dyDescent="0.2">
      <c r="A309" t="s">
        <v>2</v>
      </c>
      <c r="B309">
        <v>16</v>
      </c>
      <c r="C309">
        <v>22</v>
      </c>
      <c r="D309">
        <v>1160.643</v>
      </c>
    </row>
    <row r="310" spans="1:4" x14ac:dyDescent="0.2">
      <c r="A310" t="s">
        <v>2</v>
      </c>
      <c r="B310">
        <v>16</v>
      </c>
      <c r="C310">
        <v>24</v>
      </c>
      <c r="D310">
        <v>1163.8969999999999</v>
      </c>
    </row>
    <row r="311" spans="1:4" x14ac:dyDescent="0.2">
      <c r="A311" t="s">
        <v>2</v>
      </c>
      <c r="B311">
        <v>16</v>
      </c>
      <c r="C311">
        <v>26</v>
      </c>
      <c r="D311">
        <v>1165.018</v>
      </c>
    </row>
    <row r="312" spans="1:4" x14ac:dyDescent="0.2">
      <c r="A312" t="s">
        <v>2</v>
      </c>
      <c r="B312">
        <v>16</v>
      </c>
      <c r="C312">
        <v>28</v>
      </c>
      <c r="D312">
        <v>1157.376</v>
      </c>
    </row>
    <row r="313" spans="1:4" x14ac:dyDescent="0.2">
      <c r="A313" t="s">
        <v>2</v>
      </c>
      <c r="B313">
        <v>16</v>
      </c>
      <c r="C313">
        <v>30</v>
      </c>
      <c r="D313">
        <v>1149.143</v>
      </c>
    </row>
    <row r="314" spans="1:4" x14ac:dyDescent="0.2">
      <c r="A314" t="s">
        <v>2</v>
      </c>
      <c r="B314">
        <v>16</v>
      </c>
      <c r="C314">
        <v>32</v>
      </c>
      <c r="D314">
        <v>1174.72</v>
      </c>
    </row>
    <row r="315" spans="1:4" x14ac:dyDescent="0.2">
      <c r="A315" t="s">
        <v>2</v>
      </c>
      <c r="B315">
        <v>16</v>
      </c>
      <c r="C315">
        <v>34</v>
      </c>
      <c r="D315">
        <v>1169.462</v>
      </c>
    </row>
    <row r="316" spans="1:4" x14ac:dyDescent="0.2">
      <c r="A316" t="s">
        <v>2</v>
      </c>
      <c r="B316">
        <v>16</v>
      </c>
      <c r="C316">
        <v>36</v>
      </c>
      <c r="D316">
        <v>1164.806</v>
      </c>
    </row>
    <row r="317" spans="1:4" x14ac:dyDescent="0.2">
      <c r="A317" t="s">
        <v>2</v>
      </c>
      <c r="B317">
        <v>16</v>
      </c>
      <c r="C317">
        <v>38</v>
      </c>
      <c r="D317">
        <v>1152.4110000000001</v>
      </c>
    </row>
    <row r="318" spans="1:4" x14ac:dyDescent="0.2">
      <c r="A318" t="s">
        <v>2</v>
      </c>
      <c r="B318">
        <v>16</v>
      </c>
      <c r="C318">
        <v>40</v>
      </c>
      <c r="D318">
        <v>1144.902</v>
      </c>
    </row>
    <row r="319" spans="1:4" x14ac:dyDescent="0.2">
      <c r="A319" t="s">
        <v>2</v>
      </c>
      <c r="B319">
        <v>16</v>
      </c>
      <c r="C319">
        <v>42</v>
      </c>
      <c r="D319">
        <v>1149.712</v>
      </c>
    </row>
    <row r="320" spans="1:4" x14ac:dyDescent="0.2">
      <c r="A320" t="s">
        <v>2</v>
      </c>
      <c r="B320">
        <v>16</v>
      </c>
      <c r="C320">
        <v>44</v>
      </c>
      <c r="D320">
        <v>1150.0219999999999</v>
      </c>
    </row>
    <row r="321" spans="1:4" x14ac:dyDescent="0.2">
      <c r="A321" t="s">
        <v>2</v>
      </c>
      <c r="B321">
        <v>16</v>
      </c>
      <c r="C321">
        <v>46</v>
      </c>
      <c r="D321">
        <v>1165.3389999999999</v>
      </c>
    </row>
    <row r="322" spans="1:4" x14ac:dyDescent="0.2">
      <c r="A322" t="s">
        <v>2</v>
      </c>
      <c r="B322">
        <v>16</v>
      </c>
      <c r="C322">
        <v>48</v>
      </c>
      <c r="D322">
        <v>1189.462</v>
      </c>
    </row>
    <row r="323" spans="1:4" x14ac:dyDescent="0.2">
      <c r="A323" t="s">
        <v>2</v>
      </c>
      <c r="B323">
        <v>16</v>
      </c>
      <c r="C323">
        <v>50</v>
      </c>
      <c r="D323">
        <v>1176.124</v>
      </c>
    </row>
    <row r="324" spans="1:4" x14ac:dyDescent="0.2">
      <c r="A324" t="s">
        <v>2</v>
      </c>
      <c r="B324">
        <v>16</v>
      </c>
      <c r="C324">
        <v>52</v>
      </c>
      <c r="D324">
        <v>1170.3140000000001</v>
      </c>
    </row>
    <row r="325" spans="1:4" x14ac:dyDescent="0.2">
      <c r="A325" t="s">
        <v>2</v>
      </c>
      <c r="B325">
        <v>16</v>
      </c>
      <c r="C325">
        <v>54</v>
      </c>
      <c r="D325">
        <v>1172.211</v>
      </c>
    </row>
    <row r="326" spans="1:4" x14ac:dyDescent="0.2">
      <c r="A326" t="s">
        <v>2</v>
      </c>
      <c r="B326">
        <v>16</v>
      </c>
      <c r="C326">
        <v>56</v>
      </c>
      <c r="D326">
        <v>1158.1130000000001</v>
      </c>
    </row>
    <row r="327" spans="1:4" x14ac:dyDescent="0.2">
      <c r="A327" t="s">
        <v>2</v>
      </c>
      <c r="B327">
        <v>16</v>
      </c>
      <c r="C327">
        <v>58</v>
      </c>
      <c r="D327">
        <v>1141.1500000000001</v>
      </c>
    </row>
    <row r="328" spans="1:4" x14ac:dyDescent="0.2">
      <c r="A328" t="s">
        <v>2</v>
      </c>
      <c r="B328">
        <v>16</v>
      </c>
      <c r="C328">
        <v>60</v>
      </c>
      <c r="D328">
        <v>1141.1790000000001</v>
      </c>
    </row>
    <row r="329" spans="1:4" x14ac:dyDescent="0.2">
      <c r="A329" t="s">
        <v>2</v>
      </c>
      <c r="B329">
        <v>16</v>
      </c>
      <c r="C329">
        <v>62</v>
      </c>
      <c r="D329">
        <v>1157.519</v>
      </c>
    </row>
    <row r="330" spans="1:4" x14ac:dyDescent="0.2">
      <c r="A330" t="s">
        <v>2</v>
      </c>
      <c r="B330">
        <v>16</v>
      </c>
      <c r="C330">
        <v>64</v>
      </c>
      <c r="D330">
        <v>1152.5050000000001</v>
      </c>
    </row>
    <row r="331" spans="1:4" x14ac:dyDescent="0.2">
      <c r="A331" t="s">
        <v>2</v>
      </c>
      <c r="B331">
        <v>18</v>
      </c>
      <c r="C331">
        <v>1</v>
      </c>
      <c r="D331">
        <v>970.20299999999997</v>
      </c>
    </row>
    <row r="332" spans="1:4" x14ac:dyDescent="0.2">
      <c r="A332" t="s">
        <v>2</v>
      </c>
      <c r="B332">
        <v>18</v>
      </c>
      <c r="C332">
        <v>2</v>
      </c>
      <c r="D332">
        <v>729.26400000000001</v>
      </c>
    </row>
    <row r="333" spans="1:4" x14ac:dyDescent="0.2">
      <c r="A333" t="s">
        <v>2</v>
      </c>
      <c r="B333">
        <v>18</v>
      </c>
      <c r="C333">
        <v>4</v>
      </c>
      <c r="D333">
        <v>867.91399999999999</v>
      </c>
    </row>
    <row r="334" spans="1:4" x14ac:dyDescent="0.2">
      <c r="A334" t="s">
        <v>2</v>
      </c>
      <c r="B334">
        <v>18</v>
      </c>
      <c r="C334">
        <v>6</v>
      </c>
      <c r="D334">
        <v>953.36400000000003</v>
      </c>
    </row>
    <row r="335" spans="1:4" x14ac:dyDescent="0.2">
      <c r="A335" t="s">
        <v>2</v>
      </c>
      <c r="B335">
        <v>18</v>
      </c>
      <c r="C335">
        <v>8</v>
      </c>
      <c r="D335">
        <v>982.04899999999998</v>
      </c>
    </row>
    <row r="336" spans="1:4" x14ac:dyDescent="0.2">
      <c r="A336" t="s">
        <v>2</v>
      </c>
      <c r="B336">
        <v>18</v>
      </c>
      <c r="C336">
        <v>10</v>
      </c>
      <c r="D336">
        <v>1014.3819999999999</v>
      </c>
    </row>
    <row r="337" spans="1:4" x14ac:dyDescent="0.2">
      <c r="A337" t="s">
        <v>2</v>
      </c>
      <c r="B337">
        <v>18</v>
      </c>
      <c r="C337">
        <v>12</v>
      </c>
      <c r="D337">
        <v>1003.491</v>
      </c>
    </row>
    <row r="338" spans="1:4" x14ac:dyDescent="0.2">
      <c r="A338" t="s">
        <v>2</v>
      </c>
      <c r="B338">
        <v>18</v>
      </c>
      <c r="C338">
        <v>14</v>
      </c>
      <c r="D338">
        <v>1042.8710000000001</v>
      </c>
    </row>
    <row r="339" spans="1:4" x14ac:dyDescent="0.2">
      <c r="A339" t="s">
        <v>2</v>
      </c>
      <c r="B339">
        <v>18</v>
      </c>
      <c r="C339">
        <v>16</v>
      </c>
      <c r="D339">
        <v>1035.4670000000001</v>
      </c>
    </row>
    <row r="340" spans="1:4" x14ac:dyDescent="0.2">
      <c r="A340" t="s">
        <v>2</v>
      </c>
      <c r="B340">
        <v>18</v>
      </c>
      <c r="C340">
        <v>18</v>
      </c>
      <c r="D340">
        <v>1011.335</v>
      </c>
    </row>
    <row r="341" spans="1:4" x14ac:dyDescent="0.2">
      <c r="A341" t="s">
        <v>2</v>
      </c>
      <c r="B341">
        <v>18</v>
      </c>
      <c r="C341">
        <v>20</v>
      </c>
      <c r="D341">
        <v>1030.8820000000001</v>
      </c>
    </row>
    <row r="342" spans="1:4" x14ac:dyDescent="0.2">
      <c r="A342" t="s">
        <v>2</v>
      </c>
      <c r="B342">
        <v>18</v>
      </c>
      <c r="C342">
        <v>22</v>
      </c>
      <c r="D342">
        <v>1059.126</v>
      </c>
    </row>
    <row r="343" spans="1:4" x14ac:dyDescent="0.2">
      <c r="A343" t="s">
        <v>2</v>
      </c>
      <c r="B343">
        <v>18</v>
      </c>
      <c r="C343">
        <v>24</v>
      </c>
      <c r="D343">
        <v>1018.104</v>
      </c>
    </row>
    <row r="344" spans="1:4" x14ac:dyDescent="0.2">
      <c r="A344" t="s">
        <v>2</v>
      </c>
      <c r="B344">
        <v>18</v>
      </c>
      <c r="C344">
        <v>26</v>
      </c>
      <c r="D344">
        <v>1020.946</v>
      </c>
    </row>
    <row r="345" spans="1:4" x14ac:dyDescent="0.2">
      <c r="A345" t="s">
        <v>2</v>
      </c>
      <c r="B345">
        <v>18</v>
      </c>
      <c r="C345">
        <v>28</v>
      </c>
      <c r="D345">
        <v>1033.8009999999999</v>
      </c>
    </row>
    <row r="346" spans="1:4" x14ac:dyDescent="0.2">
      <c r="A346" t="s">
        <v>2</v>
      </c>
      <c r="B346">
        <v>18</v>
      </c>
      <c r="C346">
        <v>30</v>
      </c>
      <c r="D346">
        <v>1029.0709999999999</v>
      </c>
    </row>
    <row r="347" spans="1:4" x14ac:dyDescent="0.2">
      <c r="A347" t="s">
        <v>2</v>
      </c>
      <c r="B347">
        <v>18</v>
      </c>
      <c r="C347">
        <v>32</v>
      </c>
      <c r="D347">
        <v>1010.9</v>
      </c>
    </row>
    <row r="348" spans="1:4" x14ac:dyDescent="0.2">
      <c r="A348" t="s">
        <v>2</v>
      </c>
      <c r="B348">
        <v>18</v>
      </c>
      <c r="C348">
        <v>34</v>
      </c>
      <c r="D348">
        <v>1011.4</v>
      </c>
    </row>
    <row r="349" spans="1:4" x14ac:dyDescent="0.2">
      <c r="A349" t="s">
        <v>2</v>
      </c>
      <c r="B349">
        <v>18</v>
      </c>
      <c r="C349">
        <v>36</v>
      </c>
      <c r="D349">
        <v>976.53</v>
      </c>
    </row>
    <row r="350" spans="1:4" x14ac:dyDescent="0.2">
      <c r="A350" t="s">
        <v>2</v>
      </c>
      <c r="B350">
        <v>18</v>
      </c>
      <c r="C350">
        <v>38</v>
      </c>
      <c r="D350">
        <v>1012.653</v>
      </c>
    </row>
    <row r="351" spans="1:4" x14ac:dyDescent="0.2">
      <c r="A351" t="s">
        <v>2</v>
      </c>
      <c r="B351">
        <v>18</v>
      </c>
      <c r="C351">
        <v>40</v>
      </c>
      <c r="D351">
        <v>988.69200000000001</v>
      </c>
    </row>
    <row r="352" spans="1:4" x14ac:dyDescent="0.2">
      <c r="A352" t="s">
        <v>2</v>
      </c>
      <c r="B352">
        <v>18</v>
      </c>
      <c r="C352">
        <v>42</v>
      </c>
      <c r="D352">
        <v>1000.7569999999999</v>
      </c>
    </row>
    <row r="353" spans="1:4" x14ac:dyDescent="0.2">
      <c r="A353" t="s">
        <v>2</v>
      </c>
      <c r="B353">
        <v>18</v>
      </c>
      <c r="C353">
        <v>44</v>
      </c>
      <c r="D353">
        <v>1006.327</v>
      </c>
    </row>
    <row r="354" spans="1:4" x14ac:dyDescent="0.2">
      <c r="A354" t="s">
        <v>2</v>
      </c>
      <c r="B354">
        <v>18</v>
      </c>
      <c r="C354">
        <v>46</v>
      </c>
      <c r="D354">
        <v>1032.9749999999999</v>
      </c>
    </row>
    <row r="355" spans="1:4" x14ac:dyDescent="0.2">
      <c r="A355" t="s">
        <v>2</v>
      </c>
      <c r="B355">
        <v>18</v>
      </c>
      <c r="C355">
        <v>48</v>
      </c>
      <c r="D355">
        <v>1006.58</v>
      </c>
    </row>
    <row r="356" spans="1:4" x14ac:dyDescent="0.2">
      <c r="A356" t="s">
        <v>2</v>
      </c>
      <c r="B356">
        <v>18</v>
      </c>
      <c r="C356">
        <v>50</v>
      </c>
      <c r="D356">
        <v>1002.06</v>
      </c>
    </row>
    <row r="357" spans="1:4" x14ac:dyDescent="0.2">
      <c r="A357" t="s">
        <v>2</v>
      </c>
      <c r="B357">
        <v>18</v>
      </c>
      <c r="C357">
        <v>52</v>
      </c>
      <c r="D357">
        <v>1004.731</v>
      </c>
    </row>
    <row r="358" spans="1:4" x14ac:dyDescent="0.2">
      <c r="A358" t="s">
        <v>2</v>
      </c>
      <c r="B358">
        <v>18</v>
      </c>
      <c r="C358">
        <v>54</v>
      </c>
      <c r="D358">
        <v>987.7</v>
      </c>
    </row>
    <row r="359" spans="1:4" x14ac:dyDescent="0.2">
      <c r="A359" t="s">
        <v>2</v>
      </c>
      <c r="B359">
        <v>18</v>
      </c>
      <c r="C359">
        <v>56</v>
      </c>
      <c r="D359">
        <v>1002.9690000000001</v>
      </c>
    </row>
    <row r="360" spans="1:4" x14ac:dyDescent="0.2">
      <c r="A360" t="s">
        <v>2</v>
      </c>
      <c r="B360">
        <v>18</v>
      </c>
      <c r="C360">
        <v>58</v>
      </c>
      <c r="D360">
        <v>1007.878</v>
      </c>
    </row>
    <row r="361" spans="1:4" x14ac:dyDescent="0.2">
      <c r="A361" t="s">
        <v>2</v>
      </c>
      <c r="B361">
        <v>18</v>
      </c>
      <c r="C361">
        <v>60</v>
      </c>
      <c r="D361">
        <v>1004.731</v>
      </c>
    </row>
    <row r="362" spans="1:4" x14ac:dyDescent="0.2">
      <c r="A362" t="s">
        <v>2</v>
      </c>
      <c r="B362">
        <v>18</v>
      </c>
      <c r="C362">
        <v>62</v>
      </c>
      <c r="D362">
        <v>990.37900000000002</v>
      </c>
    </row>
    <row r="363" spans="1:4" x14ac:dyDescent="0.2">
      <c r="A363" t="s">
        <v>2</v>
      </c>
      <c r="B363">
        <v>18</v>
      </c>
      <c r="C363">
        <v>64</v>
      </c>
      <c r="D363">
        <v>980.71400000000006</v>
      </c>
    </row>
    <row r="364" spans="1:4" x14ac:dyDescent="0.2">
      <c r="A364" t="s">
        <v>2</v>
      </c>
      <c r="B364">
        <v>20</v>
      </c>
      <c r="C364">
        <v>1</v>
      </c>
      <c r="D364">
        <v>915.75300000000004</v>
      </c>
    </row>
    <row r="365" spans="1:4" x14ac:dyDescent="0.2">
      <c r="A365" t="s">
        <v>2</v>
      </c>
      <c r="B365">
        <v>20</v>
      </c>
      <c r="C365">
        <v>2</v>
      </c>
      <c r="D365">
        <v>764.07299999999998</v>
      </c>
    </row>
    <row r="366" spans="1:4" x14ac:dyDescent="0.2">
      <c r="A366" t="s">
        <v>2</v>
      </c>
      <c r="B366">
        <v>20</v>
      </c>
      <c r="C366">
        <v>4</v>
      </c>
      <c r="D366">
        <v>747.48</v>
      </c>
    </row>
    <row r="367" spans="1:4" x14ac:dyDescent="0.2">
      <c r="A367" t="s">
        <v>2</v>
      </c>
      <c r="B367">
        <v>20</v>
      </c>
      <c r="C367">
        <v>6</v>
      </c>
      <c r="D367">
        <v>849.51800000000003</v>
      </c>
    </row>
    <row r="368" spans="1:4" x14ac:dyDescent="0.2">
      <c r="A368" t="s">
        <v>2</v>
      </c>
      <c r="B368">
        <v>20</v>
      </c>
      <c r="C368">
        <v>8</v>
      </c>
      <c r="D368">
        <v>846.57399999999996</v>
      </c>
    </row>
    <row r="369" spans="1:4" x14ac:dyDescent="0.2">
      <c r="A369" t="s">
        <v>2</v>
      </c>
      <c r="B369">
        <v>20</v>
      </c>
      <c r="C369">
        <v>10</v>
      </c>
      <c r="D369">
        <v>892.82299999999998</v>
      </c>
    </row>
    <row r="370" spans="1:4" x14ac:dyDescent="0.2">
      <c r="A370" t="s">
        <v>2</v>
      </c>
      <c r="B370">
        <v>20</v>
      </c>
      <c r="C370">
        <v>12</v>
      </c>
      <c r="D370">
        <v>888.375</v>
      </c>
    </row>
    <row r="371" spans="1:4" x14ac:dyDescent="0.2">
      <c r="A371" t="s">
        <v>2</v>
      </c>
      <c r="B371">
        <v>20</v>
      </c>
      <c r="C371">
        <v>14</v>
      </c>
      <c r="D371">
        <v>928.90599999999995</v>
      </c>
    </row>
    <row r="372" spans="1:4" x14ac:dyDescent="0.2">
      <c r="A372" t="s">
        <v>2</v>
      </c>
      <c r="B372">
        <v>20</v>
      </c>
      <c r="C372">
        <v>16</v>
      </c>
      <c r="D372">
        <v>898.55499999999995</v>
      </c>
    </row>
    <row r="373" spans="1:4" x14ac:dyDescent="0.2">
      <c r="A373" t="s">
        <v>2</v>
      </c>
      <c r="B373">
        <v>20</v>
      </c>
      <c r="C373">
        <v>18</v>
      </c>
      <c r="D373">
        <v>919.73199999999997</v>
      </c>
    </row>
    <row r="374" spans="1:4" x14ac:dyDescent="0.2">
      <c r="A374" t="s">
        <v>2</v>
      </c>
      <c r="B374">
        <v>20</v>
      </c>
      <c r="C374">
        <v>20</v>
      </c>
      <c r="D374">
        <v>904.31</v>
      </c>
    </row>
    <row r="375" spans="1:4" x14ac:dyDescent="0.2">
      <c r="A375" t="s">
        <v>2</v>
      </c>
      <c r="B375">
        <v>20</v>
      </c>
      <c r="C375">
        <v>22</v>
      </c>
      <c r="D375">
        <v>911.25400000000002</v>
      </c>
    </row>
    <row r="376" spans="1:4" x14ac:dyDescent="0.2">
      <c r="A376" t="s">
        <v>2</v>
      </c>
      <c r="B376">
        <v>20</v>
      </c>
      <c r="C376">
        <v>24</v>
      </c>
      <c r="D376">
        <v>911.26800000000003</v>
      </c>
    </row>
    <row r="377" spans="1:4" x14ac:dyDescent="0.2">
      <c r="A377" t="s">
        <v>2</v>
      </c>
      <c r="B377">
        <v>20</v>
      </c>
      <c r="C377">
        <v>26</v>
      </c>
      <c r="D377">
        <v>902.11599999999999</v>
      </c>
    </row>
    <row r="378" spans="1:4" x14ac:dyDescent="0.2">
      <c r="A378" t="s">
        <v>2</v>
      </c>
      <c r="B378">
        <v>20</v>
      </c>
      <c r="C378">
        <v>28</v>
      </c>
      <c r="D378">
        <v>895.94899999999996</v>
      </c>
    </row>
    <row r="379" spans="1:4" x14ac:dyDescent="0.2">
      <c r="A379" t="s">
        <v>2</v>
      </c>
      <c r="B379">
        <v>20</v>
      </c>
      <c r="C379">
        <v>30</v>
      </c>
      <c r="D379">
        <v>897.31799999999998</v>
      </c>
    </row>
    <row r="380" spans="1:4" x14ac:dyDescent="0.2">
      <c r="A380" t="s">
        <v>2</v>
      </c>
      <c r="B380">
        <v>20</v>
      </c>
      <c r="C380">
        <v>32</v>
      </c>
      <c r="D380">
        <v>890.87800000000004</v>
      </c>
    </row>
    <row r="381" spans="1:4" x14ac:dyDescent="0.2">
      <c r="A381" t="s">
        <v>2</v>
      </c>
      <c r="B381">
        <v>20</v>
      </c>
      <c r="C381">
        <v>34</v>
      </c>
      <c r="D381">
        <v>886.26700000000005</v>
      </c>
    </row>
    <row r="382" spans="1:4" x14ac:dyDescent="0.2">
      <c r="A382" t="s">
        <v>2</v>
      </c>
      <c r="B382">
        <v>20</v>
      </c>
      <c r="C382">
        <v>36</v>
      </c>
      <c r="D382">
        <v>849.79399999999998</v>
      </c>
    </row>
    <row r="383" spans="1:4" x14ac:dyDescent="0.2">
      <c r="A383" t="s">
        <v>2</v>
      </c>
      <c r="B383">
        <v>20</v>
      </c>
      <c r="C383">
        <v>38</v>
      </c>
      <c r="D383">
        <v>875.02800000000002</v>
      </c>
    </row>
    <row r="384" spans="1:4" x14ac:dyDescent="0.2">
      <c r="A384" t="s">
        <v>2</v>
      </c>
      <c r="B384">
        <v>20</v>
      </c>
      <c r="C384">
        <v>40</v>
      </c>
      <c r="D384">
        <v>868.005</v>
      </c>
    </row>
    <row r="385" spans="1:4" x14ac:dyDescent="0.2">
      <c r="A385" t="s">
        <v>2</v>
      </c>
      <c r="B385">
        <v>20</v>
      </c>
      <c r="C385">
        <v>42</v>
      </c>
      <c r="D385">
        <v>835.37599999999998</v>
      </c>
    </row>
    <row r="386" spans="1:4" x14ac:dyDescent="0.2">
      <c r="A386" t="s">
        <v>2</v>
      </c>
      <c r="B386">
        <v>20</v>
      </c>
      <c r="C386">
        <v>44</v>
      </c>
      <c r="D386">
        <v>841.38699999999994</v>
      </c>
    </row>
    <row r="387" spans="1:4" x14ac:dyDescent="0.2">
      <c r="A387" t="s">
        <v>2</v>
      </c>
      <c r="B387">
        <v>20</v>
      </c>
      <c r="C387">
        <v>46</v>
      </c>
      <c r="D387">
        <v>874.37199999999996</v>
      </c>
    </row>
    <row r="388" spans="1:4" x14ac:dyDescent="0.2">
      <c r="A388" t="s">
        <v>2</v>
      </c>
      <c r="B388">
        <v>20</v>
      </c>
      <c r="C388">
        <v>48</v>
      </c>
      <c r="D388">
        <v>879.38699999999994</v>
      </c>
    </row>
    <row r="389" spans="1:4" x14ac:dyDescent="0.2">
      <c r="A389" t="s">
        <v>2</v>
      </c>
      <c r="B389">
        <v>20</v>
      </c>
      <c r="C389">
        <v>50</v>
      </c>
      <c r="D389">
        <v>871.61599999999999</v>
      </c>
    </row>
    <row r="390" spans="1:4" x14ac:dyDescent="0.2">
      <c r="A390" t="s">
        <v>2</v>
      </c>
      <c r="B390">
        <v>20</v>
      </c>
      <c r="C390">
        <v>52</v>
      </c>
      <c r="D390">
        <v>861.63800000000003</v>
      </c>
    </row>
    <row r="391" spans="1:4" x14ac:dyDescent="0.2">
      <c r="A391" t="s">
        <v>2</v>
      </c>
      <c r="B391">
        <v>20</v>
      </c>
      <c r="C391">
        <v>54</v>
      </c>
      <c r="D391">
        <v>868.97299999999996</v>
      </c>
    </row>
    <row r="392" spans="1:4" x14ac:dyDescent="0.2">
      <c r="A392" t="s">
        <v>2</v>
      </c>
      <c r="B392">
        <v>20</v>
      </c>
      <c r="C392">
        <v>56</v>
      </c>
      <c r="D392">
        <v>842.50400000000002</v>
      </c>
    </row>
    <row r="393" spans="1:4" x14ac:dyDescent="0.2">
      <c r="A393" t="s">
        <v>2</v>
      </c>
      <c r="B393">
        <v>20</v>
      </c>
      <c r="C393">
        <v>58</v>
      </c>
      <c r="D393">
        <v>859.029</v>
      </c>
    </row>
    <row r="394" spans="1:4" x14ac:dyDescent="0.2">
      <c r="A394" t="s">
        <v>2</v>
      </c>
      <c r="B394">
        <v>20</v>
      </c>
      <c r="C394">
        <v>60</v>
      </c>
      <c r="D394">
        <v>852.03399999999999</v>
      </c>
    </row>
    <row r="395" spans="1:4" x14ac:dyDescent="0.2">
      <c r="A395" t="s">
        <v>2</v>
      </c>
      <c r="B395">
        <v>20</v>
      </c>
      <c r="C395">
        <v>62</v>
      </c>
      <c r="D395">
        <v>834.21299999999997</v>
      </c>
    </row>
    <row r="396" spans="1:4" x14ac:dyDescent="0.2">
      <c r="A396" t="s">
        <v>2</v>
      </c>
      <c r="B396">
        <v>20</v>
      </c>
      <c r="C396">
        <v>64</v>
      </c>
      <c r="D396">
        <v>850.13599999999997</v>
      </c>
    </row>
    <row r="397" spans="1:4" x14ac:dyDescent="0.2">
      <c r="A397" t="s">
        <v>2</v>
      </c>
      <c r="B397">
        <v>22</v>
      </c>
      <c r="C397">
        <v>1</v>
      </c>
      <c r="D397">
        <v>1012.2190000000001</v>
      </c>
    </row>
    <row r="398" spans="1:4" x14ac:dyDescent="0.2">
      <c r="A398" t="s">
        <v>2</v>
      </c>
      <c r="B398">
        <v>22</v>
      </c>
      <c r="C398">
        <v>2</v>
      </c>
      <c r="D398">
        <v>724.61199999999997</v>
      </c>
    </row>
    <row r="399" spans="1:4" x14ac:dyDescent="0.2">
      <c r="A399" t="s">
        <v>2</v>
      </c>
      <c r="B399">
        <v>22</v>
      </c>
      <c r="C399">
        <v>4</v>
      </c>
      <c r="D399">
        <v>681.62300000000005</v>
      </c>
    </row>
    <row r="400" spans="1:4" x14ac:dyDescent="0.2">
      <c r="A400" t="s">
        <v>2</v>
      </c>
      <c r="B400">
        <v>22</v>
      </c>
      <c r="C400">
        <v>6</v>
      </c>
      <c r="D400">
        <v>755.27599999999995</v>
      </c>
    </row>
    <row r="401" spans="1:4" x14ac:dyDescent="0.2">
      <c r="A401" t="s">
        <v>2</v>
      </c>
      <c r="B401">
        <v>22</v>
      </c>
      <c r="C401">
        <v>8</v>
      </c>
      <c r="D401">
        <v>771.27200000000005</v>
      </c>
    </row>
    <row r="402" spans="1:4" x14ac:dyDescent="0.2">
      <c r="A402" t="s">
        <v>2</v>
      </c>
      <c r="B402">
        <v>22</v>
      </c>
      <c r="C402">
        <v>10</v>
      </c>
      <c r="D402">
        <v>791.928</v>
      </c>
    </row>
    <row r="403" spans="1:4" x14ac:dyDescent="0.2">
      <c r="A403" t="s">
        <v>2</v>
      </c>
      <c r="B403">
        <v>22</v>
      </c>
      <c r="C403">
        <v>12</v>
      </c>
      <c r="D403">
        <v>823.32500000000005</v>
      </c>
    </row>
    <row r="404" spans="1:4" x14ac:dyDescent="0.2">
      <c r="A404" t="s">
        <v>2</v>
      </c>
      <c r="B404">
        <v>22</v>
      </c>
      <c r="C404">
        <v>14</v>
      </c>
      <c r="D404">
        <v>817.85699999999997</v>
      </c>
    </row>
    <row r="405" spans="1:4" x14ac:dyDescent="0.2">
      <c r="A405" t="s">
        <v>2</v>
      </c>
      <c r="B405">
        <v>22</v>
      </c>
      <c r="C405">
        <v>16</v>
      </c>
      <c r="D405">
        <v>810.66700000000003</v>
      </c>
    </row>
    <row r="406" spans="1:4" x14ac:dyDescent="0.2">
      <c r="A406" t="s">
        <v>2</v>
      </c>
      <c r="B406">
        <v>22</v>
      </c>
      <c r="C406">
        <v>18</v>
      </c>
      <c r="D406">
        <v>804.404</v>
      </c>
    </row>
    <row r="407" spans="1:4" x14ac:dyDescent="0.2">
      <c r="A407" t="s">
        <v>2</v>
      </c>
      <c r="B407">
        <v>22</v>
      </c>
      <c r="C407">
        <v>20</v>
      </c>
      <c r="D407">
        <v>813.93899999999996</v>
      </c>
    </row>
    <row r="408" spans="1:4" x14ac:dyDescent="0.2">
      <c r="A408" t="s">
        <v>2</v>
      </c>
      <c r="B408">
        <v>22</v>
      </c>
      <c r="C408">
        <v>22</v>
      </c>
      <c r="D408">
        <v>799.96699999999998</v>
      </c>
    </row>
    <row r="409" spans="1:4" x14ac:dyDescent="0.2">
      <c r="A409" t="s">
        <v>2</v>
      </c>
      <c r="B409">
        <v>22</v>
      </c>
      <c r="C409">
        <v>24</v>
      </c>
      <c r="D409">
        <v>781.55799999999999</v>
      </c>
    </row>
    <row r="410" spans="1:4" x14ac:dyDescent="0.2">
      <c r="A410" t="s">
        <v>2</v>
      </c>
      <c r="B410">
        <v>22</v>
      </c>
      <c r="C410">
        <v>26</v>
      </c>
      <c r="D410">
        <v>793.94600000000003</v>
      </c>
    </row>
    <row r="411" spans="1:4" x14ac:dyDescent="0.2">
      <c r="A411" t="s">
        <v>2</v>
      </c>
      <c r="B411">
        <v>22</v>
      </c>
      <c r="C411">
        <v>28</v>
      </c>
      <c r="D411">
        <v>810.75</v>
      </c>
    </row>
    <row r="412" spans="1:4" x14ac:dyDescent="0.2">
      <c r="A412" t="s">
        <v>2</v>
      </c>
      <c r="B412">
        <v>22</v>
      </c>
      <c r="C412">
        <v>30</v>
      </c>
      <c r="D412">
        <v>782.15200000000004</v>
      </c>
    </row>
    <row r="413" spans="1:4" x14ac:dyDescent="0.2">
      <c r="A413" t="s">
        <v>2</v>
      </c>
      <c r="B413">
        <v>22</v>
      </c>
      <c r="C413">
        <v>32</v>
      </c>
      <c r="D413">
        <v>765.63599999999997</v>
      </c>
    </row>
    <row r="414" spans="1:4" x14ac:dyDescent="0.2">
      <c r="A414" t="s">
        <v>2</v>
      </c>
      <c r="B414">
        <v>22</v>
      </c>
      <c r="C414">
        <v>34</v>
      </c>
      <c r="D414">
        <v>768.64700000000005</v>
      </c>
    </row>
    <row r="415" spans="1:4" x14ac:dyDescent="0.2">
      <c r="A415" t="s">
        <v>2</v>
      </c>
      <c r="B415">
        <v>22</v>
      </c>
      <c r="C415">
        <v>36</v>
      </c>
      <c r="D415">
        <v>769.31700000000001</v>
      </c>
    </row>
    <row r="416" spans="1:4" x14ac:dyDescent="0.2">
      <c r="A416" t="s">
        <v>2</v>
      </c>
      <c r="B416">
        <v>22</v>
      </c>
      <c r="C416">
        <v>38</v>
      </c>
      <c r="D416">
        <v>759.25199999999995</v>
      </c>
    </row>
    <row r="417" spans="1:4" x14ac:dyDescent="0.2">
      <c r="A417" t="s">
        <v>2</v>
      </c>
      <c r="B417">
        <v>22</v>
      </c>
      <c r="C417">
        <v>40</v>
      </c>
      <c r="D417">
        <v>735.875</v>
      </c>
    </row>
    <row r="418" spans="1:4" x14ac:dyDescent="0.2">
      <c r="A418" t="s">
        <v>2</v>
      </c>
      <c r="B418">
        <v>22</v>
      </c>
      <c r="C418">
        <v>42</v>
      </c>
      <c r="D418">
        <v>740.71500000000003</v>
      </c>
    </row>
    <row r="419" spans="1:4" x14ac:dyDescent="0.2">
      <c r="A419" t="s">
        <v>2</v>
      </c>
      <c r="B419">
        <v>22</v>
      </c>
      <c r="C419">
        <v>44</v>
      </c>
      <c r="D419">
        <v>757.13699999999994</v>
      </c>
    </row>
    <row r="420" spans="1:4" x14ac:dyDescent="0.2">
      <c r="A420" t="s">
        <v>2</v>
      </c>
      <c r="B420">
        <v>22</v>
      </c>
      <c r="C420">
        <v>46</v>
      </c>
      <c r="D420">
        <v>772.92200000000003</v>
      </c>
    </row>
    <row r="421" spans="1:4" x14ac:dyDescent="0.2">
      <c r="A421" t="s">
        <v>2</v>
      </c>
      <c r="B421">
        <v>22</v>
      </c>
      <c r="C421">
        <v>48</v>
      </c>
      <c r="D421">
        <v>761.59500000000003</v>
      </c>
    </row>
    <row r="422" spans="1:4" x14ac:dyDescent="0.2">
      <c r="A422" t="s">
        <v>2</v>
      </c>
      <c r="B422">
        <v>22</v>
      </c>
      <c r="C422">
        <v>50</v>
      </c>
      <c r="D422">
        <v>750.05799999999999</v>
      </c>
    </row>
    <row r="423" spans="1:4" x14ac:dyDescent="0.2">
      <c r="A423" t="s">
        <v>2</v>
      </c>
      <c r="B423">
        <v>22</v>
      </c>
      <c r="C423">
        <v>52</v>
      </c>
      <c r="D423">
        <v>757.81399999999996</v>
      </c>
    </row>
    <row r="424" spans="1:4" x14ac:dyDescent="0.2">
      <c r="A424" t="s">
        <v>2</v>
      </c>
      <c r="B424">
        <v>22</v>
      </c>
      <c r="C424">
        <v>54</v>
      </c>
      <c r="D424">
        <v>755.49099999999999</v>
      </c>
    </row>
    <row r="425" spans="1:4" x14ac:dyDescent="0.2">
      <c r="A425" t="s">
        <v>2</v>
      </c>
      <c r="B425">
        <v>22</v>
      </c>
      <c r="C425">
        <v>56</v>
      </c>
      <c r="D425">
        <v>750.947</v>
      </c>
    </row>
    <row r="426" spans="1:4" x14ac:dyDescent="0.2">
      <c r="A426" t="s">
        <v>2</v>
      </c>
      <c r="B426">
        <v>22</v>
      </c>
      <c r="C426">
        <v>58</v>
      </c>
      <c r="D426">
        <v>767.15700000000004</v>
      </c>
    </row>
    <row r="427" spans="1:4" x14ac:dyDescent="0.2">
      <c r="A427" t="s">
        <v>2</v>
      </c>
      <c r="B427">
        <v>22</v>
      </c>
      <c r="C427">
        <v>60</v>
      </c>
      <c r="D427">
        <v>742.86400000000003</v>
      </c>
    </row>
    <row r="428" spans="1:4" x14ac:dyDescent="0.2">
      <c r="A428" t="s">
        <v>2</v>
      </c>
      <c r="B428">
        <v>22</v>
      </c>
      <c r="C428">
        <v>62</v>
      </c>
      <c r="D428">
        <v>751.322</v>
      </c>
    </row>
    <row r="429" spans="1:4" x14ac:dyDescent="0.2">
      <c r="A429" t="s">
        <v>2</v>
      </c>
      <c r="B429">
        <v>22</v>
      </c>
      <c r="C429">
        <v>64</v>
      </c>
      <c r="D429">
        <v>733.54700000000003</v>
      </c>
    </row>
    <row r="430" spans="1:4" x14ac:dyDescent="0.2">
      <c r="A430" t="s">
        <v>2</v>
      </c>
      <c r="B430">
        <v>24</v>
      </c>
      <c r="C430">
        <v>1</v>
      </c>
      <c r="D430">
        <v>932.92499999999995</v>
      </c>
    </row>
    <row r="431" spans="1:4" x14ac:dyDescent="0.2">
      <c r="A431" t="s">
        <v>2</v>
      </c>
      <c r="B431">
        <v>24</v>
      </c>
      <c r="C431">
        <v>2</v>
      </c>
      <c r="D431">
        <v>732.44899999999996</v>
      </c>
    </row>
    <row r="432" spans="1:4" x14ac:dyDescent="0.2">
      <c r="A432" t="s">
        <v>2</v>
      </c>
      <c r="B432">
        <v>24</v>
      </c>
      <c r="C432">
        <v>4</v>
      </c>
      <c r="D432">
        <v>641.78899999999999</v>
      </c>
    </row>
    <row r="433" spans="1:4" x14ac:dyDescent="0.2">
      <c r="A433" t="s">
        <v>2</v>
      </c>
      <c r="B433">
        <v>24</v>
      </c>
      <c r="C433">
        <v>6</v>
      </c>
      <c r="D433">
        <v>682.69</v>
      </c>
    </row>
    <row r="434" spans="1:4" x14ac:dyDescent="0.2">
      <c r="A434" t="s">
        <v>2</v>
      </c>
      <c r="B434">
        <v>24</v>
      </c>
      <c r="C434">
        <v>8</v>
      </c>
      <c r="D434">
        <v>703.42</v>
      </c>
    </row>
    <row r="435" spans="1:4" x14ac:dyDescent="0.2">
      <c r="A435" t="s">
        <v>2</v>
      </c>
      <c r="B435">
        <v>24</v>
      </c>
      <c r="C435">
        <v>10</v>
      </c>
      <c r="D435">
        <v>730.27</v>
      </c>
    </row>
    <row r="436" spans="1:4" x14ac:dyDescent="0.2">
      <c r="A436" t="s">
        <v>2</v>
      </c>
      <c r="B436">
        <v>24</v>
      </c>
      <c r="C436">
        <v>12</v>
      </c>
      <c r="D436">
        <v>712.93700000000001</v>
      </c>
    </row>
    <row r="437" spans="1:4" x14ac:dyDescent="0.2">
      <c r="A437" t="s">
        <v>2</v>
      </c>
      <c r="B437">
        <v>24</v>
      </c>
      <c r="C437">
        <v>14</v>
      </c>
      <c r="D437">
        <v>736.83</v>
      </c>
    </row>
    <row r="438" spans="1:4" x14ac:dyDescent="0.2">
      <c r="A438" t="s">
        <v>2</v>
      </c>
      <c r="B438">
        <v>24</v>
      </c>
      <c r="C438">
        <v>16</v>
      </c>
      <c r="D438">
        <v>705.27800000000002</v>
      </c>
    </row>
    <row r="439" spans="1:4" x14ac:dyDescent="0.2">
      <c r="A439" t="s">
        <v>2</v>
      </c>
      <c r="B439">
        <v>24</v>
      </c>
      <c r="C439">
        <v>18</v>
      </c>
      <c r="D439">
        <v>732.59799999999996</v>
      </c>
    </row>
    <row r="440" spans="1:4" x14ac:dyDescent="0.2">
      <c r="A440" t="s">
        <v>2</v>
      </c>
      <c r="B440">
        <v>24</v>
      </c>
      <c r="C440">
        <v>20</v>
      </c>
      <c r="D440">
        <v>726.01499999999999</v>
      </c>
    </row>
    <row r="441" spans="1:4" x14ac:dyDescent="0.2">
      <c r="A441" t="s">
        <v>2</v>
      </c>
      <c r="B441">
        <v>24</v>
      </c>
      <c r="C441">
        <v>22</v>
      </c>
      <c r="D441">
        <v>706.52099999999996</v>
      </c>
    </row>
    <row r="442" spans="1:4" x14ac:dyDescent="0.2">
      <c r="A442" t="s">
        <v>2</v>
      </c>
      <c r="B442">
        <v>24</v>
      </c>
      <c r="C442">
        <v>24</v>
      </c>
      <c r="D442">
        <v>671.91200000000003</v>
      </c>
    </row>
    <row r="443" spans="1:4" x14ac:dyDescent="0.2">
      <c r="A443" t="s">
        <v>2</v>
      </c>
      <c r="B443">
        <v>24</v>
      </c>
      <c r="C443">
        <v>26</v>
      </c>
      <c r="D443">
        <v>692.20299999999997</v>
      </c>
    </row>
    <row r="444" spans="1:4" x14ac:dyDescent="0.2">
      <c r="A444" t="s">
        <v>2</v>
      </c>
      <c r="B444">
        <v>24</v>
      </c>
      <c r="C444">
        <v>28</v>
      </c>
      <c r="D444">
        <v>685.46799999999996</v>
      </c>
    </row>
    <row r="445" spans="1:4" x14ac:dyDescent="0.2">
      <c r="A445" t="s">
        <v>2</v>
      </c>
      <c r="B445">
        <v>24</v>
      </c>
      <c r="C445">
        <v>30</v>
      </c>
      <c r="D445">
        <v>685.42600000000004</v>
      </c>
    </row>
    <row r="446" spans="1:4" x14ac:dyDescent="0.2">
      <c r="A446" t="s">
        <v>2</v>
      </c>
      <c r="B446">
        <v>24</v>
      </c>
      <c r="C446">
        <v>32</v>
      </c>
      <c r="D446">
        <v>683.44100000000003</v>
      </c>
    </row>
    <row r="447" spans="1:4" x14ac:dyDescent="0.2">
      <c r="A447" t="s">
        <v>2</v>
      </c>
      <c r="B447">
        <v>24</v>
      </c>
      <c r="C447">
        <v>34</v>
      </c>
      <c r="D447">
        <v>688.322</v>
      </c>
    </row>
    <row r="448" spans="1:4" x14ac:dyDescent="0.2">
      <c r="A448" t="s">
        <v>2</v>
      </c>
      <c r="B448">
        <v>24</v>
      </c>
      <c r="C448">
        <v>36</v>
      </c>
      <c r="D448">
        <v>636.19799999999998</v>
      </c>
    </row>
    <row r="449" spans="1:4" x14ac:dyDescent="0.2">
      <c r="A449" t="s">
        <v>2</v>
      </c>
      <c r="B449">
        <v>24</v>
      </c>
      <c r="C449">
        <v>38</v>
      </c>
      <c r="D449">
        <v>625.33500000000004</v>
      </c>
    </row>
    <row r="450" spans="1:4" x14ac:dyDescent="0.2">
      <c r="A450" t="s">
        <v>2</v>
      </c>
      <c r="B450">
        <v>24</v>
      </c>
      <c r="C450">
        <v>40</v>
      </c>
      <c r="D450">
        <v>621.91</v>
      </c>
    </row>
    <row r="451" spans="1:4" x14ac:dyDescent="0.2">
      <c r="A451" t="s">
        <v>2</v>
      </c>
      <c r="B451">
        <v>24</v>
      </c>
      <c r="C451">
        <v>42</v>
      </c>
      <c r="D451">
        <v>672.39700000000005</v>
      </c>
    </row>
    <row r="452" spans="1:4" x14ac:dyDescent="0.2">
      <c r="A452" t="s">
        <v>2</v>
      </c>
      <c r="B452">
        <v>24</v>
      </c>
      <c r="C452">
        <v>44</v>
      </c>
      <c r="D452">
        <v>672.41899999999998</v>
      </c>
    </row>
    <row r="453" spans="1:4" x14ac:dyDescent="0.2">
      <c r="A453" t="s">
        <v>2</v>
      </c>
      <c r="B453">
        <v>24</v>
      </c>
      <c r="C453">
        <v>46</v>
      </c>
      <c r="D453">
        <v>698.51300000000003</v>
      </c>
    </row>
    <row r="454" spans="1:4" x14ac:dyDescent="0.2">
      <c r="A454" t="s">
        <v>2</v>
      </c>
      <c r="B454">
        <v>24</v>
      </c>
      <c r="C454">
        <v>48</v>
      </c>
      <c r="D454">
        <v>659.46299999999997</v>
      </c>
    </row>
    <row r="455" spans="1:4" x14ac:dyDescent="0.2">
      <c r="A455" t="s">
        <v>2</v>
      </c>
      <c r="B455">
        <v>24</v>
      </c>
      <c r="C455">
        <v>50</v>
      </c>
      <c r="D455">
        <v>693.27599999999995</v>
      </c>
    </row>
    <row r="456" spans="1:4" x14ac:dyDescent="0.2">
      <c r="A456" t="s">
        <v>2</v>
      </c>
      <c r="B456">
        <v>24</v>
      </c>
      <c r="C456">
        <v>52</v>
      </c>
      <c r="D456">
        <v>678.59500000000003</v>
      </c>
    </row>
    <row r="457" spans="1:4" x14ac:dyDescent="0.2">
      <c r="A457" t="s">
        <v>2</v>
      </c>
      <c r="B457">
        <v>24</v>
      </c>
      <c r="C457">
        <v>54</v>
      </c>
      <c r="D457">
        <v>670.77800000000002</v>
      </c>
    </row>
    <row r="458" spans="1:4" x14ac:dyDescent="0.2">
      <c r="A458" t="s">
        <v>2</v>
      </c>
      <c r="B458">
        <v>24</v>
      </c>
      <c r="C458">
        <v>56</v>
      </c>
      <c r="D458">
        <v>663.57500000000005</v>
      </c>
    </row>
    <row r="459" spans="1:4" x14ac:dyDescent="0.2">
      <c r="A459" t="s">
        <v>2</v>
      </c>
      <c r="B459">
        <v>24</v>
      </c>
      <c r="C459">
        <v>58</v>
      </c>
      <c r="D459">
        <v>694.66499999999996</v>
      </c>
    </row>
    <row r="460" spans="1:4" x14ac:dyDescent="0.2">
      <c r="A460" t="s">
        <v>2</v>
      </c>
      <c r="B460">
        <v>24</v>
      </c>
      <c r="C460">
        <v>60</v>
      </c>
      <c r="D460">
        <v>688.64499999999998</v>
      </c>
    </row>
    <row r="461" spans="1:4" x14ac:dyDescent="0.2">
      <c r="A461" t="s">
        <v>2</v>
      </c>
      <c r="B461">
        <v>24</v>
      </c>
      <c r="C461">
        <v>62</v>
      </c>
      <c r="D461">
        <v>687.71699999999998</v>
      </c>
    </row>
    <row r="462" spans="1:4" x14ac:dyDescent="0.2">
      <c r="A462" t="s">
        <v>2</v>
      </c>
      <c r="B462">
        <v>24</v>
      </c>
      <c r="C462">
        <v>64</v>
      </c>
      <c r="D462">
        <v>670.53300000000002</v>
      </c>
    </row>
    <row r="463" spans="1:4" x14ac:dyDescent="0.2">
      <c r="A463" t="s">
        <v>2</v>
      </c>
      <c r="B463">
        <v>26</v>
      </c>
      <c r="C463">
        <v>1</v>
      </c>
      <c r="D463">
        <v>966.31100000000004</v>
      </c>
    </row>
    <row r="464" spans="1:4" x14ac:dyDescent="0.2">
      <c r="A464" t="s">
        <v>2</v>
      </c>
      <c r="B464">
        <v>26</v>
      </c>
      <c r="C464">
        <v>2</v>
      </c>
      <c r="D464">
        <v>755.16800000000001</v>
      </c>
    </row>
    <row r="465" spans="1:4" x14ac:dyDescent="0.2">
      <c r="A465" t="s">
        <v>2</v>
      </c>
      <c r="B465">
        <v>26</v>
      </c>
      <c r="C465">
        <v>4</v>
      </c>
      <c r="D465">
        <v>604.58900000000006</v>
      </c>
    </row>
    <row r="466" spans="1:4" x14ac:dyDescent="0.2">
      <c r="A466" t="s">
        <v>2</v>
      </c>
      <c r="B466">
        <v>26</v>
      </c>
      <c r="C466">
        <v>6</v>
      </c>
      <c r="D466">
        <v>614.15</v>
      </c>
    </row>
    <row r="467" spans="1:4" x14ac:dyDescent="0.2">
      <c r="A467" t="s">
        <v>2</v>
      </c>
      <c r="B467">
        <v>26</v>
      </c>
      <c r="C467">
        <v>8</v>
      </c>
      <c r="D467">
        <v>623.75400000000002</v>
      </c>
    </row>
    <row r="468" spans="1:4" x14ac:dyDescent="0.2">
      <c r="A468" t="s">
        <v>2</v>
      </c>
      <c r="B468">
        <v>26</v>
      </c>
      <c r="C468">
        <v>10</v>
      </c>
      <c r="D468">
        <v>596.77200000000005</v>
      </c>
    </row>
    <row r="469" spans="1:4" x14ac:dyDescent="0.2">
      <c r="A469" t="s">
        <v>2</v>
      </c>
      <c r="B469">
        <v>26</v>
      </c>
      <c r="C469">
        <v>12</v>
      </c>
      <c r="D469">
        <v>648.721</v>
      </c>
    </row>
    <row r="470" spans="1:4" x14ac:dyDescent="0.2">
      <c r="A470" t="s">
        <v>2</v>
      </c>
      <c r="B470">
        <v>26</v>
      </c>
      <c r="C470">
        <v>14</v>
      </c>
      <c r="D470">
        <v>622.15800000000002</v>
      </c>
    </row>
    <row r="471" spans="1:4" x14ac:dyDescent="0.2">
      <c r="A471" t="s">
        <v>2</v>
      </c>
      <c r="B471">
        <v>26</v>
      </c>
      <c r="C471">
        <v>16</v>
      </c>
      <c r="D471">
        <v>651.45500000000004</v>
      </c>
    </row>
    <row r="472" spans="1:4" x14ac:dyDescent="0.2">
      <c r="A472" t="s">
        <v>2</v>
      </c>
      <c r="B472">
        <v>26</v>
      </c>
      <c r="C472">
        <v>18</v>
      </c>
      <c r="D472">
        <v>651.59400000000005</v>
      </c>
    </row>
    <row r="473" spans="1:4" x14ac:dyDescent="0.2">
      <c r="A473" t="s">
        <v>2</v>
      </c>
      <c r="B473">
        <v>26</v>
      </c>
      <c r="C473">
        <v>20</v>
      </c>
      <c r="D473">
        <v>651.24599999999998</v>
      </c>
    </row>
    <row r="474" spans="1:4" x14ac:dyDescent="0.2">
      <c r="A474" t="s">
        <v>2</v>
      </c>
      <c r="B474">
        <v>26</v>
      </c>
      <c r="C474">
        <v>22</v>
      </c>
      <c r="D474">
        <v>633.85299999999995</v>
      </c>
    </row>
    <row r="475" spans="1:4" x14ac:dyDescent="0.2">
      <c r="A475" t="s">
        <v>2</v>
      </c>
      <c r="B475">
        <v>26</v>
      </c>
      <c r="C475">
        <v>24</v>
      </c>
      <c r="D475">
        <v>587.95699999999999</v>
      </c>
    </row>
    <row r="476" spans="1:4" x14ac:dyDescent="0.2">
      <c r="A476" t="s">
        <v>2</v>
      </c>
      <c r="B476">
        <v>26</v>
      </c>
      <c r="C476">
        <v>26</v>
      </c>
      <c r="D476">
        <v>600.80499999999995</v>
      </c>
    </row>
    <row r="477" spans="1:4" x14ac:dyDescent="0.2">
      <c r="A477" t="s">
        <v>2</v>
      </c>
      <c r="B477">
        <v>26</v>
      </c>
      <c r="C477">
        <v>28</v>
      </c>
      <c r="D477">
        <v>624.48400000000004</v>
      </c>
    </row>
    <row r="478" spans="1:4" x14ac:dyDescent="0.2">
      <c r="A478" t="s">
        <v>2</v>
      </c>
      <c r="B478">
        <v>26</v>
      </c>
      <c r="C478">
        <v>30</v>
      </c>
      <c r="D478">
        <v>607.67600000000004</v>
      </c>
    </row>
    <row r="479" spans="1:4" x14ac:dyDescent="0.2">
      <c r="A479" t="s">
        <v>2</v>
      </c>
      <c r="B479">
        <v>26</v>
      </c>
      <c r="C479">
        <v>32</v>
      </c>
      <c r="D479">
        <v>595.99099999999999</v>
      </c>
    </row>
    <row r="480" spans="1:4" x14ac:dyDescent="0.2">
      <c r="A480" t="s">
        <v>2</v>
      </c>
      <c r="B480">
        <v>26</v>
      </c>
      <c r="C480">
        <v>34</v>
      </c>
      <c r="D480">
        <v>584.56500000000005</v>
      </c>
    </row>
    <row r="481" spans="1:4" x14ac:dyDescent="0.2">
      <c r="A481" t="s">
        <v>2</v>
      </c>
      <c r="B481">
        <v>26</v>
      </c>
      <c r="C481">
        <v>36</v>
      </c>
      <c r="D481">
        <v>571.25300000000004</v>
      </c>
    </row>
    <row r="482" spans="1:4" x14ac:dyDescent="0.2">
      <c r="A482" t="s">
        <v>2</v>
      </c>
      <c r="B482">
        <v>26</v>
      </c>
      <c r="C482">
        <v>38</v>
      </c>
      <c r="D482">
        <v>581.64300000000003</v>
      </c>
    </row>
    <row r="483" spans="1:4" x14ac:dyDescent="0.2">
      <c r="A483" t="s">
        <v>2</v>
      </c>
      <c r="B483">
        <v>26</v>
      </c>
      <c r="C483">
        <v>40</v>
      </c>
      <c r="D483">
        <v>586.94500000000005</v>
      </c>
    </row>
    <row r="484" spans="1:4" x14ac:dyDescent="0.2">
      <c r="A484" t="s">
        <v>2</v>
      </c>
      <c r="B484">
        <v>26</v>
      </c>
      <c r="C484">
        <v>42</v>
      </c>
      <c r="D484">
        <v>587.64200000000005</v>
      </c>
    </row>
    <row r="485" spans="1:4" x14ac:dyDescent="0.2">
      <c r="A485" t="s">
        <v>2</v>
      </c>
      <c r="B485">
        <v>26</v>
      </c>
      <c r="C485">
        <v>44</v>
      </c>
      <c r="D485">
        <v>623.95500000000004</v>
      </c>
    </row>
    <row r="486" spans="1:4" x14ac:dyDescent="0.2">
      <c r="A486" t="s">
        <v>2</v>
      </c>
      <c r="B486">
        <v>26</v>
      </c>
      <c r="C486">
        <v>46</v>
      </c>
      <c r="D486">
        <v>625.28099999999995</v>
      </c>
    </row>
    <row r="487" spans="1:4" x14ac:dyDescent="0.2">
      <c r="A487" t="s">
        <v>2</v>
      </c>
      <c r="B487">
        <v>26</v>
      </c>
      <c r="C487">
        <v>48</v>
      </c>
      <c r="D487">
        <v>634.91899999999998</v>
      </c>
    </row>
    <row r="488" spans="1:4" x14ac:dyDescent="0.2">
      <c r="A488" t="s">
        <v>2</v>
      </c>
      <c r="B488">
        <v>26</v>
      </c>
      <c r="C488">
        <v>50</v>
      </c>
      <c r="D488">
        <v>628.65300000000002</v>
      </c>
    </row>
    <row r="489" spans="1:4" x14ac:dyDescent="0.2">
      <c r="A489" t="s">
        <v>2</v>
      </c>
      <c r="B489">
        <v>26</v>
      </c>
      <c r="C489">
        <v>52</v>
      </c>
      <c r="D489">
        <v>625.11199999999997</v>
      </c>
    </row>
    <row r="490" spans="1:4" x14ac:dyDescent="0.2">
      <c r="A490" t="s">
        <v>2</v>
      </c>
      <c r="B490">
        <v>26</v>
      </c>
      <c r="C490">
        <v>54</v>
      </c>
      <c r="D490">
        <v>642.38</v>
      </c>
    </row>
    <row r="491" spans="1:4" x14ac:dyDescent="0.2">
      <c r="A491" t="s">
        <v>2</v>
      </c>
      <c r="B491">
        <v>26</v>
      </c>
      <c r="C491">
        <v>56</v>
      </c>
      <c r="D491">
        <v>631.476</v>
      </c>
    </row>
    <row r="492" spans="1:4" x14ac:dyDescent="0.2">
      <c r="A492" t="s">
        <v>2</v>
      </c>
      <c r="B492">
        <v>26</v>
      </c>
      <c r="C492">
        <v>58</v>
      </c>
      <c r="D492">
        <v>633.346</v>
      </c>
    </row>
    <row r="493" spans="1:4" x14ac:dyDescent="0.2">
      <c r="A493" t="s">
        <v>2</v>
      </c>
      <c r="B493">
        <v>26</v>
      </c>
      <c r="C493">
        <v>60</v>
      </c>
      <c r="D493">
        <v>644.096</v>
      </c>
    </row>
    <row r="494" spans="1:4" x14ac:dyDescent="0.2">
      <c r="A494" t="s">
        <v>2</v>
      </c>
      <c r="B494">
        <v>26</v>
      </c>
      <c r="C494">
        <v>62</v>
      </c>
      <c r="D494">
        <v>646.45299999999997</v>
      </c>
    </row>
    <row r="495" spans="1:4" x14ac:dyDescent="0.2">
      <c r="A495" t="s">
        <v>2</v>
      </c>
      <c r="B495">
        <v>26</v>
      </c>
      <c r="C495">
        <v>64</v>
      </c>
      <c r="D495">
        <v>642.56500000000005</v>
      </c>
    </row>
    <row r="496" spans="1:4" x14ac:dyDescent="0.2">
      <c r="A496" t="s">
        <v>2</v>
      </c>
      <c r="B496">
        <v>28</v>
      </c>
      <c r="C496">
        <v>1</v>
      </c>
      <c r="D496">
        <v>956.69399999999996</v>
      </c>
    </row>
    <row r="497" spans="1:4" x14ac:dyDescent="0.2">
      <c r="A497" t="s">
        <v>2</v>
      </c>
      <c r="B497">
        <v>28</v>
      </c>
      <c r="C497">
        <v>2</v>
      </c>
      <c r="D497">
        <v>742.02200000000005</v>
      </c>
    </row>
    <row r="498" spans="1:4" x14ac:dyDescent="0.2">
      <c r="A498" t="s">
        <v>2</v>
      </c>
      <c r="B498">
        <v>28</v>
      </c>
      <c r="C498">
        <v>4</v>
      </c>
      <c r="D498">
        <v>578.61300000000006</v>
      </c>
    </row>
    <row r="499" spans="1:4" x14ac:dyDescent="0.2">
      <c r="A499" t="s">
        <v>2</v>
      </c>
      <c r="B499">
        <v>28</v>
      </c>
      <c r="C499">
        <v>6</v>
      </c>
      <c r="D499">
        <v>565.202</v>
      </c>
    </row>
    <row r="500" spans="1:4" x14ac:dyDescent="0.2">
      <c r="A500" t="s">
        <v>2</v>
      </c>
      <c r="B500">
        <v>28</v>
      </c>
      <c r="C500">
        <v>8</v>
      </c>
      <c r="D500">
        <v>511.01600000000002</v>
      </c>
    </row>
    <row r="501" spans="1:4" x14ac:dyDescent="0.2">
      <c r="A501" t="s">
        <v>2</v>
      </c>
      <c r="B501">
        <v>28</v>
      </c>
      <c r="C501">
        <v>10</v>
      </c>
      <c r="D501">
        <v>545.73099999999999</v>
      </c>
    </row>
    <row r="502" spans="1:4" x14ac:dyDescent="0.2">
      <c r="A502" t="s">
        <v>2</v>
      </c>
      <c r="B502">
        <v>28</v>
      </c>
      <c r="C502">
        <v>12</v>
      </c>
      <c r="D502">
        <v>536.70699999999999</v>
      </c>
    </row>
    <row r="503" spans="1:4" x14ac:dyDescent="0.2">
      <c r="A503" t="s">
        <v>2</v>
      </c>
      <c r="B503">
        <v>28</v>
      </c>
      <c r="C503">
        <v>14</v>
      </c>
      <c r="D503">
        <v>577.39400000000001</v>
      </c>
    </row>
    <row r="504" spans="1:4" x14ac:dyDescent="0.2">
      <c r="A504" t="s">
        <v>2</v>
      </c>
      <c r="B504">
        <v>28</v>
      </c>
      <c r="C504">
        <v>16</v>
      </c>
      <c r="D504">
        <v>542.73</v>
      </c>
    </row>
    <row r="505" spans="1:4" x14ac:dyDescent="0.2">
      <c r="A505" t="s">
        <v>2</v>
      </c>
      <c r="B505">
        <v>28</v>
      </c>
      <c r="C505">
        <v>18</v>
      </c>
      <c r="D505">
        <v>560.84299999999996</v>
      </c>
    </row>
    <row r="506" spans="1:4" x14ac:dyDescent="0.2">
      <c r="A506" t="s">
        <v>2</v>
      </c>
      <c r="B506">
        <v>28</v>
      </c>
      <c r="C506">
        <v>20</v>
      </c>
      <c r="D506">
        <v>533.77599999999995</v>
      </c>
    </row>
    <row r="507" spans="1:4" x14ac:dyDescent="0.2">
      <c r="A507" t="s">
        <v>2</v>
      </c>
      <c r="B507">
        <v>28</v>
      </c>
      <c r="C507">
        <v>22</v>
      </c>
      <c r="D507">
        <v>542.65099999999995</v>
      </c>
    </row>
    <row r="508" spans="1:4" x14ac:dyDescent="0.2">
      <c r="A508" t="s">
        <v>2</v>
      </c>
      <c r="B508">
        <v>28</v>
      </c>
      <c r="C508">
        <v>24</v>
      </c>
      <c r="D508">
        <v>545.73800000000006</v>
      </c>
    </row>
    <row r="509" spans="1:4" x14ac:dyDescent="0.2">
      <c r="A509" t="s">
        <v>2</v>
      </c>
      <c r="B509">
        <v>28</v>
      </c>
      <c r="C509">
        <v>26</v>
      </c>
      <c r="D509">
        <v>558.50800000000004</v>
      </c>
    </row>
    <row r="510" spans="1:4" x14ac:dyDescent="0.2">
      <c r="A510" t="s">
        <v>2</v>
      </c>
      <c r="B510">
        <v>28</v>
      </c>
      <c r="C510">
        <v>28</v>
      </c>
      <c r="D510">
        <v>546.28499999999997</v>
      </c>
    </row>
    <row r="511" spans="1:4" x14ac:dyDescent="0.2">
      <c r="A511" t="s">
        <v>2</v>
      </c>
      <c r="B511">
        <v>28</v>
      </c>
      <c r="C511">
        <v>30</v>
      </c>
      <c r="D511">
        <v>545.86800000000005</v>
      </c>
    </row>
    <row r="512" spans="1:4" x14ac:dyDescent="0.2">
      <c r="A512" t="s">
        <v>2</v>
      </c>
      <c r="B512">
        <v>28</v>
      </c>
      <c r="C512">
        <v>32</v>
      </c>
      <c r="D512">
        <v>533.23500000000001</v>
      </c>
    </row>
    <row r="513" spans="1:4" x14ac:dyDescent="0.2">
      <c r="A513" t="s">
        <v>2</v>
      </c>
      <c r="B513">
        <v>28</v>
      </c>
      <c r="C513">
        <v>34</v>
      </c>
      <c r="D513">
        <v>549.82600000000002</v>
      </c>
    </row>
    <row r="514" spans="1:4" x14ac:dyDescent="0.2">
      <c r="A514" t="s">
        <v>2</v>
      </c>
      <c r="B514">
        <v>28</v>
      </c>
      <c r="C514">
        <v>36</v>
      </c>
      <c r="D514">
        <v>545.44299999999998</v>
      </c>
    </row>
    <row r="515" spans="1:4" x14ac:dyDescent="0.2">
      <c r="A515" t="s">
        <v>2</v>
      </c>
      <c r="B515">
        <v>28</v>
      </c>
      <c r="C515">
        <v>38</v>
      </c>
      <c r="D515">
        <v>542.37599999999998</v>
      </c>
    </row>
    <row r="516" spans="1:4" x14ac:dyDescent="0.2">
      <c r="A516" t="s">
        <v>2</v>
      </c>
      <c r="B516">
        <v>28</v>
      </c>
      <c r="C516">
        <v>40</v>
      </c>
      <c r="D516">
        <v>560.49</v>
      </c>
    </row>
    <row r="517" spans="1:4" x14ac:dyDescent="0.2">
      <c r="A517" t="s">
        <v>2</v>
      </c>
      <c r="B517">
        <v>28</v>
      </c>
      <c r="C517">
        <v>42</v>
      </c>
      <c r="D517">
        <v>553.90899999999999</v>
      </c>
    </row>
    <row r="518" spans="1:4" x14ac:dyDescent="0.2">
      <c r="A518" t="s">
        <v>2</v>
      </c>
      <c r="B518">
        <v>28</v>
      </c>
      <c r="C518">
        <v>44</v>
      </c>
      <c r="D518">
        <v>601.83900000000006</v>
      </c>
    </row>
    <row r="519" spans="1:4" x14ac:dyDescent="0.2">
      <c r="A519" t="s">
        <v>2</v>
      </c>
      <c r="B519">
        <v>28</v>
      </c>
      <c r="C519">
        <v>46</v>
      </c>
      <c r="D519">
        <v>597.30200000000002</v>
      </c>
    </row>
    <row r="520" spans="1:4" x14ac:dyDescent="0.2">
      <c r="A520" t="s">
        <v>2</v>
      </c>
      <c r="B520">
        <v>28</v>
      </c>
      <c r="C520">
        <v>48</v>
      </c>
      <c r="D520">
        <v>596.14</v>
      </c>
    </row>
    <row r="521" spans="1:4" x14ac:dyDescent="0.2">
      <c r="A521" t="s">
        <v>2</v>
      </c>
      <c r="B521">
        <v>28</v>
      </c>
      <c r="C521">
        <v>50</v>
      </c>
      <c r="D521">
        <v>604.60699999999997</v>
      </c>
    </row>
    <row r="522" spans="1:4" x14ac:dyDescent="0.2">
      <c r="A522" t="s">
        <v>2</v>
      </c>
      <c r="B522">
        <v>28</v>
      </c>
      <c r="C522">
        <v>52</v>
      </c>
      <c r="D522">
        <v>606.68100000000004</v>
      </c>
    </row>
    <row r="523" spans="1:4" x14ac:dyDescent="0.2">
      <c r="A523" t="s">
        <v>2</v>
      </c>
      <c r="B523">
        <v>28</v>
      </c>
      <c r="C523">
        <v>54</v>
      </c>
      <c r="D523">
        <v>607.97500000000002</v>
      </c>
    </row>
    <row r="524" spans="1:4" x14ac:dyDescent="0.2">
      <c r="A524" t="s">
        <v>2</v>
      </c>
      <c r="B524">
        <v>28</v>
      </c>
      <c r="C524">
        <v>56</v>
      </c>
      <c r="D524">
        <v>611.18899999999996</v>
      </c>
    </row>
    <row r="525" spans="1:4" x14ac:dyDescent="0.2">
      <c r="A525" t="s">
        <v>2</v>
      </c>
      <c r="B525">
        <v>28</v>
      </c>
      <c r="C525">
        <v>58</v>
      </c>
      <c r="D525">
        <v>608.68200000000002</v>
      </c>
    </row>
    <row r="526" spans="1:4" x14ac:dyDescent="0.2">
      <c r="A526" t="s">
        <v>2</v>
      </c>
      <c r="B526">
        <v>28</v>
      </c>
      <c r="C526">
        <v>60</v>
      </c>
      <c r="D526">
        <v>617.16499999999996</v>
      </c>
    </row>
    <row r="527" spans="1:4" x14ac:dyDescent="0.2">
      <c r="A527" t="s">
        <v>2</v>
      </c>
      <c r="B527">
        <v>28</v>
      </c>
      <c r="C527">
        <v>62</v>
      </c>
      <c r="D527">
        <v>617.41200000000003</v>
      </c>
    </row>
    <row r="528" spans="1:4" x14ac:dyDescent="0.2">
      <c r="A528" t="s">
        <v>2</v>
      </c>
      <c r="B528">
        <v>28</v>
      </c>
      <c r="C528">
        <v>64</v>
      </c>
      <c r="D528">
        <v>610.94600000000003</v>
      </c>
    </row>
    <row r="529" spans="1:4" x14ac:dyDescent="0.2">
      <c r="A529" t="s">
        <v>2</v>
      </c>
      <c r="B529">
        <v>30</v>
      </c>
      <c r="C529">
        <v>1</v>
      </c>
      <c r="D529">
        <v>901.43499999999995</v>
      </c>
    </row>
    <row r="530" spans="1:4" x14ac:dyDescent="0.2">
      <c r="A530" t="s">
        <v>2</v>
      </c>
      <c r="B530">
        <v>30</v>
      </c>
      <c r="C530">
        <v>2</v>
      </c>
      <c r="D530">
        <v>742.27099999999996</v>
      </c>
    </row>
    <row r="531" spans="1:4" x14ac:dyDescent="0.2">
      <c r="A531" t="s">
        <v>2</v>
      </c>
      <c r="B531">
        <v>30</v>
      </c>
      <c r="C531">
        <v>4</v>
      </c>
      <c r="D531">
        <v>574.01599999999996</v>
      </c>
    </row>
    <row r="532" spans="1:4" x14ac:dyDescent="0.2">
      <c r="A532" t="s">
        <v>2</v>
      </c>
      <c r="B532">
        <v>30</v>
      </c>
      <c r="C532">
        <v>6</v>
      </c>
      <c r="D532">
        <v>471.32600000000002</v>
      </c>
    </row>
    <row r="533" spans="1:4" x14ac:dyDescent="0.2">
      <c r="A533" t="s">
        <v>2</v>
      </c>
      <c r="B533">
        <v>30</v>
      </c>
      <c r="C533">
        <v>8</v>
      </c>
      <c r="D533">
        <v>489.67899999999997</v>
      </c>
    </row>
    <row r="534" spans="1:4" x14ac:dyDescent="0.2">
      <c r="A534" t="s">
        <v>2</v>
      </c>
      <c r="B534">
        <v>30</v>
      </c>
      <c r="C534">
        <v>10</v>
      </c>
      <c r="D534">
        <v>491.57600000000002</v>
      </c>
    </row>
    <row r="535" spans="1:4" x14ac:dyDescent="0.2">
      <c r="A535" t="s">
        <v>2</v>
      </c>
      <c r="B535">
        <v>30</v>
      </c>
      <c r="C535">
        <v>12</v>
      </c>
      <c r="D535">
        <v>500.36599999999999</v>
      </c>
    </row>
    <row r="536" spans="1:4" x14ac:dyDescent="0.2">
      <c r="A536" t="s">
        <v>2</v>
      </c>
      <c r="B536">
        <v>30</v>
      </c>
      <c r="C536">
        <v>14</v>
      </c>
      <c r="D536">
        <v>510.24299999999999</v>
      </c>
    </row>
    <row r="537" spans="1:4" x14ac:dyDescent="0.2">
      <c r="A537" t="s">
        <v>2</v>
      </c>
      <c r="B537">
        <v>30</v>
      </c>
      <c r="C537">
        <v>16</v>
      </c>
      <c r="D537">
        <v>485.15699999999998</v>
      </c>
    </row>
    <row r="538" spans="1:4" x14ac:dyDescent="0.2">
      <c r="A538" t="s">
        <v>2</v>
      </c>
      <c r="B538">
        <v>30</v>
      </c>
      <c r="C538">
        <v>18</v>
      </c>
      <c r="D538">
        <v>509.495</v>
      </c>
    </row>
    <row r="539" spans="1:4" x14ac:dyDescent="0.2">
      <c r="A539" t="s">
        <v>2</v>
      </c>
      <c r="B539">
        <v>30</v>
      </c>
      <c r="C539">
        <v>20</v>
      </c>
      <c r="D539">
        <v>501.82799999999997</v>
      </c>
    </row>
    <row r="540" spans="1:4" x14ac:dyDescent="0.2">
      <c r="A540" t="s">
        <v>2</v>
      </c>
      <c r="B540">
        <v>30</v>
      </c>
      <c r="C540">
        <v>22</v>
      </c>
      <c r="D540">
        <v>506.49599999999998</v>
      </c>
    </row>
    <row r="541" spans="1:4" x14ac:dyDescent="0.2">
      <c r="A541" t="s">
        <v>2</v>
      </c>
      <c r="B541">
        <v>30</v>
      </c>
      <c r="C541">
        <v>24</v>
      </c>
      <c r="D541">
        <v>512.30499999999995</v>
      </c>
    </row>
    <row r="542" spans="1:4" x14ac:dyDescent="0.2">
      <c r="A542" t="s">
        <v>2</v>
      </c>
      <c r="B542">
        <v>30</v>
      </c>
      <c r="C542">
        <v>26</v>
      </c>
      <c r="D542">
        <v>516.14200000000005</v>
      </c>
    </row>
    <row r="543" spans="1:4" x14ac:dyDescent="0.2">
      <c r="A543" t="s">
        <v>2</v>
      </c>
      <c r="B543">
        <v>30</v>
      </c>
      <c r="C543">
        <v>28</v>
      </c>
      <c r="D543">
        <v>518.78599999999994</v>
      </c>
    </row>
    <row r="544" spans="1:4" x14ac:dyDescent="0.2">
      <c r="A544" t="s">
        <v>2</v>
      </c>
      <c r="B544">
        <v>30</v>
      </c>
      <c r="C544">
        <v>30</v>
      </c>
      <c r="D544">
        <v>512.81399999999996</v>
      </c>
    </row>
    <row r="545" spans="1:4" x14ac:dyDescent="0.2">
      <c r="A545" t="s">
        <v>2</v>
      </c>
      <c r="B545">
        <v>30</v>
      </c>
      <c r="C545">
        <v>32</v>
      </c>
      <c r="D545">
        <v>517.577</v>
      </c>
    </row>
    <row r="546" spans="1:4" x14ac:dyDescent="0.2">
      <c r="A546" t="s">
        <v>2</v>
      </c>
      <c r="B546">
        <v>30</v>
      </c>
      <c r="C546">
        <v>34</v>
      </c>
      <c r="D546">
        <v>525.87599999999998</v>
      </c>
    </row>
    <row r="547" spans="1:4" x14ac:dyDescent="0.2">
      <c r="A547" t="s">
        <v>2</v>
      </c>
      <c r="B547">
        <v>30</v>
      </c>
      <c r="C547">
        <v>36</v>
      </c>
      <c r="D547">
        <v>527.11800000000005</v>
      </c>
    </row>
    <row r="548" spans="1:4" x14ac:dyDescent="0.2">
      <c r="A548" t="s">
        <v>2</v>
      </c>
      <c r="B548">
        <v>30</v>
      </c>
      <c r="C548">
        <v>38</v>
      </c>
      <c r="D548">
        <v>538.19200000000001</v>
      </c>
    </row>
    <row r="549" spans="1:4" x14ac:dyDescent="0.2">
      <c r="A549" t="s">
        <v>2</v>
      </c>
      <c r="B549">
        <v>30</v>
      </c>
      <c r="C549">
        <v>40</v>
      </c>
      <c r="D549">
        <v>536.495</v>
      </c>
    </row>
    <row r="550" spans="1:4" x14ac:dyDescent="0.2">
      <c r="A550" t="s">
        <v>2</v>
      </c>
      <c r="B550">
        <v>30</v>
      </c>
      <c r="C550">
        <v>42</v>
      </c>
      <c r="D550">
        <v>553.83799999999997</v>
      </c>
    </row>
    <row r="551" spans="1:4" x14ac:dyDescent="0.2">
      <c r="A551" t="s">
        <v>2</v>
      </c>
      <c r="B551">
        <v>30</v>
      </c>
      <c r="C551">
        <v>44</v>
      </c>
      <c r="D551">
        <v>581.68799999999999</v>
      </c>
    </row>
    <row r="552" spans="1:4" x14ac:dyDescent="0.2">
      <c r="A552" t="s">
        <v>2</v>
      </c>
      <c r="B552">
        <v>30</v>
      </c>
      <c r="C552">
        <v>46</v>
      </c>
      <c r="D552">
        <v>584.37699999999995</v>
      </c>
    </row>
    <row r="553" spans="1:4" x14ac:dyDescent="0.2">
      <c r="A553" t="s">
        <v>2</v>
      </c>
      <c r="B553">
        <v>30</v>
      </c>
      <c r="C553">
        <v>48</v>
      </c>
      <c r="D553">
        <v>587.99300000000005</v>
      </c>
    </row>
    <row r="554" spans="1:4" x14ac:dyDescent="0.2">
      <c r="A554" t="s">
        <v>2</v>
      </c>
      <c r="B554">
        <v>30</v>
      </c>
      <c r="C554">
        <v>50</v>
      </c>
      <c r="D554">
        <v>583.14300000000003</v>
      </c>
    </row>
    <row r="555" spans="1:4" x14ac:dyDescent="0.2">
      <c r="A555" t="s">
        <v>2</v>
      </c>
      <c r="B555">
        <v>30</v>
      </c>
      <c r="C555">
        <v>52</v>
      </c>
      <c r="D555">
        <v>588.04399999999998</v>
      </c>
    </row>
    <row r="556" spans="1:4" x14ac:dyDescent="0.2">
      <c r="A556" t="s">
        <v>2</v>
      </c>
      <c r="B556">
        <v>30</v>
      </c>
      <c r="C556">
        <v>54</v>
      </c>
      <c r="D556">
        <v>598.22500000000002</v>
      </c>
    </row>
    <row r="557" spans="1:4" x14ac:dyDescent="0.2">
      <c r="A557" t="s">
        <v>2</v>
      </c>
      <c r="B557">
        <v>30</v>
      </c>
      <c r="C557">
        <v>56</v>
      </c>
      <c r="D557">
        <v>595.19799999999998</v>
      </c>
    </row>
    <row r="558" spans="1:4" x14ac:dyDescent="0.2">
      <c r="A558" t="s">
        <v>2</v>
      </c>
      <c r="B558">
        <v>30</v>
      </c>
      <c r="C558">
        <v>58</v>
      </c>
      <c r="D558">
        <v>598.06899999999996</v>
      </c>
    </row>
    <row r="559" spans="1:4" x14ac:dyDescent="0.2">
      <c r="A559" t="s">
        <v>2</v>
      </c>
      <c r="B559">
        <v>30</v>
      </c>
      <c r="C559">
        <v>60</v>
      </c>
      <c r="D559">
        <v>591.72400000000005</v>
      </c>
    </row>
    <row r="560" spans="1:4" x14ac:dyDescent="0.2">
      <c r="A560" t="s">
        <v>2</v>
      </c>
      <c r="B560">
        <v>30</v>
      </c>
      <c r="C560">
        <v>62</v>
      </c>
      <c r="D560">
        <v>576.21600000000001</v>
      </c>
    </row>
    <row r="561" spans="1:4" x14ac:dyDescent="0.2">
      <c r="A561" t="s">
        <v>2</v>
      </c>
      <c r="B561">
        <v>30</v>
      </c>
      <c r="C561">
        <v>64</v>
      </c>
      <c r="D561">
        <v>580.46799999999996</v>
      </c>
    </row>
    <row r="562" spans="1:4" x14ac:dyDescent="0.2">
      <c r="A562" t="s">
        <v>2</v>
      </c>
      <c r="B562">
        <v>32</v>
      </c>
      <c r="C562">
        <v>1</v>
      </c>
      <c r="D562">
        <v>877.23699999999997</v>
      </c>
    </row>
    <row r="563" spans="1:4" x14ac:dyDescent="0.2">
      <c r="A563" t="s">
        <v>2</v>
      </c>
      <c r="B563">
        <v>32</v>
      </c>
      <c r="C563">
        <v>2</v>
      </c>
      <c r="D563">
        <v>763.42</v>
      </c>
    </row>
    <row r="564" spans="1:4" x14ac:dyDescent="0.2">
      <c r="A564" t="s">
        <v>2</v>
      </c>
      <c r="B564">
        <v>32</v>
      </c>
      <c r="C564">
        <v>4</v>
      </c>
      <c r="D564">
        <v>488.29599999999999</v>
      </c>
    </row>
    <row r="565" spans="1:4" x14ac:dyDescent="0.2">
      <c r="A565" t="s">
        <v>2</v>
      </c>
      <c r="B565">
        <v>32</v>
      </c>
      <c r="C565">
        <v>6</v>
      </c>
      <c r="D565">
        <v>451.64100000000002</v>
      </c>
    </row>
    <row r="566" spans="1:4" x14ac:dyDescent="0.2">
      <c r="A566" t="s">
        <v>2</v>
      </c>
      <c r="B566">
        <v>32</v>
      </c>
      <c r="C566">
        <v>8</v>
      </c>
      <c r="D566">
        <v>472.61399999999998</v>
      </c>
    </row>
    <row r="567" spans="1:4" x14ac:dyDescent="0.2">
      <c r="A567" t="s">
        <v>2</v>
      </c>
      <c r="B567">
        <v>32</v>
      </c>
      <c r="C567">
        <v>10</v>
      </c>
      <c r="D567">
        <v>471.423</v>
      </c>
    </row>
    <row r="568" spans="1:4" x14ac:dyDescent="0.2">
      <c r="A568" t="s">
        <v>2</v>
      </c>
      <c r="B568">
        <v>32</v>
      </c>
      <c r="C568">
        <v>12</v>
      </c>
      <c r="D568">
        <v>469.87</v>
      </c>
    </row>
    <row r="569" spans="1:4" x14ac:dyDescent="0.2">
      <c r="A569" t="s">
        <v>2</v>
      </c>
      <c r="B569">
        <v>32</v>
      </c>
      <c r="C569">
        <v>14</v>
      </c>
      <c r="D569">
        <v>474.541</v>
      </c>
    </row>
    <row r="570" spans="1:4" x14ac:dyDescent="0.2">
      <c r="A570" t="s">
        <v>2</v>
      </c>
      <c r="B570">
        <v>32</v>
      </c>
      <c r="C570">
        <v>16</v>
      </c>
      <c r="D570">
        <v>466.63200000000001</v>
      </c>
    </row>
    <row r="571" spans="1:4" x14ac:dyDescent="0.2">
      <c r="A571" t="s">
        <v>2</v>
      </c>
      <c r="B571">
        <v>32</v>
      </c>
      <c r="C571">
        <v>18</v>
      </c>
      <c r="D571">
        <v>465.416</v>
      </c>
    </row>
    <row r="572" spans="1:4" x14ac:dyDescent="0.2">
      <c r="A572" t="s">
        <v>2</v>
      </c>
      <c r="B572">
        <v>32</v>
      </c>
      <c r="C572">
        <v>20</v>
      </c>
      <c r="D572">
        <v>478.68900000000002</v>
      </c>
    </row>
    <row r="573" spans="1:4" x14ac:dyDescent="0.2">
      <c r="A573" t="s">
        <v>2</v>
      </c>
      <c r="B573">
        <v>32</v>
      </c>
      <c r="C573">
        <v>22</v>
      </c>
      <c r="D573">
        <v>483.322</v>
      </c>
    </row>
    <row r="574" spans="1:4" x14ac:dyDescent="0.2">
      <c r="A574" t="s">
        <v>2</v>
      </c>
      <c r="B574">
        <v>32</v>
      </c>
      <c r="C574">
        <v>24</v>
      </c>
      <c r="D574">
        <v>492.98</v>
      </c>
    </row>
    <row r="575" spans="1:4" x14ac:dyDescent="0.2">
      <c r="A575" t="s">
        <v>2</v>
      </c>
      <c r="B575">
        <v>32</v>
      </c>
      <c r="C575">
        <v>26</v>
      </c>
      <c r="D575">
        <v>487.75200000000001</v>
      </c>
    </row>
    <row r="576" spans="1:4" x14ac:dyDescent="0.2">
      <c r="A576" t="s">
        <v>2</v>
      </c>
      <c r="B576">
        <v>32</v>
      </c>
      <c r="C576">
        <v>28</v>
      </c>
      <c r="D576">
        <v>498.166</v>
      </c>
    </row>
    <row r="577" spans="1:4" x14ac:dyDescent="0.2">
      <c r="A577" t="s">
        <v>2</v>
      </c>
      <c r="B577">
        <v>32</v>
      </c>
      <c r="C577">
        <v>30</v>
      </c>
      <c r="D577">
        <v>507.94099999999997</v>
      </c>
    </row>
    <row r="578" spans="1:4" x14ac:dyDescent="0.2">
      <c r="A578" t="s">
        <v>2</v>
      </c>
      <c r="B578">
        <v>32</v>
      </c>
      <c r="C578">
        <v>32</v>
      </c>
      <c r="D578">
        <v>514.096</v>
      </c>
    </row>
    <row r="579" spans="1:4" x14ac:dyDescent="0.2">
      <c r="A579" t="s">
        <v>2</v>
      </c>
      <c r="B579">
        <v>32</v>
      </c>
      <c r="C579">
        <v>34</v>
      </c>
      <c r="D579">
        <v>503.95499999999998</v>
      </c>
    </row>
    <row r="580" spans="1:4" x14ac:dyDescent="0.2">
      <c r="A580" t="s">
        <v>2</v>
      </c>
      <c r="B580">
        <v>32</v>
      </c>
      <c r="C580">
        <v>36</v>
      </c>
      <c r="D580">
        <v>516.774</v>
      </c>
    </row>
    <row r="581" spans="1:4" x14ac:dyDescent="0.2">
      <c r="A581" t="s">
        <v>2</v>
      </c>
      <c r="B581">
        <v>32</v>
      </c>
      <c r="C581">
        <v>38</v>
      </c>
      <c r="D581">
        <v>522.04899999999998</v>
      </c>
    </row>
    <row r="582" spans="1:4" x14ac:dyDescent="0.2">
      <c r="A582" t="s">
        <v>2</v>
      </c>
      <c r="B582">
        <v>32</v>
      </c>
      <c r="C582">
        <v>40</v>
      </c>
      <c r="D582">
        <v>529.34799999999996</v>
      </c>
    </row>
    <row r="583" spans="1:4" x14ac:dyDescent="0.2">
      <c r="A583" t="s">
        <v>2</v>
      </c>
      <c r="B583">
        <v>32</v>
      </c>
      <c r="C583">
        <v>42</v>
      </c>
      <c r="D583">
        <v>525.81899999999996</v>
      </c>
    </row>
    <row r="584" spans="1:4" x14ac:dyDescent="0.2">
      <c r="A584" t="s">
        <v>2</v>
      </c>
      <c r="B584">
        <v>32</v>
      </c>
      <c r="C584">
        <v>44</v>
      </c>
      <c r="D584">
        <v>563.03700000000003</v>
      </c>
    </row>
    <row r="585" spans="1:4" x14ac:dyDescent="0.2">
      <c r="A585" t="s">
        <v>2</v>
      </c>
      <c r="B585">
        <v>32</v>
      </c>
      <c r="C585">
        <v>46</v>
      </c>
      <c r="D585">
        <v>584.09</v>
      </c>
    </row>
    <row r="586" spans="1:4" x14ac:dyDescent="0.2">
      <c r="A586" t="s">
        <v>2</v>
      </c>
      <c r="B586">
        <v>32</v>
      </c>
      <c r="C586">
        <v>48</v>
      </c>
      <c r="D586">
        <v>565.68799999999999</v>
      </c>
    </row>
    <row r="587" spans="1:4" x14ac:dyDescent="0.2">
      <c r="A587" t="s">
        <v>2</v>
      </c>
      <c r="B587">
        <v>32</v>
      </c>
      <c r="C587">
        <v>50</v>
      </c>
      <c r="D587">
        <v>572.61800000000005</v>
      </c>
    </row>
    <row r="588" spans="1:4" x14ac:dyDescent="0.2">
      <c r="A588" t="s">
        <v>2</v>
      </c>
      <c r="B588">
        <v>32</v>
      </c>
      <c r="C588">
        <v>52</v>
      </c>
      <c r="D588">
        <v>570.31200000000001</v>
      </c>
    </row>
    <row r="589" spans="1:4" x14ac:dyDescent="0.2">
      <c r="A589" t="s">
        <v>2</v>
      </c>
      <c r="B589">
        <v>32</v>
      </c>
      <c r="C589">
        <v>54</v>
      </c>
      <c r="D589">
        <v>567.67399999999998</v>
      </c>
    </row>
    <row r="590" spans="1:4" x14ac:dyDescent="0.2">
      <c r="A590" t="s">
        <v>2</v>
      </c>
      <c r="B590">
        <v>32</v>
      </c>
      <c r="C590">
        <v>56</v>
      </c>
      <c r="D590">
        <v>588.30399999999997</v>
      </c>
    </row>
    <row r="591" spans="1:4" x14ac:dyDescent="0.2">
      <c r="A591" t="s">
        <v>2</v>
      </c>
      <c r="B591">
        <v>32</v>
      </c>
      <c r="C591">
        <v>58</v>
      </c>
      <c r="D591">
        <v>594.46699999999998</v>
      </c>
    </row>
    <row r="592" spans="1:4" x14ac:dyDescent="0.2">
      <c r="A592" t="s">
        <v>2</v>
      </c>
      <c r="B592">
        <v>32</v>
      </c>
      <c r="C592">
        <v>60</v>
      </c>
      <c r="D592">
        <v>573.29200000000003</v>
      </c>
    </row>
    <row r="593" spans="1:4" x14ac:dyDescent="0.2">
      <c r="A593" t="s">
        <v>2</v>
      </c>
      <c r="B593">
        <v>32</v>
      </c>
      <c r="C593">
        <v>62</v>
      </c>
      <c r="D593">
        <v>570.01099999999997</v>
      </c>
    </row>
    <row r="594" spans="1:4" x14ac:dyDescent="0.2">
      <c r="A594" t="s">
        <v>2</v>
      </c>
      <c r="B594">
        <v>32</v>
      </c>
      <c r="C594">
        <v>64</v>
      </c>
      <c r="D594">
        <v>567.00699999999995</v>
      </c>
    </row>
    <row r="595" spans="1:4" x14ac:dyDescent="0.2">
      <c r="A595" t="s">
        <v>2</v>
      </c>
      <c r="B595">
        <v>34</v>
      </c>
      <c r="C595">
        <v>1</v>
      </c>
      <c r="D595">
        <v>887.41399999999999</v>
      </c>
    </row>
    <row r="596" spans="1:4" x14ac:dyDescent="0.2">
      <c r="A596" t="s">
        <v>2</v>
      </c>
      <c r="B596">
        <v>34</v>
      </c>
      <c r="C596">
        <v>2</v>
      </c>
      <c r="D596">
        <v>682.56600000000003</v>
      </c>
    </row>
    <row r="597" spans="1:4" x14ac:dyDescent="0.2">
      <c r="A597" t="s">
        <v>2</v>
      </c>
      <c r="B597">
        <v>34</v>
      </c>
      <c r="C597">
        <v>4</v>
      </c>
      <c r="D597">
        <v>474.15699999999998</v>
      </c>
    </row>
    <row r="598" spans="1:4" x14ac:dyDescent="0.2">
      <c r="A598" t="s">
        <v>2</v>
      </c>
      <c r="B598">
        <v>34</v>
      </c>
      <c r="C598">
        <v>6</v>
      </c>
      <c r="D598">
        <v>441.03199999999998</v>
      </c>
    </row>
    <row r="599" spans="1:4" x14ac:dyDescent="0.2">
      <c r="A599" t="s">
        <v>2</v>
      </c>
      <c r="B599">
        <v>34</v>
      </c>
      <c r="C599">
        <v>8</v>
      </c>
      <c r="D599">
        <v>461.60899999999998</v>
      </c>
    </row>
    <row r="600" spans="1:4" x14ac:dyDescent="0.2">
      <c r="A600" t="s">
        <v>2</v>
      </c>
      <c r="B600">
        <v>34</v>
      </c>
      <c r="C600">
        <v>10</v>
      </c>
      <c r="D600">
        <v>437.928</v>
      </c>
    </row>
    <row r="601" spans="1:4" x14ac:dyDescent="0.2">
      <c r="A601" t="s">
        <v>2</v>
      </c>
      <c r="B601">
        <v>34</v>
      </c>
      <c r="C601">
        <v>12</v>
      </c>
      <c r="D601">
        <v>457.351</v>
      </c>
    </row>
    <row r="602" spans="1:4" x14ac:dyDescent="0.2">
      <c r="A602" t="s">
        <v>2</v>
      </c>
      <c r="B602">
        <v>34</v>
      </c>
      <c r="C602">
        <v>14</v>
      </c>
      <c r="D602">
        <v>441.1</v>
      </c>
    </row>
    <row r="603" spans="1:4" x14ac:dyDescent="0.2">
      <c r="A603" t="s">
        <v>2</v>
      </c>
      <c r="B603">
        <v>34</v>
      </c>
      <c r="C603">
        <v>16</v>
      </c>
      <c r="D603">
        <v>457.94799999999998</v>
      </c>
    </row>
    <row r="604" spans="1:4" x14ac:dyDescent="0.2">
      <c r="A604" t="s">
        <v>2</v>
      </c>
      <c r="B604">
        <v>34</v>
      </c>
      <c r="C604">
        <v>18</v>
      </c>
      <c r="D604">
        <v>464.45800000000003</v>
      </c>
    </row>
    <row r="605" spans="1:4" x14ac:dyDescent="0.2">
      <c r="A605" t="s">
        <v>2</v>
      </c>
      <c r="B605">
        <v>34</v>
      </c>
      <c r="C605">
        <v>20</v>
      </c>
      <c r="D605">
        <v>469.87299999999999</v>
      </c>
    </row>
    <row r="606" spans="1:4" x14ac:dyDescent="0.2">
      <c r="A606" t="s">
        <v>2</v>
      </c>
      <c r="B606">
        <v>34</v>
      </c>
      <c r="C606">
        <v>22</v>
      </c>
      <c r="D606">
        <v>473.71300000000002</v>
      </c>
    </row>
    <row r="607" spans="1:4" x14ac:dyDescent="0.2">
      <c r="A607" t="s">
        <v>2</v>
      </c>
      <c r="B607">
        <v>34</v>
      </c>
      <c r="C607">
        <v>24</v>
      </c>
      <c r="D607">
        <v>489.9</v>
      </c>
    </row>
    <row r="608" spans="1:4" x14ac:dyDescent="0.2">
      <c r="A608" t="s">
        <v>2</v>
      </c>
      <c r="B608">
        <v>34</v>
      </c>
      <c r="C608">
        <v>26</v>
      </c>
      <c r="D608">
        <v>480.56200000000001</v>
      </c>
    </row>
    <row r="609" spans="1:4" x14ac:dyDescent="0.2">
      <c r="A609" t="s">
        <v>2</v>
      </c>
      <c r="B609">
        <v>34</v>
      </c>
      <c r="C609">
        <v>28</v>
      </c>
      <c r="D609">
        <v>482.411</v>
      </c>
    </row>
    <row r="610" spans="1:4" x14ac:dyDescent="0.2">
      <c r="A610" t="s">
        <v>2</v>
      </c>
      <c r="B610">
        <v>34</v>
      </c>
      <c r="C610">
        <v>30</v>
      </c>
      <c r="D610">
        <v>496.125</v>
      </c>
    </row>
    <row r="611" spans="1:4" x14ac:dyDescent="0.2">
      <c r="A611" t="s">
        <v>2</v>
      </c>
      <c r="B611">
        <v>34</v>
      </c>
      <c r="C611">
        <v>32</v>
      </c>
      <c r="D611">
        <v>501.02100000000002</v>
      </c>
    </row>
    <row r="612" spans="1:4" x14ac:dyDescent="0.2">
      <c r="A612" t="s">
        <v>2</v>
      </c>
      <c r="B612">
        <v>34</v>
      </c>
      <c r="C612">
        <v>34</v>
      </c>
      <c r="D612">
        <v>506.27600000000001</v>
      </c>
    </row>
    <row r="613" spans="1:4" x14ac:dyDescent="0.2">
      <c r="A613" t="s">
        <v>2</v>
      </c>
      <c r="B613">
        <v>34</v>
      </c>
      <c r="C613">
        <v>36</v>
      </c>
      <c r="D613">
        <v>514.60900000000004</v>
      </c>
    </row>
    <row r="614" spans="1:4" x14ac:dyDescent="0.2">
      <c r="A614" t="s">
        <v>2</v>
      </c>
      <c r="B614">
        <v>34</v>
      </c>
      <c r="C614">
        <v>38</v>
      </c>
      <c r="D614">
        <v>517.18600000000004</v>
      </c>
    </row>
    <row r="615" spans="1:4" x14ac:dyDescent="0.2">
      <c r="A615" t="s">
        <v>2</v>
      </c>
      <c r="B615">
        <v>34</v>
      </c>
      <c r="C615">
        <v>40</v>
      </c>
      <c r="D615">
        <v>505.94799999999998</v>
      </c>
    </row>
    <row r="616" spans="1:4" x14ac:dyDescent="0.2">
      <c r="A616" t="s">
        <v>2</v>
      </c>
      <c r="B616">
        <v>34</v>
      </c>
      <c r="C616">
        <v>42</v>
      </c>
      <c r="D616">
        <v>518.79600000000005</v>
      </c>
    </row>
    <row r="617" spans="1:4" x14ac:dyDescent="0.2">
      <c r="A617" t="s">
        <v>2</v>
      </c>
      <c r="B617">
        <v>34</v>
      </c>
      <c r="C617">
        <v>44</v>
      </c>
      <c r="D617">
        <v>527.96500000000003</v>
      </c>
    </row>
    <row r="618" spans="1:4" x14ac:dyDescent="0.2">
      <c r="A618" t="s">
        <v>2</v>
      </c>
      <c r="B618">
        <v>34</v>
      </c>
      <c r="C618">
        <v>46</v>
      </c>
      <c r="D618">
        <v>556.84500000000003</v>
      </c>
    </row>
    <row r="619" spans="1:4" x14ac:dyDescent="0.2">
      <c r="A619" t="s">
        <v>2</v>
      </c>
      <c r="B619">
        <v>34</v>
      </c>
      <c r="C619">
        <v>48</v>
      </c>
      <c r="D619">
        <v>557.02099999999996</v>
      </c>
    </row>
    <row r="620" spans="1:4" x14ac:dyDescent="0.2">
      <c r="A620" t="s">
        <v>2</v>
      </c>
      <c r="B620">
        <v>34</v>
      </c>
      <c r="C620">
        <v>50</v>
      </c>
      <c r="D620">
        <v>559.42899999999997</v>
      </c>
    </row>
    <row r="621" spans="1:4" x14ac:dyDescent="0.2">
      <c r="A621" t="s">
        <v>2</v>
      </c>
      <c r="B621">
        <v>34</v>
      </c>
      <c r="C621">
        <v>52</v>
      </c>
      <c r="D621">
        <v>567.62599999999998</v>
      </c>
    </row>
    <row r="622" spans="1:4" x14ac:dyDescent="0.2">
      <c r="A622" t="s">
        <v>2</v>
      </c>
      <c r="B622">
        <v>34</v>
      </c>
      <c r="C622">
        <v>54</v>
      </c>
      <c r="D622">
        <v>543.173</v>
      </c>
    </row>
    <row r="623" spans="1:4" x14ac:dyDescent="0.2">
      <c r="A623" t="s">
        <v>2</v>
      </c>
      <c r="B623">
        <v>34</v>
      </c>
      <c r="C623">
        <v>56</v>
      </c>
      <c r="D623">
        <v>548.99599999999998</v>
      </c>
    </row>
    <row r="624" spans="1:4" x14ac:dyDescent="0.2">
      <c r="A624" t="s">
        <v>2</v>
      </c>
      <c r="B624">
        <v>34</v>
      </c>
      <c r="C624">
        <v>58</v>
      </c>
      <c r="D624">
        <v>568.64300000000003</v>
      </c>
    </row>
    <row r="625" spans="1:4" x14ac:dyDescent="0.2">
      <c r="A625" t="s">
        <v>2</v>
      </c>
      <c r="B625">
        <v>34</v>
      </c>
      <c r="C625">
        <v>60</v>
      </c>
      <c r="D625">
        <v>554.68299999999999</v>
      </c>
    </row>
    <row r="626" spans="1:4" x14ac:dyDescent="0.2">
      <c r="A626" t="s">
        <v>2</v>
      </c>
      <c r="B626">
        <v>34</v>
      </c>
      <c r="C626">
        <v>62</v>
      </c>
      <c r="D626">
        <v>549.76700000000005</v>
      </c>
    </row>
    <row r="627" spans="1:4" x14ac:dyDescent="0.2">
      <c r="A627" t="s">
        <v>2</v>
      </c>
      <c r="B627">
        <v>34</v>
      </c>
      <c r="C627">
        <v>64</v>
      </c>
      <c r="D627">
        <v>556.41600000000005</v>
      </c>
    </row>
    <row r="628" spans="1:4" x14ac:dyDescent="0.2">
      <c r="A628" t="s">
        <v>2</v>
      </c>
      <c r="B628">
        <v>36</v>
      </c>
      <c r="C628">
        <v>1</v>
      </c>
      <c r="D628">
        <v>811.19799999999998</v>
      </c>
    </row>
    <row r="629" spans="1:4" x14ac:dyDescent="0.2">
      <c r="A629" t="s">
        <v>2</v>
      </c>
      <c r="B629">
        <v>36</v>
      </c>
      <c r="C629">
        <v>2</v>
      </c>
      <c r="D629">
        <v>683.12599999999998</v>
      </c>
    </row>
    <row r="630" spans="1:4" x14ac:dyDescent="0.2">
      <c r="A630" t="s">
        <v>2</v>
      </c>
      <c r="B630">
        <v>36</v>
      </c>
      <c r="C630">
        <v>4</v>
      </c>
      <c r="D630">
        <v>493.94799999999998</v>
      </c>
    </row>
    <row r="631" spans="1:4" x14ac:dyDescent="0.2">
      <c r="A631" t="s">
        <v>2</v>
      </c>
      <c r="B631">
        <v>36</v>
      </c>
      <c r="C631">
        <v>6</v>
      </c>
      <c r="D631">
        <v>432.52199999999999</v>
      </c>
    </row>
    <row r="632" spans="1:4" x14ac:dyDescent="0.2">
      <c r="A632" t="s">
        <v>2</v>
      </c>
      <c r="B632">
        <v>36</v>
      </c>
      <c r="C632">
        <v>8</v>
      </c>
      <c r="D632">
        <v>439.96300000000002</v>
      </c>
    </row>
    <row r="633" spans="1:4" x14ac:dyDescent="0.2">
      <c r="A633" t="s">
        <v>2</v>
      </c>
      <c r="B633">
        <v>36</v>
      </c>
      <c r="C633">
        <v>10</v>
      </c>
      <c r="D633">
        <v>434.46699999999998</v>
      </c>
    </row>
    <row r="634" spans="1:4" x14ac:dyDescent="0.2">
      <c r="A634" t="s">
        <v>2</v>
      </c>
      <c r="B634">
        <v>36</v>
      </c>
      <c r="C634">
        <v>12</v>
      </c>
      <c r="D634">
        <v>444.91</v>
      </c>
    </row>
    <row r="635" spans="1:4" x14ac:dyDescent="0.2">
      <c r="A635" t="s">
        <v>2</v>
      </c>
      <c r="B635">
        <v>36</v>
      </c>
      <c r="C635">
        <v>14</v>
      </c>
      <c r="D635">
        <v>438.59</v>
      </c>
    </row>
    <row r="636" spans="1:4" x14ac:dyDescent="0.2">
      <c r="A636" t="s">
        <v>2</v>
      </c>
      <c r="B636">
        <v>36</v>
      </c>
      <c r="C636">
        <v>16</v>
      </c>
      <c r="D636">
        <v>453.762</v>
      </c>
    </row>
    <row r="637" spans="1:4" x14ac:dyDescent="0.2">
      <c r="A637" t="s">
        <v>2</v>
      </c>
      <c r="B637">
        <v>36</v>
      </c>
      <c r="C637">
        <v>18</v>
      </c>
      <c r="D637">
        <v>453.99700000000001</v>
      </c>
    </row>
    <row r="638" spans="1:4" x14ac:dyDescent="0.2">
      <c r="A638" t="s">
        <v>2</v>
      </c>
      <c r="B638">
        <v>36</v>
      </c>
      <c r="C638">
        <v>20</v>
      </c>
      <c r="D638">
        <v>466.029</v>
      </c>
    </row>
    <row r="639" spans="1:4" x14ac:dyDescent="0.2">
      <c r="A639" t="s">
        <v>2</v>
      </c>
      <c r="B639">
        <v>36</v>
      </c>
      <c r="C639">
        <v>22</v>
      </c>
      <c r="D639">
        <v>474.53500000000003</v>
      </c>
    </row>
    <row r="640" spans="1:4" x14ac:dyDescent="0.2">
      <c r="A640" t="s">
        <v>2</v>
      </c>
      <c r="B640">
        <v>36</v>
      </c>
      <c r="C640">
        <v>24</v>
      </c>
      <c r="D640">
        <v>479.03100000000001</v>
      </c>
    </row>
    <row r="641" spans="1:4" x14ac:dyDescent="0.2">
      <c r="A641" t="s">
        <v>2</v>
      </c>
      <c r="B641">
        <v>36</v>
      </c>
      <c r="C641">
        <v>26</v>
      </c>
      <c r="D641">
        <v>480.52199999999999</v>
      </c>
    </row>
    <row r="642" spans="1:4" x14ac:dyDescent="0.2">
      <c r="A642" t="s">
        <v>2</v>
      </c>
      <c r="B642">
        <v>36</v>
      </c>
      <c r="C642">
        <v>28</v>
      </c>
      <c r="D642">
        <v>486.19600000000003</v>
      </c>
    </row>
    <row r="643" spans="1:4" x14ac:dyDescent="0.2">
      <c r="A643" t="s">
        <v>2</v>
      </c>
      <c r="B643">
        <v>36</v>
      </c>
      <c r="C643">
        <v>30</v>
      </c>
      <c r="D643">
        <v>488.43900000000002</v>
      </c>
    </row>
    <row r="644" spans="1:4" x14ac:dyDescent="0.2">
      <c r="A644" t="s">
        <v>2</v>
      </c>
      <c r="B644">
        <v>36</v>
      </c>
      <c r="C644">
        <v>32</v>
      </c>
      <c r="D644">
        <v>486.33100000000002</v>
      </c>
    </row>
    <row r="645" spans="1:4" x14ac:dyDescent="0.2">
      <c r="A645" t="s">
        <v>2</v>
      </c>
      <c r="B645">
        <v>36</v>
      </c>
      <c r="C645">
        <v>34</v>
      </c>
      <c r="D645">
        <v>503.66899999999998</v>
      </c>
    </row>
    <row r="646" spans="1:4" x14ac:dyDescent="0.2">
      <c r="A646" t="s">
        <v>2</v>
      </c>
      <c r="B646">
        <v>36</v>
      </c>
      <c r="C646">
        <v>36</v>
      </c>
      <c r="D646">
        <v>510.24700000000001</v>
      </c>
    </row>
    <row r="647" spans="1:4" x14ac:dyDescent="0.2">
      <c r="A647" t="s">
        <v>2</v>
      </c>
      <c r="B647">
        <v>36</v>
      </c>
      <c r="C647">
        <v>38</v>
      </c>
      <c r="D647">
        <v>513.94600000000003</v>
      </c>
    </row>
    <row r="648" spans="1:4" x14ac:dyDescent="0.2">
      <c r="A648" t="s">
        <v>2</v>
      </c>
      <c r="B648">
        <v>36</v>
      </c>
      <c r="C648">
        <v>40</v>
      </c>
      <c r="D648">
        <v>516.99400000000003</v>
      </c>
    </row>
    <row r="649" spans="1:4" x14ac:dyDescent="0.2">
      <c r="A649" t="s">
        <v>2</v>
      </c>
      <c r="B649">
        <v>36</v>
      </c>
      <c r="C649">
        <v>42</v>
      </c>
      <c r="D649">
        <v>510.38299999999998</v>
      </c>
    </row>
    <row r="650" spans="1:4" x14ac:dyDescent="0.2">
      <c r="A650" t="s">
        <v>2</v>
      </c>
      <c r="B650">
        <v>36</v>
      </c>
      <c r="C650">
        <v>44</v>
      </c>
      <c r="D650">
        <v>517.82500000000005</v>
      </c>
    </row>
    <row r="651" spans="1:4" x14ac:dyDescent="0.2">
      <c r="A651" t="s">
        <v>2</v>
      </c>
      <c r="B651">
        <v>36</v>
      </c>
      <c r="C651">
        <v>46</v>
      </c>
      <c r="D651">
        <v>530.08100000000002</v>
      </c>
    </row>
    <row r="652" spans="1:4" x14ac:dyDescent="0.2">
      <c r="A652" t="s">
        <v>2</v>
      </c>
      <c r="B652">
        <v>36</v>
      </c>
      <c r="C652">
        <v>48</v>
      </c>
      <c r="D652">
        <v>554.83199999999999</v>
      </c>
    </row>
    <row r="653" spans="1:4" x14ac:dyDescent="0.2">
      <c r="A653" t="s">
        <v>2</v>
      </c>
      <c r="B653">
        <v>36</v>
      </c>
      <c r="C653">
        <v>50</v>
      </c>
      <c r="D653">
        <v>553.49300000000005</v>
      </c>
    </row>
    <row r="654" spans="1:4" x14ac:dyDescent="0.2">
      <c r="A654" t="s">
        <v>2</v>
      </c>
      <c r="B654">
        <v>36</v>
      </c>
      <c r="C654">
        <v>52</v>
      </c>
      <c r="D654">
        <v>533.74</v>
      </c>
    </row>
    <row r="655" spans="1:4" x14ac:dyDescent="0.2">
      <c r="A655" t="s">
        <v>2</v>
      </c>
      <c r="B655">
        <v>36</v>
      </c>
      <c r="C655">
        <v>54</v>
      </c>
      <c r="D655">
        <v>528.42899999999997</v>
      </c>
    </row>
    <row r="656" spans="1:4" x14ac:dyDescent="0.2">
      <c r="A656" t="s">
        <v>2</v>
      </c>
      <c r="B656">
        <v>36</v>
      </c>
      <c r="C656">
        <v>56</v>
      </c>
      <c r="D656">
        <v>539.38599999999997</v>
      </c>
    </row>
    <row r="657" spans="1:4" x14ac:dyDescent="0.2">
      <c r="A657" t="s">
        <v>2</v>
      </c>
      <c r="B657">
        <v>36</v>
      </c>
      <c r="C657">
        <v>58</v>
      </c>
      <c r="D657">
        <v>546.58699999999999</v>
      </c>
    </row>
    <row r="658" spans="1:4" x14ac:dyDescent="0.2">
      <c r="A658" t="s">
        <v>2</v>
      </c>
      <c r="B658">
        <v>36</v>
      </c>
      <c r="C658">
        <v>60</v>
      </c>
      <c r="D658">
        <v>546.87800000000004</v>
      </c>
    </row>
    <row r="659" spans="1:4" x14ac:dyDescent="0.2">
      <c r="A659" t="s">
        <v>2</v>
      </c>
      <c r="B659">
        <v>36</v>
      </c>
      <c r="C659">
        <v>62</v>
      </c>
      <c r="D659">
        <v>536.774</v>
      </c>
    </row>
    <row r="660" spans="1:4" x14ac:dyDescent="0.2">
      <c r="A660" t="s">
        <v>2</v>
      </c>
      <c r="B660">
        <v>36</v>
      </c>
      <c r="C660">
        <v>64</v>
      </c>
      <c r="D660">
        <v>538.15899999999999</v>
      </c>
    </row>
    <row r="661" spans="1:4" x14ac:dyDescent="0.2">
      <c r="A661" t="s">
        <v>2</v>
      </c>
      <c r="B661">
        <v>38</v>
      </c>
      <c r="C661">
        <v>1</v>
      </c>
      <c r="D661">
        <v>767.16700000000003</v>
      </c>
    </row>
    <row r="662" spans="1:4" x14ac:dyDescent="0.2">
      <c r="A662" t="s">
        <v>2</v>
      </c>
      <c r="B662">
        <v>38</v>
      </c>
      <c r="C662">
        <v>2</v>
      </c>
      <c r="D662">
        <v>685.822</v>
      </c>
    </row>
    <row r="663" spans="1:4" x14ac:dyDescent="0.2">
      <c r="A663" t="s">
        <v>2</v>
      </c>
      <c r="B663">
        <v>38</v>
      </c>
      <c r="C663">
        <v>4</v>
      </c>
      <c r="D663">
        <v>513.745</v>
      </c>
    </row>
    <row r="664" spans="1:4" x14ac:dyDescent="0.2">
      <c r="A664" t="s">
        <v>2</v>
      </c>
      <c r="B664">
        <v>38</v>
      </c>
      <c r="C664">
        <v>6</v>
      </c>
      <c r="D664">
        <v>432.6</v>
      </c>
    </row>
    <row r="665" spans="1:4" x14ac:dyDescent="0.2">
      <c r="A665" t="s">
        <v>2</v>
      </c>
      <c r="B665">
        <v>38</v>
      </c>
      <c r="C665">
        <v>8</v>
      </c>
      <c r="D665">
        <v>428.464</v>
      </c>
    </row>
    <row r="666" spans="1:4" x14ac:dyDescent="0.2">
      <c r="A666" t="s">
        <v>2</v>
      </c>
      <c r="B666">
        <v>38</v>
      </c>
      <c r="C666">
        <v>10</v>
      </c>
      <c r="D666">
        <v>424.35300000000001</v>
      </c>
    </row>
    <row r="667" spans="1:4" x14ac:dyDescent="0.2">
      <c r="A667" t="s">
        <v>2</v>
      </c>
      <c r="B667">
        <v>38</v>
      </c>
      <c r="C667">
        <v>12</v>
      </c>
      <c r="D667">
        <v>436.32299999999998</v>
      </c>
    </row>
    <row r="668" spans="1:4" x14ac:dyDescent="0.2">
      <c r="A668" t="s">
        <v>2</v>
      </c>
      <c r="B668">
        <v>38</v>
      </c>
      <c r="C668">
        <v>14</v>
      </c>
      <c r="D668">
        <v>442.51299999999998</v>
      </c>
    </row>
    <row r="669" spans="1:4" x14ac:dyDescent="0.2">
      <c r="A669" t="s">
        <v>2</v>
      </c>
      <c r="B669">
        <v>38</v>
      </c>
      <c r="C669">
        <v>16</v>
      </c>
      <c r="D669">
        <v>446.834</v>
      </c>
    </row>
    <row r="670" spans="1:4" x14ac:dyDescent="0.2">
      <c r="A670" t="s">
        <v>2</v>
      </c>
      <c r="B670">
        <v>38</v>
      </c>
      <c r="C670">
        <v>18</v>
      </c>
      <c r="D670">
        <v>449.88499999999999</v>
      </c>
    </row>
    <row r="671" spans="1:4" x14ac:dyDescent="0.2">
      <c r="A671" t="s">
        <v>2</v>
      </c>
      <c r="B671">
        <v>38</v>
      </c>
      <c r="C671">
        <v>20</v>
      </c>
      <c r="D671">
        <v>457.29899999999998</v>
      </c>
    </row>
    <row r="672" spans="1:4" x14ac:dyDescent="0.2">
      <c r="A672" t="s">
        <v>2</v>
      </c>
      <c r="B672">
        <v>38</v>
      </c>
      <c r="C672">
        <v>22</v>
      </c>
      <c r="D672">
        <v>478.52600000000001</v>
      </c>
    </row>
    <row r="673" spans="1:4" x14ac:dyDescent="0.2">
      <c r="A673" t="s">
        <v>2</v>
      </c>
      <c r="B673">
        <v>38</v>
      </c>
      <c r="C673">
        <v>24</v>
      </c>
      <c r="D673">
        <v>478.09800000000001</v>
      </c>
    </row>
    <row r="674" spans="1:4" x14ac:dyDescent="0.2">
      <c r="A674" t="s">
        <v>2</v>
      </c>
      <c r="B674">
        <v>38</v>
      </c>
      <c r="C674">
        <v>26</v>
      </c>
      <c r="D674">
        <v>482.39600000000002</v>
      </c>
    </row>
    <row r="675" spans="1:4" x14ac:dyDescent="0.2">
      <c r="A675" t="s">
        <v>2</v>
      </c>
      <c r="B675">
        <v>38</v>
      </c>
      <c r="C675">
        <v>28</v>
      </c>
      <c r="D675">
        <v>487.41800000000001</v>
      </c>
    </row>
    <row r="676" spans="1:4" x14ac:dyDescent="0.2">
      <c r="A676" t="s">
        <v>2</v>
      </c>
      <c r="B676">
        <v>38</v>
      </c>
      <c r="C676">
        <v>30</v>
      </c>
      <c r="D676">
        <v>483.98099999999999</v>
      </c>
    </row>
    <row r="677" spans="1:4" x14ac:dyDescent="0.2">
      <c r="A677" t="s">
        <v>2</v>
      </c>
      <c r="B677">
        <v>38</v>
      </c>
      <c r="C677">
        <v>32</v>
      </c>
      <c r="D677">
        <v>498.40100000000001</v>
      </c>
    </row>
    <row r="678" spans="1:4" x14ac:dyDescent="0.2">
      <c r="A678" t="s">
        <v>2</v>
      </c>
      <c r="B678">
        <v>38</v>
      </c>
      <c r="C678">
        <v>34</v>
      </c>
      <c r="D678">
        <v>486.25400000000002</v>
      </c>
    </row>
    <row r="679" spans="1:4" x14ac:dyDescent="0.2">
      <c r="A679" t="s">
        <v>2</v>
      </c>
      <c r="B679">
        <v>38</v>
      </c>
      <c r="C679">
        <v>36</v>
      </c>
      <c r="D679">
        <v>503.60300000000001</v>
      </c>
    </row>
    <row r="680" spans="1:4" x14ac:dyDescent="0.2">
      <c r="A680" t="s">
        <v>2</v>
      </c>
      <c r="B680">
        <v>38</v>
      </c>
      <c r="C680">
        <v>38</v>
      </c>
      <c r="D680">
        <v>507.72</v>
      </c>
    </row>
    <row r="681" spans="1:4" x14ac:dyDescent="0.2">
      <c r="A681" t="s">
        <v>2</v>
      </c>
      <c r="B681">
        <v>38</v>
      </c>
      <c r="C681">
        <v>40</v>
      </c>
      <c r="D681">
        <v>507.28100000000001</v>
      </c>
    </row>
    <row r="682" spans="1:4" x14ac:dyDescent="0.2">
      <c r="A682" t="s">
        <v>2</v>
      </c>
      <c r="B682">
        <v>38</v>
      </c>
      <c r="C682">
        <v>42</v>
      </c>
      <c r="D682">
        <v>505.98200000000003</v>
      </c>
    </row>
    <row r="683" spans="1:4" x14ac:dyDescent="0.2">
      <c r="A683" t="s">
        <v>2</v>
      </c>
      <c r="B683">
        <v>38</v>
      </c>
      <c r="C683">
        <v>44</v>
      </c>
      <c r="D683">
        <v>510.53399999999999</v>
      </c>
    </row>
    <row r="684" spans="1:4" x14ac:dyDescent="0.2">
      <c r="A684" t="s">
        <v>2</v>
      </c>
      <c r="B684">
        <v>38</v>
      </c>
      <c r="C684">
        <v>46</v>
      </c>
      <c r="D684">
        <v>531.77099999999996</v>
      </c>
    </row>
    <row r="685" spans="1:4" x14ac:dyDescent="0.2">
      <c r="A685" t="s">
        <v>2</v>
      </c>
      <c r="B685">
        <v>38</v>
      </c>
      <c r="C685">
        <v>48</v>
      </c>
      <c r="D685">
        <v>531.64700000000005</v>
      </c>
    </row>
    <row r="686" spans="1:4" x14ac:dyDescent="0.2">
      <c r="A686" t="s">
        <v>2</v>
      </c>
      <c r="B686">
        <v>38</v>
      </c>
      <c r="C686">
        <v>50</v>
      </c>
      <c r="D686">
        <v>539.89200000000005</v>
      </c>
    </row>
    <row r="687" spans="1:4" x14ac:dyDescent="0.2">
      <c r="A687" t="s">
        <v>2</v>
      </c>
      <c r="B687">
        <v>38</v>
      </c>
      <c r="C687">
        <v>52</v>
      </c>
      <c r="D687">
        <v>532.10299999999995</v>
      </c>
    </row>
    <row r="688" spans="1:4" x14ac:dyDescent="0.2">
      <c r="A688" t="s">
        <v>2</v>
      </c>
      <c r="B688">
        <v>38</v>
      </c>
      <c r="C688">
        <v>54</v>
      </c>
      <c r="D688">
        <v>532.12900000000002</v>
      </c>
    </row>
    <row r="689" spans="1:4" x14ac:dyDescent="0.2">
      <c r="A689" t="s">
        <v>2</v>
      </c>
      <c r="B689">
        <v>38</v>
      </c>
      <c r="C689">
        <v>56</v>
      </c>
      <c r="D689">
        <v>533.40499999999997</v>
      </c>
    </row>
    <row r="690" spans="1:4" x14ac:dyDescent="0.2">
      <c r="A690" t="s">
        <v>2</v>
      </c>
      <c r="B690">
        <v>38</v>
      </c>
      <c r="C690">
        <v>58</v>
      </c>
      <c r="D690">
        <v>531.01900000000001</v>
      </c>
    </row>
    <row r="691" spans="1:4" x14ac:dyDescent="0.2">
      <c r="A691" t="s">
        <v>2</v>
      </c>
      <c r="B691">
        <v>38</v>
      </c>
      <c r="C691">
        <v>60</v>
      </c>
      <c r="D691">
        <v>531.30899999999997</v>
      </c>
    </row>
    <row r="692" spans="1:4" x14ac:dyDescent="0.2">
      <c r="A692" t="s">
        <v>2</v>
      </c>
      <c r="B692">
        <v>38</v>
      </c>
      <c r="C692">
        <v>62</v>
      </c>
      <c r="D692">
        <v>542.49699999999996</v>
      </c>
    </row>
    <row r="693" spans="1:4" x14ac:dyDescent="0.2">
      <c r="A693" t="s">
        <v>2</v>
      </c>
      <c r="B693">
        <v>38</v>
      </c>
      <c r="C693">
        <v>64</v>
      </c>
      <c r="D693">
        <v>539.149</v>
      </c>
    </row>
    <row r="694" spans="1:4" x14ac:dyDescent="0.2">
      <c r="A694" t="s">
        <v>2</v>
      </c>
      <c r="B694">
        <v>40</v>
      </c>
      <c r="C694">
        <v>1</v>
      </c>
      <c r="D694">
        <v>816.45399999999995</v>
      </c>
    </row>
    <row r="695" spans="1:4" x14ac:dyDescent="0.2">
      <c r="A695" t="s">
        <v>2</v>
      </c>
      <c r="B695">
        <v>40</v>
      </c>
      <c r="C695">
        <v>2</v>
      </c>
      <c r="D695">
        <v>702.61199999999997</v>
      </c>
    </row>
    <row r="696" spans="1:4" x14ac:dyDescent="0.2">
      <c r="A696" t="s">
        <v>2</v>
      </c>
      <c r="B696">
        <v>40</v>
      </c>
      <c r="C696">
        <v>4</v>
      </c>
      <c r="D696">
        <v>499.94099999999997</v>
      </c>
    </row>
    <row r="697" spans="1:4" x14ac:dyDescent="0.2">
      <c r="A697" t="s">
        <v>2</v>
      </c>
      <c r="B697">
        <v>40</v>
      </c>
      <c r="C697">
        <v>6</v>
      </c>
      <c r="D697">
        <v>436.15</v>
      </c>
    </row>
    <row r="698" spans="1:4" x14ac:dyDescent="0.2">
      <c r="A698" t="s">
        <v>2</v>
      </c>
      <c r="B698">
        <v>40</v>
      </c>
      <c r="C698">
        <v>8</v>
      </c>
      <c r="D698">
        <v>417.38</v>
      </c>
    </row>
    <row r="699" spans="1:4" x14ac:dyDescent="0.2">
      <c r="A699" t="s">
        <v>2</v>
      </c>
      <c r="B699">
        <v>40</v>
      </c>
      <c r="C699">
        <v>10</v>
      </c>
      <c r="D699">
        <v>428.64100000000002</v>
      </c>
    </row>
    <row r="700" spans="1:4" x14ac:dyDescent="0.2">
      <c r="A700" t="s">
        <v>2</v>
      </c>
      <c r="B700">
        <v>40</v>
      </c>
      <c r="C700">
        <v>12</v>
      </c>
      <c r="D700">
        <v>434.21899999999999</v>
      </c>
    </row>
    <row r="701" spans="1:4" x14ac:dyDescent="0.2">
      <c r="A701" t="s">
        <v>2</v>
      </c>
      <c r="B701">
        <v>40</v>
      </c>
      <c r="C701">
        <v>14</v>
      </c>
      <c r="D701">
        <v>444.89699999999999</v>
      </c>
    </row>
    <row r="702" spans="1:4" x14ac:dyDescent="0.2">
      <c r="A702" t="s">
        <v>2</v>
      </c>
      <c r="B702">
        <v>40</v>
      </c>
      <c r="C702">
        <v>16</v>
      </c>
      <c r="D702">
        <v>454.59</v>
      </c>
    </row>
    <row r="703" spans="1:4" x14ac:dyDescent="0.2">
      <c r="A703" t="s">
        <v>2</v>
      </c>
      <c r="B703">
        <v>40</v>
      </c>
      <c r="C703">
        <v>18</v>
      </c>
      <c r="D703">
        <v>452.85500000000002</v>
      </c>
    </row>
    <row r="704" spans="1:4" x14ac:dyDescent="0.2">
      <c r="A704" t="s">
        <v>2</v>
      </c>
      <c r="B704">
        <v>40</v>
      </c>
      <c r="C704">
        <v>20</v>
      </c>
      <c r="D704">
        <v>458.63499999999999</v>
      </c>
    </row>
    <row r="705" spans="1:4" x14ac:dyDescent="0.2">
      <c r="A705" t="s">
        <v>2</v>
      </c>
      <c r="B705">
        <v>40</v>
      </c>
      <c r="C705">
        <v>22</v>
      </c>
      <c r="D705">
        <v>474.41699999999997</v>
      </c>
    </row>
    <row r="706" spans="1:4" x14ac:dyDescent="0.2">
      <c r="A706" t="s">
        <v>2</v>
      </c>
      <c r="B706">
        <v>40</v>
      </c>
      <c r="C706">
        <v>24</v>
      </c>
      <c r="D706">
        <v>477.62599999999998</v>
      </c>
    </row>
    <row r="707" spans="1:4" x14ac:dyDescent="0.2">
      <c r="A707" t="s">
        <v>2</v>
      </c>
      <c r="B707">
        <v>40</v>
      </c>
      <c r="C707">
        <v>26</v>
      </c>
      <c r="D707">
        <v>483.61599999999999</v>
      </c>
    </row>
    <row r="708" spans="1:4" x14ac:dyDescent="0.2">
      <c r="A708" t="s">
        <v>2</v>
      </c>
      <c r="B708">
        <v>40</v>
      </c>
      <c r="C708">
        <v>28</v>
      </c>
      <c r="D708">
        <v>486.88200000000001</v>
      </c>
    </row>
    <row r="709" spans="1:4" x14ac:dyDescent="0.2">
      <c r="A709" t="s">
        <v>2</v>
      </c>
      <c r="B709">
        <v>40</v>
      </c>
      <c r="C709">
        <v>30</v>
      </c>
      <c r="D709">
        <v>491.74700000000001</v>
      </c>
    </row>
    <row r="710" spans="1:4" x14ac:dyDescent="0.2">
      <c r="A710" t="s">
        <v>2</v>
      </c>
      <c r="B710">
        <v>40</v>
      </c>
      <c r="C710">
        <v>32</v>
      </c>
      <c r="D710">
        <v>487.666</v>
      </c>
    </row>
    <row r="711" spans="1:4" x14ac:dyDescent="0.2">
      <c r="A711" t="s">
        <v>2</v>
      </c>
      <c r="B711">
        <v>40</v>
      </c>
      <c r="C711">
        <v>34</v>
      </c>
      <c r="D711">
        <v>495.59</v>
      </c>
    </row>
    <row r="712" spans="1:4" x14ac:dyDescent="0.2">
      <c r="A712" t="s">
        <v>2</v>
      </c>
      <c r="B712">
        <v>40</v>
      </c>
      <c r="C712">
        <v>36</v>
      </c>
      <c r="D712">
        <v>506.822</v>
      </c>
    </row>
    <row r="713" spans="1:4" x14ac:dyDescent="0.2">
      <c r="A713" t="s">
        <v>2</v>
      </c>
      <c r="B713">
        <v>40</v>
      </c>
      <c r="C713">
        <v>38</v>
      </c>
      <c r="D713">
        <v>494.55</v>
      </c>
    </row>
    <row r="714" spans="1:4" x14ac:dyDescent="0.2">
      <c r="A714" t="s">
        <v>2</v>
      </c>
      <c r="B714">
        <v>40</v>
      </c>
      <c r="C714">
        <v>40</v>
      </c>
      <c r="D714">
        <v>511.17500000000001</v>
      </c>
    </row>
    <row r="715" spans="1:4" x14ac:dyDescent="0.2">
      <c r="A715" t="s">
        <v>2</v>
      </c>
      <c r="B715">
        <v>40</v>
      </c>
      <c r="C715">
        <v>42</v>
      </c>
      <c r="D715">
        <v>504.06799999999998</v>
      </c>
    </row>
    <row r="716" spans="1:4" x14ac:dyDescent="0.2">
      <c r="A716" t="s">
        <v>2</v>
      </c>
      <c r="B716">
        <v>40</v>
      </c>
      <c r="C716">
        <v>44</v>
      </c>
      <c r="D716">
        <v>523.92700000000002</v>
      </c>
    </row>
    <row r="717" spans="1:4" x14ac:dyDescent="0.2">
      <c r="A717" t="s">
        <v>2</v>
      </c>
      <c r="B717">
        <v>40</v>
      </c>
      <c r="C717">
        <v>46</v>
      </c>
      <c r="D717">
        <v>507.77600000000001</v>
      </c>
    </row>
    <row r="718" spans="1:4" x14ac:dyDescent="0.2">
      <c r="A718" t="s">
        <v>2</v>
      </c>
      <c r="B718">
        <v>40</v>
      </c>
      <c r="C718">
        <v>48</v>
      </c>
      <c r="D718">
        <v>529.45699999999999</v>
      </c>
    </row>
    <row r="719" spans="1:4" x14ac:dyDescent="0.2">
      <c r="A719" t="s">
        <v>2</v>
      </c>
      <c r="B719">
        <v>40</v>
      </c>
      <c r="C719">
        <v>50</v>
      </c>
      <c r="D719">
        <v>513.24099999999999</v>
      </c>
    </row>
    <row r="720" spans="1:4" x14ac:dyDescent="0.2">
      <c r="A720" t="s">
        <v>2</v>
      </c>
      <c r="B720">
        <v>40</v>
      </c>
      <c r="C720">
        <v>52</v>
      </c>
      <c r="D720">
        <v>532.76</v>
      </c>
    </row>
    <row r="721" spans="1:4" x14ac:dyDescent="0.2">
      <c r="A721" t="s">
        <v>2</v>
      </c>
      <c r="B721">
        <v>40</v>
      </c>
      <c r="C721">
        <v>54</v>
      </c>
      <c r="D721">
        <v>535.51499999999999</v>
      </c>
    </row>
    <row r="722" spans="1:4" x14ac:dyDescent="0.2">
      <c r="A722" t="s">
        <v>2</v>
      </c>
      <c r="B722">
        <v>40</v>
      </c>
      <c r="C722">
        <v>56</v>
      </c>
      <c r="D722">
        <v>529.07899999999995</v>
      </c>
    </row>
    <row r="723" spans="1:4" x14ac:dyDescent="0.2">
      <c r="A723" t="s">
        <v>2</v>
      </c>
      <c r="B723">
        <v>40</v>
      </c>
      <c r="C723">
        <v>58</v>
      </c>
      <c r="D723">
        <v>538.33699999999999</v>
      </c>
    </row>
    <row r="724" spans="1:4" x14ac:dyDescent="0.2">
      <c r="A724" t="s">
        <v>2</v>
      </c>
      <c r="B724">
        <v>40</v>
      </c>
      <c r="C724">
        <v>60</v>
      </c>
      <c r="D724">
        <v>533.66899999999998</v>
      </c>
    </row>
    <row r="725" spans="1:4" x14ac:dyDescent="0.2">
      <c r="A725" t="s">
        <v>2</v>
      </c>
      <c r="B725">
        <v>40</v>
      </c>
      <c r="C725">
        <v>62</v>
      </c>
      <c r="D725">
        <v>539.4</v>
      </c>
    </row>
    <row r="726" spans="1:4" x14ac:dyDescent="0.2">
      <c r="A726" t="s">
        <v>2</v>
      </c>
      <c r="B726">
        <v>40</v>
      </c>
      <c r="C726">
        <v>64</v>
      </c>
      <c r="D726">
        <v>534.76700000000005</v>
      </c>
    </row>
    <row r="727" spans="1:4" x14ac:dyDescent="0.2">
      <c r="A727" t="s">
        <v>2</v>
      </c>
      <c r="B727">
        <v>42</v>
      </c>
      <c r="C727">
        <v>1</v>
      </c>
      <c r="D727">
        <v>778.97199999999998</v>
      </c>
    </row>
    <row r="728" spans="1:4" x14ac:dyDescent="0.2">
      <c r="A728" t="s">
        <v>2</v>
      </c>
      <c r="B728">
        <v>42</v>
      </c>
      <c r="C728">
        <v>2</v>
      </c>
      <c r="D728">
        <v>700.46799999999996</v>
      </c>
    </row>
    <row r="729" spans="1:4" x14ac:dyDescent="0.2">
      <c r="A729" t="s">
        <v>2</v>
      </c>
      <c r="B729">
        <v>42</v>
      </c>
      <c r="C729">
        <v>4</v>
      </c>
      <c r="D729">
        <v>494.39699999999999</v>
      </c>
    </row>
    <row r="730" spans="1:4" x14ac:dyDescent="0.2">
      <c r="A730" t="s">
        <v>2</v>
      </c>
      <c r="B730">
        <v>42</v>
      </c>
      <c r="C730">
        <v>6</v>
      </c>
      <c r="D730">
        <v>427.61799999999999</v>
      </c>
    </row>
    <row r="731" spans="1:4" x14ac:dyDescent="0.2">
      <c r="A731" t="s">
        <v>2</v>
      </c>
      <c r="B731">
        <v>42</v>
      </c>
      <c r="C731">
        <v>8</v>
      </c>
      <c r="D731">
        <v>412.565</v>
      </c>
    </row>
    <row r="732" spans="1:4" x14ac:dyDescent="0.2">
      <c r="A732" t="s">
        <v>2</v>
      </c>
      <c r="B732">
        <v>42</v>
      </c>
      <c r="C732">
        <v>10</v>
      </c>
      <c r="D732">
        <v>431.02699999999999</v>
      </c>
    </row>
    <row r="733" spans="1:4" x14ac:dyDescent="0.2">
      <c r="A733" t="s">
        <v>2</v>
      </c>
      <c r="B733">
        <v>42</v>
      </c>
      <c r="C733">
        <v>12</v>
      </c>
      <c r="D733">
        <v>431.39699999999999</v>
      </c>
    </row>
    <row r="734" spans="1:4" x14ac:dyDescent="0.2">
      <c r="A734" t="s">
        <v>2</v>
      </c>
      <c r="B734">
        <v>42</v>
      </c>
      <c r="C734">
        <v>14</v>
      </c>
      <c r="D734">
        <v>444.39100000000002</v>
      </c>
    </row>
    <row r="735" spans="1:4" x14ac:dyDescent="0.2">
      <c r="A735" t="s">
        <v>2</v>
      </c>
      <c r="B735">
        <v>42</v>
      </c>
      <c r="C735">
        <v>16</v>
      </c>
      <c r="D735">
        <v>448.61399999999998</v>
      </c>
    </row>
    <row r="736" spans="1:4" x14ac:dyDescent="0.2">
      <c r="A736" t="s">
        <v>2</v>
      </c>
      <c r="B736">
        <v>42</v>
      </c>
      <c r="C736">
        <v>18</v>
      </c>
      <c r="D736">
        <v>457.11099999999999</v>
      </c>
    </row>
    <row r="737" spans="1:4" x14ac:dyDescent="0.2">
      <c r="A737" t="s">
        <v>2</v>
      </c>
      <c r="B737">
        <v>42</v>
      </c>
      <c r="C737">
        <v>20</v>
      </c>
      <c r="D737">
        <v>460.93700000000001</v>
      </c>
    </row>
    <row r="738" spans="1:4" x14ac:dyDescent="0.2">
      <c r="A738" t="s">
        <v>2</v>
      </c>
      <c r="B738">
        <v>42</v>
      </c>
      <c r="C738">
        <v>22</v>
      </c>
      <c r="D738">
        <v>474.66</v>
      </c>
    </row>
    <row r="739" spans="1:4" x14ac:dyDescent="0.2">
      <c r="A739" t="s">
        <v>2</v>
      </c>
      <c r="B739">
        <v>42</v>
      </c>
      <c r="C739">
        <v>24</v>
      </c>
      <c r="D739">
        <v>467.166</v>
      </c>
    </row>
    <row r="740" spans="1:4" x14ac:dyDescent="0.2">
      <c r="A740" t="s">
        <v>2</v>
      </c>
      <c r="B740">
        <v>42</v>
      </c>
      <c r="C740">
        <v>26</v>
      </c>
      <c r="D740">
        <v>471.91800000000001</v>
      </c>
    </row>
    <row r="741" spans="1:4" x14ac:dyDescent="0.2">
      <c r="A741" t="s">
        <v>2</v>
      </c>
      <c r="B741">
        <v>42</v>
      </c>
      <c r="C741">
        <v>28</v>
      </c>
      <c r="D741">
        <v>485.45299999999997</v>
      </c>
    </row>
    <row r="742" spans="1:4" x14ac:dyDescent="0.2">
      <c r="A742" t="s">
        <v>2</v>
      </c>
      <c r="B742">
        <v>42</v>
      </c>
      <c r="C742">
        <v>30</v>
      </c>
      <c r="D742">
        <v>487.72399999999999</v>
      </c>
    </row>
    <row r="743" spans="1:4" x14ac:dyDescent="0.2">
      <c r="A743" t="s">
        <v>2</v>
      </c>
      <c r="B743">
        <v>42</v>
      </c>
      <c r="C743">
        <v>32</v>
      </c>
      <c r="D743">
        <v>502.49599999999998</v>
      </c>
    </row>
    <row r="744" spans="1:4" x14ac:dyDescent="0.2">
      <c r="A744" t="s">
        <v>2</v>
      </c>
      <c r="B744">
        <v>42</v>
      </c>
      <c r="C744">
        <v>34</v>
      </c>
      <c r="D744">
        <v>492.161</v>
      </c>
    </row>
    <row r="745" spans="1:4" x14ac:dyDescent="0.2">
      <c r="A745" t="s">
        <v>2</v>
      </c>
      <c r="B745">
        <v>42</v>
      </c>
      <c r="C745">
        <v>36</v>
      </c>
      <c r="D745">
        <v>502.81299999999999</v>
      </c>
    </row>
    <row r="746" spans="1:4" x14ac:dyDescent="0.2">
      <c r="A746" t="s">
        <v>2</v>
      </c>
      <c r="B746">
        <v>42</v>
      </c>
      <c r="C746">
        <v>38</v>
      </c>
      <c r="D746">
        <v>508.26</v>
      </c>
    </row>
    <row r="747" spans="1:4" x14ac:dyDescent="0.2">
      <c r="A747" t="s">
        <v>2</v>
      </c>
      <c r="B747">
        <v>42</v>
      </c>
      <c r="C747">
        <v>40</v>
      </c>
      <c r="D747">
        <v>511.947</v>
      </c>
    </row>
    <row r="748" spans="1:4" x14ac:dyDescent="0.2">
      <c r="A748" t="s">
        <v>2</v>
      </c>
      <c r="B748">
        <v>42</v>
      </c>
      <c r="C748">
        <v>42</v>
      </c>
      <c r="D748">
        <v>510.56099999999998</v>
      </c>
    </row>
    <row r="749" spans="1:4" x14ac:dyDescent="0.2">
      <c r="A749" t="s">
        <v>2</v>
      </c>
      <c r="B749">
        <v>42</v>
      </c>
      <c r="C749">
        <v>44</v>
      </c>
      <c r="D749">
        <v>514.17499999999995</v>
      </c>
    </row>
    <row r="750" spans="1:4" x14ac:dyDescent="0.2">
      <c r="A750" t="s">
        <v>2</v>
      </c>
      <c r="B750">
        <v>42</v>
      </c>
      <c r="C750">
        <v>46</v>
      </c>
      <c r="D750">
        <v>516.34400000000005</v>
      </c>
    </row>
    <row r="751" spans="1:4" x14ac:dyDescent="0.2">
      <c r="A751" t="s">
        <v>2</v>
      </c>
      <c r="B751">
        <v>42</v>
      </c>
      <c r="C751">
        <v>48</v>
      </c>
      <c r="D751">
        <v>529.02599999999995</v>
      </c>
    </row>
    <row r="752" spans="1:4" x14ac:dyDescent="0.2">
      <c r="A752" t="s">
        <v>2</v>
      </c>
      <c r="B752">
        <v>42</v>
      </c>
      <c r="C752">
        <v>50</v>
      </c>
      <c r="D752">
        <v>526.75900000000001</v>
      </c>
    </row>
    <row r="753" spans="1:4" x14ac:dyDescent="0.2">
      <c r="A753" t="s">
        <v>2</v>
      </c>
      <c r="B753">
        <v>42</v>
      </c>
      <c r="C753">
        <v>52</v>
      </c>
      <c r="D753">
        <v>530.20500000000004</v>
      </c>
    </row>
    <row r="754" spans="1:4" x14ac:dyDescent="0.2">
      <c r="A754" t="s">
        <v>2</v>
      </c>
      <c r="B754">
        <v>42</v>
      </c>
      <c r="C754">
        <v>54</v>
      </c>
      <c r="D754">
        <v>536.19500000000005</v>
      </c>
    </row>
    <row r="755" spans="1:4" x14ac:dyDescent="0.2">
      <c r="A755" t="s">
        <v>2</v>
      </c>
      <c r="B755">
        <v>42</v>
      </c>
      <c r="C755">
        <v>56</v>
      </c>
      <c r="D755">
        <v>535.29200000000003</v>
      </c>
    </row>
    <row r="756" spans="1:4" x14ac:dyDescent="0.2">
      <c r="A756" t="s">
        <v>2</v>
      </c>
      <c r="B756">
        <v>42</v>
      </c>
      <c r="C756">
        <v>58</v>
      </c>
      <c r="D756">
        <v>536.35400000000004</v>
      </c>
    </row>
    <row r="757" spans="1:4" x14ac:dyDescent="0.2">
      <c r="A757" t="s">
        <v>2</v>
      </c>
      <c r="B757">
        <v>42</v>
      </c>
      <c r="C757">
        <v>60</v>
      </c>
      <c r="D757">
        <v>530.79399999999998</v>
      </c>
    </row>
    <row r="758" spans="1:4" x14ac:dyDescent="0.2">
      <c r="A758" t="s">
        <v>2</v>
      </c>
      <c r="B758">
        <v>42</v>
      </c>
      <c r="C758">
        <v>62</v>
      </c>
      <c r="D758">
        <v>536.39499999999998</v>
      </c>
    </row>
    <row r="759" spans="1:4" x14ac:dyDescent="0.2">
      <c r="A759" t="s">
        <v>2</v>
      </c>
      <c r="B759">
        <v>42</v>
      </c>
      <c r="C759">
        <v>64</v>
      </c>
      <c r="D759">
        <v>530.40800000000002</v>
      </c>
    </row>
    <row r="760" spans="1:4" x14ac:dyDescent="0.2">
      <c r="A760" t="s">
        <v>2</v>
      </c>
      <c r="B760">
        <v>44</v>
      </c>
      <c r="C760">
        <v>1</v>
      </c>
      <c r="D760">
        <v>757.32299999999998</v>
      </c>
    </row>
    <row r="761" spans="1:4" x14ac:dyDescent="0.2">
      <c r="A761" t="s">
        <v>2</v>
      </c>
      <c r="B761">
        <v>44</v>
      </c>
      <c r="C761">
        <v>2</v>
      </c>
      <c r="D761">
        <v>709.42399999999998</v>
      </c>
    </row>
    <row r="762" spans="1:4" x14ac:dyDescent="0.2">
      <c r="A762" t="s">
        <v>2</v>
      </c>
      <c r="B762">
        <v>44</v>
      </c>
      <c r="C762">
        <v>4</v>
      </c>
      <c r="D762">
        <v>500.61900000000003</v>
      </c>
    </row>
    <row r="763" spans="1:4" x14ac:dyDescent="0.2">
      <c r="A763" t="s">
        <v>2</v>
      </c>
      <c r="B763">
        <v>44</v>
      </c>
      <c r="C763">
        <v>6</v>
      </c>
      <c r="D763">
        <v>446.92099999999999</v>
      </c>
    </row>
    <row r="764" spans="1:4" x14ac:dyDescent="0.2">
      <c r="A764" t="s">
        <v>2</v>
      </c>
      <c r="B764">
        <v>44</v>
      </c>
      <c r="C764">
        <v>8</v>
      </c>
      <c r="D764">
        <v>435.20800000000003</v>
      </c>
    </row>
    <row r="765" spans="1:4" x14ac:dyDescent="0.2">
      <c r="A765" t="s">
        <v>2</v>
      </c>
      <c r="B765">
        <v>44</v>
      </c>
      <c r="C765">
        <v>10</v>
      </c>
      <c r="D765">
        <v>426.04399999999998</v>
      </c>
    </row>
    <row r="766" spans="1:4" x14ac:dyDescent="0.2">
      <c r="A766" t="s">
        <v>2</v>
      </c>
      <c r="B766">
        <v>44</v>
      </c>
      <c r="C766">
        <v>12</v>
      </c>
      <c r="D766">
        <v>428.596</v>
      </c>
    </row>
    <row r="767" spans="1:4" x14ac:dyDescent="0.2">
      <c r="A767" t="s">
        <v>2</v>
      </c>
      <c r="B767">
        <v>44</v>
      </c>
      <c r="C767">
        <v>14</v>
      </c>
      <c r="D767">
        <v>449.00700000000001</v>
      </c>
    </row>
    <row r="768" spans="1:4" x14ac:dyDescent="0.2">
      <c r="A768" t="s">
        <v>2</v>
      </c>
      <c r="B768">
        <v>44</v>
      </c>
      <c r="C768">
        <v>16</v>
      </c>
      <c r="D768">
        <v>455.202</v>
      </c>
    </row>
    <row r="769" spans="1:4" x14ac:dyDescent="0.2">
      <c r="A769" t="s">
        <v>2</v>
      </c>
      <c r="B769">
        <v>44</v>
      </c>
      <c r="C769">
        <v>18</v>
      </c>
      <c r="D769">
        <v>448.34500000000003</v>
      </c>
    </row>
    <row r="770" spans="1:4" x14ac:dyDescent="0.2">
      <c r="A770" t="s">
        <v>2</v>
      </c>
      <c r="B770">
        <v>44</v>
      </c>
      <c r="C770">
        <v>20</v>
      </c>
      <c r="D770">
        <v>470.928</v>
      </c>
    </row>
    <row r="771" spans="1:4" x14ac:dyDescent="0.2">
      <c r="A771" t="s">
        <v>2</v>
      </c>
      <c r="B771">
        <v>44</v>
      </c>
      <c r="C771">
        <v>22</v>
      </c>
      <c r="D771">
        <v>459.08600000000001</v>
      </c>
    </row>
    <row r="772" spans="1:4" x14ac:dyDescent="0.2">
      <c r="A772" t="s">
        <v>2</v>
      </c>
      <c r="B772">
        <v>44</v>
      </c>
      <c r="C772">
        <v>24</v>
      </c>
      <c r="D772">
        <v>468.52199999999999</v>
      </c>
    </row>
    <row r="773" spans="1:4" x14ac:dyDescent="0.2">
      <c r="A773" t="s">
        <v>2</v>
      </c>
      <c r="B773">
        <v>44</v>
      </c>
      <c r="C773">
        <v>26</v>
      </c>
      <c r="D773">
        <v>480.92700000000002</v>
      </c>
    </row>
    <row r="774" spans="1:4" x14ac:dyDescent="0.2">
      <c r="A774" t="s">
        <v>2</v>
      </c>
      <c r="B774">
        <v>44</v>
      </c>
      <c r="C774">
        <v>28</v>
      </c>
      <c r="D774">
        <v>491.65499999999997</v>
      </c>
    </row>
    <row r="775" spans="1:4" x14ac:dyDescent="0.2">
      <c r="A775" t="s">
        <v>2</v>
      </c>
      <c r="B775">
        <v>44</v>
      </c>
      <c r="C775">
        <v>30</v>
      </c>
      <c r="D775">
        <v>490.089</v>
      </c>
    </row>
    <row r="776" spans="1:4" x14ac:dyDescent="0.2">
      <c r="A776" t="s">
        <v>2</v>
      </c>
      <c r="B776">
        <v>44</v>
      </c>
      <c r="C776">
        <v>32</v>
      </c>
      <c r="D776">
        <v>499.673</v>
      </c>
    </row>
    <row r="777" spans="1:4" x14ac:dyDescent="0.2">
      <c r="A777" t="s">
        <v>2</v>
      </c>
      <c r="B777">
        <v>44</v>
      </c>
      <c r="C777">
        <v>34</v>
      </c>
      <c r="D777">
        <v>490.75900000000001</v>
      </c>
    </row>
    <row r="778" spans="1:4" x14ac:dyDescent="0.2">
      <c r="A778" t="s">
        <v>2</v>
      </c>
      <c r="B778">
        <v>44</v>
      </c>
      <c r="C778">
        <v>36</v>
      </c>
      <c r="D778">
        <v>510.84100000000001</v>
      </c>
    </row>
    <row r="779" spans="1:4" x14ac:dyDescent="0.2">
      <c r="A779" t="s">
        <v>2</v>
      </c>
      <c r="B779">
        <v>44</v>
      </c>
      <c r="C779">
        <v>38</v>
      </c>
      <c r="D779">
        <v>502.23599999999999</v>
      </c>
    </row>
    <row r="780" spans="1:4" x14ac:dyDescent="0.2">
      <c r="A780" t="s">
        <v>2</v>
      </c>
      <c r="B780">
        <v>44</v>
      </c>
      <c r="C780">
        <v>40</v>
      </c>
      <c r="D780">
        <v>508.49599999999998</v>
      </c>
    </row>
    <row r="781" spans="1:4" x14ac:dyDescent="0.2">
      <c r="A781" t="s">
        <v>2</v>
      </c>
      <c r="B781">
        <v>44</v>
      </c>
      <c r="C781">
        <v>42</v>
      </c>
      <c r="D781">
        <v>511.57400000000001</v>
      </c>
    </row>
    <row r="782" spans="1:4" x14ac:dyDescent="0.2">
      <c r="A782" t="s">
        <v>2</v>
      </c>
      <c r="B782">
        <v>44</v>
      </c>
      <c r="C782">
        <v>44</v>
      </c>
      <c r="D782">
        <v>504.875</v>
      </c>
    </row>
    <row r="783" spans="1:4" x14ac:dyDescent="0.2">
      <c r="A783" t="s">
        <v>2</v>
      </c>
      <c r="B783">
        <v>44</v>
      </c>
      <c r="C783">
        <v>46</v>
      </c>
      <c r="D783">
        <v>521.41399999999999</v>
      </c>
    </row>
    <row r="784" spans="1:4" x14ac:dyDescent="0.2">
      <c r="A784" t="s">
        <v>2</v>
      </c>
      <c r="B784">
        <v>44</v>
      </c>
      <c r="C784">
        <v>48</v>
      </c>
      <c r="D784">
        <v>524.75800000000004</v>
      </c>
    </row>
    <row r="785" spans="1:4" x14ac:dyDescent="0.2">
      <c r="A785" t="s">
        <v>2</v>
      </c>
      <c r="B785">
        <v>44</v>
      </c>
      <c r="C785">
        <v>50</v>
      </c>
      <c r="D785">
        <v>524.84199999999998</v>
      </c>
    </row>
    <row r="786" spans="1:4" x14ac:dyDescent="0.2">
      <c r="A786" t="s">
        <v>2</v>
      </c>
      <c r="B786">
        <v>44</v>
      </c>
      <c r="C786">
        <v>52</v>
      </c>
      <c r="D786">
        <v>532.33199999999999</v>
      </c>
    </row>
    <row r="787" spans="1:4" x14ac:dyDescent="0.2">
      <c r="A787" t="s">
        <v>2</v>
      </c>
      <c r="B787">
        <v>44</v>
      </c>
      <c r="C787">
        <v>54</v>
      </c>
      <c r="D787">
        <v>525.11500000000001</v>
      </c>
    </row>
    <row r="788" spans="1:4" x14ac:dyDescent="0.2">
      <c r="A788" t="s">
        <v>2</v>
      </c>
      <c r="B788">
        <v>44</v>
      </c>
      <c r="C788">
        <v>56</v>
      </c>
      <c r="D788">
        <v>525.90800000000002</v>
      </c>
    </row>
    <row r="789" spans="1:4" x14ac:dyDescent="0.2">
      <c r="A789" t="s">
        <v>2</v>
      </c>
      <c r="B789">
        <v>44</v>
      </c>
      <c r="C789">
        <v>58</v>
      </c>
      <c r="D789">
        <v>524.79600000000005</v>
      </c>
    </row>
    <row r="790" spans="1:4" x14ac:dyDescent="0.2">
      <c r="A790" t="s">
        <v>2</v>
      </c>
      <c r="B790">
        <v>44</v>
      </c>
      <c r="C790">
        <v>60</v>
      </c>
      <c r="D790">
        <v>536.81399999999996</v>
      </c>
    </row>
    <row r="791" spans="1:4" x14ac:dyDescent="0.2">
      <c r="A791" t="s">
        <v>2</v>
      </c>
      <c r="B791">
        <v>44</v>
      </c>
      <c r="C791">
        <v>62</v>
      </c>
      <c r="D791">
        <v>531.30899999999997</v>
      </c>
    </row>
    <row r="792" spans="1:4" x14ac:dyDescent="0.2">
      <c r="A792" t="s">
        <v>2</v>
      </c>
      <c r="B792">
        <v>44</v>
      </c>
      <c r="C792">
        <v>64</v>
      </c>
      <c r="D792">
        <v>540.31299999999999</v>
      </c>
    </row>
    <row r="793" spans="1:4" x14ac:dyDescent="0.2">
      <c r="A793" t="s">
        <v>2</v>
      </c>
      <c r="B793">
        <v>46</v>
      </c>
      <c r="C793">
        <v>1</v>
      </c>
      <c r="D793">
        <v>743.07500000000005</v>
      </c>
    </row>
    <row r="794" spans="1:4" x14ac:dyDescent="0.2">
      <c r="A794" t="s">
        <v>2</v>
      </c>
      <c r="B794">
        <v>46</v>
      </c>
      <c r="C794">
        <v>2</v>
      </c>
      <c r="D794">
        <v>704.37400000000002</v>
      </c>
    </row>
    <row r="795" spans="1:4" x14ac:dyDescent="0.2">
      <c r="A795" t="s">
        <v>2</v>
      </c>
      <c r="B795">
        <v>46</v>
      </c>
      <c r="C795">
        <v>4</v>
      </c>
      <c r="D795">
        <v>513.96</v>
      </c>
    </row>
    <row r="796" spans="1:4" x14ac:dyDescent="0.2">
      <c r="A796" t="s">
        <v>2</v>
      </c>
      <c r="B796">
        <v>46</v>
      </c>
      <c r="C796">
        <v>6</v>
      </c>
      <c r="D796">
        <v>450.62</v>
      </c>
    </row>
    <row r="797" spans="1:4" x14ac:dyDescent="0.2">
      <c r="A797" t="s">
        <v>2</v>
      </c>
      <c r="B797">
        <v>46</v>
      </c>
      <c r="C797">
        <v>8</v>
      </c>
      <c r="D797">
        <v>434.10199999999998</v>
      </c>
    </row>
    <row r="798" spans="1:4" x14ac:dyDescent="0.2">
      <c r="A798" t="s">
        <v>2</v>
      </c>
      <c r="B798">
        <v>46</v>
      </c>
      <c r="C798">
        <v>10</v>
      </c>
      <c r="D798">
        <v>435.512</v>
      </c>
    </row>
    <row r="799" spans="1:4" x14ac:dyDescent="0.2">
      <c r="A799" t="s">
        <v>2</v>
      </c>
      <c r="B799">
        <v>46</v>
      </c>
      <c r="C799">
        <v>12</v>
      </c>
      <c r="D799">
        <v>458.39499999999998</v>
      </c>
    </row>
    <row r="800" spans="1:4" x14ac:dyDescent="0.2">
      <c r="A800" t="s">
        <v>2</v>
      </c>
      <c r="B800">
        <v>46</v>
      </c>
      <c r="C800">
        <v>14</v>
      </c>
      <c r="D800">
        <v>450.33199999999999</v>
      </c>
    </row>
    <row r="801" spans="1:4" x14ac:dyDescent="0.2">
      <c r="A801" t="s">
        <v>2</v>
      </c>
      <c r="B801">
        <v>46</v>
      </c>
      <c r="C801">
        <v>16</v>
      </c>
      <c r="D801">
        <v>452.97800000000001</v>
      </c>
    </row>
    <row r="802" spans="1:4" x14ac:dyDescent="0.2">
      <c r="A802" t="s">
        <v>2</v>
      </c>
      <c r="B802">
        <v>46</v>
      </c>
      <c r="C802">
        <v>18</v>
      </c>
      <c r="D802">
        <v>444.71</v>
      </c>
    </row>
    <row r="803" spans="1:4" x14ac:dyDescent="0.2">
      <c r="A803" t="s">
        <v>2</v>
      </c>
      <c r="B803">
        <v>46</v>
      </c>
      <c r="C803">
        <v>20</v>
      </c>
      <c r="D803">
        <v>469.65</v>
      </c>
    </row>
    <row r="804" spans="1:4" x14ac:dyDescent="0.2">
      <c r="A804" t="s">
        <v>2</v>
      </c>
      <c r="B804">
        <v>46</v>
      </c>
      <c r="C804">
        <v>22</v>
      </c>
      <c r="D804">
        <v>466.32299999999998</v>
      </c>
    </row>
    <row r="805" spans="1:4" x14ac:dyDescent="0.2">
      <c r="A805" t="s">
        <v>2</v>
      </c>
      <c r="B805">
        <v>46</v>
      </c>
      <c r="C805">
        <v>24</v>
      </c>
      <c r="D805">
        <v>491.31400000000002</v>
      </c>
    </row>
    <row r="806" spans="1:4" x14ac:dyDescent="0.2">
      <c r="A806" t="s">
        <v>2</v>
      </c>
      <c r="B806">
        <v>46</v>
      </c>
      <c r="C806">
        <v>26</v>
      </c>
      <c r="D806">
        <v>493.649</v>
      </c>
    </row>
    <row r="807" spans="1:4" x14ac:dyDescent="0.2">
      <c r="A807" t="s">
        <v>2</v>
      </c>
      <c r="B807">
        <v>46</v>
      </c>
      <c r="C807">
        <v>28</v>
      </c>
      <c r="D807">
        <v>497.54399999999998</v>
      </c>
    </row>
    <row r="808" spans="1:4" x14ac:dyDescent="0.2">
      <c r="A808" t="s">
        <v>2</v>
      </c>
      <c r="B808">
        <v>46</v>
      </c>
      <c r="C808">
        <v>30</v>
      </c>
      <c r="D808">
        <v>484.387</v>
      </c>
    </row>
    <row r="809" spans="1:4" x14ac:dyDescent="0.2">
      <c r="A809" t="s">
        <v>2</v>
      </c>
      <c r="B809">
        <v>46</v>
      </c>
      <c r="C809">
        <v>32</v>
      </c>
      <c r="D809">
        <v>487.654</v>
      </c>
    </row>
    <row r="810" spans="1:4" x14ac:dyDescent="0.2">
      <c r="A810" t="s">
        <v>2</v>
      </c>
      <c r="B810">
        <v>46</v>
      </c>
      <c r="C810">
        <v>34</v>
      </c>
      <c r="D810">
        <v>504.952</v>
      </c>
    </row>
    <row r="811" spans="1:4" x14ac:dyDescent="0.2">
      <c r="A811" t="s">
        <v>2</v>
      </c>
      <c r="B811">
        <v>46</v>
      </c>
      <c r="C811">
        <v>36</v>
      </c>
      <c r="D811">
        <v>515.85299999999995</v>
      </c>
    </row>
    <row r="812" spans="1:4" x14ac:dyDescent="0.2">
      <c r="A812" t="s">
        <v>2</v>
      </c>
      <c r="B812">
        <v>46</v>
      </c>
      <c r="C812">
        <v>38</v>
      </c>
      <c r="D812">
        <v>509.06700000000001</v>
      </c>
    </row>
    <row r="813" spans="1:4" x14ac:dyDescent="0.2">
      <c r="A813" t="s">
        <v>2</v>
      </c>
      <c r="B813">
        <v>46</v>
      </c>
      <c r="C813">
        <v>40</v>
      </c>
      <c r="D813">
        <v>515.50099999999998</v>
      </c>
    </row>
    <row r="814" spans="1:4" x14ac:dyDescent="0.2">
      <c r="A814" t="s">
        <v>2</v>
      </c>
      <c r="B814">
        <v>46</v>
      </c>
      <c r="C814">
        <v>42</v>
      </c>
      <c r="D814">
        <v>515.48699999999997</v>
      </c>
    </row>
    <row r="815" spans="1:4" x14ac:dyDescent="0.2">
      <c r="A815" t="s">
        <v>2</v>
      </c>
      <c r="B815">
        <v>46</v>
      </c>
      <c r="C815">
        <v>44</v>
      </c>
      <c r="D815">
        <v>501.13900000000001</v>
      </c>
    </row>
    <row r="816" spans="1:4" x14ac:dyDescent="0.2">
      <c r="A816" t="s">
        <v>2</v>
      </c>
      <c r="B816">
        <v>46</v>
      </c>
      <c r="C816">
        <v>46</v>
      </c>
      <c r="D816">
        <v>515.78300000000002</v>
      </c>
    </row>
    <row r="817" spans="1:4" x14ac:dyDescent="0.2">
      <c r="A817" t="s">
        <v>2</v>
      </c>
      <c r="B817">
        <v>46</v>
      </c>
      <c r="C817">
        <v>48</v>
      </c>
      <c r="D817">
        <v>524.44600000000003</v>
      </c>
    </row>
    <row r="818" spans="1:4" x14ac:dyDescent="0.2">
      <c r="A818" t="s">
        <v>2</v>
      </c>
      <c r="B818">
        <v>46</v>
      </c>
      <c r="C818">
        <v>50</v>
      </c>
      <c r="D818">
        <v>525.19100000000003</v>
      </c>
    </row>
    <row r="819" spans="1:4" x14ac:dyDescent="0.2">
      <c r="A819" t="s">
        <v>2</v>
      </c>
      <c r="B819">
        <v>46</v>
      </c>
      <c r="C819">
        <v>52</v>
      </c>
      <c r="D819">
        <v>524.14400000000001</v>
      </c>
    </row>
    <row r="820" spans="1:4" x14ac:dyDescent="0.2">
      <c r="A820" t="s">
        <v>2</v>
      </c>
      <c r="B820">
        <v>46</v>
      </c>
      <c r="C820">
        <v>54</v>
      </c>
      <c r="D820">
        <v>521.34699999999998</v>
      </c>
    </row>
    <row r="821" spans="1:4" x14ac:dyDescent="0.2">
      <c r="A821" t="s">
        <v>2</v>
      </c>
      <c r="B821">
        <v>46</v>
      </c>
      <c r="C821">
        <v>56</v>
      </c>
      <c r="D821">
        <v>536.83799999999997</v>
      </c>
    </row>
    <row r="822" spans="1:4" x14ac:dyDescent="0.2">
      <c r="A822" t="s">
        <v>2</v>
      </c>
      <c r="B822">
        <v>46</v>
      </c>
      <c r="C822">
        <v>58</v>
      </c>
      <c r="D822">
        <v>532.51800000000003</v>
      </c>
    </row>
    <row r="823" spans="1:4" x14ac:dyDescent="0.2">
      <c r="A823" t="s">
        <v>2</v>
      </c>
      <c r="B823">
        <v>46</v>
      </c>
      <c r="C823">
        <v>60</v>
      </c>
      <c r="D823">
        <v>534.76300000000003</v>
      </c>
    </row>
    <row r="824" spans="1:4" x14ac:dyDescent="0.2">
      <c r="A824" t="s">
        <v>2</v>
      </c>
      <c r="B824">
        <v>46</v>
      </c>
      <c r="C824">
        <v>62</v>
      </c>
      <c r="D824">
        <v>528.68799999999999</v>
      </c>
    </row>
    <row r="825" spans="1:4" x14ac:dyDescent="0.2">
      <c r="A825" t="s">
        <v>2</v>
      </c>
      <c r="B825">
        <v>46</v>
      </c>
      <c r="C825">
        <v>64</v>
      </c>
      <c r="D825">
        <v>534.05700000000002</v>
      </c>
    </row>
    <row r="826" spans="1:4" x14ac:dyDescent="0.2">
      <c r="A826" t="s">
        <v>2</v>
      </c>
      <c r="B826">
        <v>48</v>
      </c>
      <c r="C826">
        <v>1</v>
      </c>
      <c r="D826">
        <v>811.52499999999998</v>
      </c>
    </row>
    <row r="827" spans="1:4" x14ac:dyDescent="0.2">
      <c r="A827" t="s">
        <v>2</v>
      </c>
      <c r="B827">
        <v>48</v>
      </c>
      <c r="C827">
        <v>2</v>
      </c>
      <c r="D827">
        <v>712.33900000000006</v>
      </c>
    </row>
    <row r="828" spans="1:4" x14ac:dyDescent="0.2">
      <c r="A828" t="s">
        <v>2</v>
      </c>
      <c r="B828">
        <v>48</v>
      </c>
      <c r="C828">
        <v>4</v>
      </c>
      <c r="D828">
        <v>515.01</v>
      </c>
    </row>
    <row r="829" spans="1:4" x14ac:dyDescent="0.2">
      <c r="A829" t="s">
        <v>2</v>
      </c>
      <c r="B829">
        <v>48</v>
      </c>
      <c r="C829">
        <v>6</v>
      </c>
      <c r="D829">
        <v>450.36599999999999</v>
      </c>
    </row>
    <row r="830" spans="1:4" x14ac:dyDescent="0.2">
      <c r="A830" t="s">
        <v>2</v>
      </c>
      <c r="B830">
        <v>48</v>
      </c>
      <c r="C830">
        <v>8</v>
      </c>
      <c r="D830">
        <v>427.96899999999999</v>
      </c>
    </row>
    <row r="831" spans="1:4" x14ac:dyDescent="0.2">
      <c r="A831" t="s">
        <v>2</v>
      </c>
      <c r="B831">
        <v>48</v>
      </c>
      <c r="C831">
        <v>10</v>
      </c>
      <c r="D831">
        <v>438.85300000000001</v>
      </c>
    </row>
    <row r="832" spans="1:4" x14ac:dyDescent="0.2">
      <c r="A832" t="s">
        <v>2</v>
      </c>
      <c r="B832">
        <v>48</v>
      </c>
      <c r="C832">
        <v>12</v>
      </c>
      <c r="D832">
        <v>460.26299999999998</v>
      </c>
    </row>
    <row r="833" spans="1:4" x14ac:dyDescent="0.2">
      <c r="A833" t="s">
        <v>2</v>
      </c>
      <c r="B833">
        <v>48</v>
      </c>
      <c r="C833">
        <v>14</v>
      </c>
      <c r="D833">
        <v>452.959</v>
      </c>
    </row>
    <row r="834" spans="1:4" x14ac:dyDescent="0.2">
      <c r="A834" t="s">
        <v>2</v>
      </c>
      <c r="B834">
        <v>48</v>
      </c>
      <c r="C834">
        <v>16</v>
      </c>
      <c r="D834">
        <v>453.88799999999998</v>
      </c>
    </row>
    <row r="835" spans="1:4" x14ac:dyDescent="0.2">
      <c r="A835" t="s">
        <v>2</v>
      </c>
      <c r="B835">
        <v>48</v>
      </c>
      <c r="C835">
        <v>18</v>
      </c>
      <c r="D835">
        <v>466.71</v>
      </c>
    </row>
    <row r="836" spans="1:4" x14ac:dyDescent="0.2">
      <c r="A836" t="s">
        <v>2</v>
      </c>
      <c r="B836">
        <v>48</v>
      </c>
      <c r="C836">
        <v>20</v>
      </c>
      <c r="D836">
        <v>463.565</v>
      </c>
    </row>
    <row r="837" spans="1:4" x14ac:dyDescent="0.2">
      <c r="A837" t="s">
        <v>2</v>
      </c>
      <c r="B837">
        <v>48</v>
      </c>
      <c r="C837">
        <v>22</v>
      </c>
      <c r="D837">
        <v>481.46600000000001</v>
      </c>
    </row>
    <row r="838" spans="1:4" x14ac:dyDescent="0.2">
      <c r="A838" t="s">
        <v>2</v>
      </c>
      <c r="B838">
        <v>48</v>
      </c>
      <c r="C838">
        <v>24</v>
      </c>
      <c r="D838">
        <v>495.78100000000001</v>
      </c>
    </row>
    <row r="839" spans="1:4" x14ac:dyDescent="0.2">
      <c r="A839" t="s">
        <v>2</v>
      </c>
      <c r="B839">
        <v>48</v>
      </c>
      <c r="C839">
        <v>26</v>
      </c>
      <c r="D839">
        <v>488.35</v>
      </c>
    </row>
    <row r="840" spans="1:4" x14ac:dyDescent="0.2">
      <c r="A840" t="s">
        <v>2</v>
      </c>
      <c r="B840">
        <v>48</v>
      </c>
      <c r="C840">
        <v>28</v>
      </c>
      <c r="D840">
        <v>513.36400000000003</v>
      </c>
    </row>
    <row r="841" spans="1:4" x14ac:dyDescent="0.2">
      <c r="A841" t="s">
        <v>2</v>
      </c>
      <c r="B841">
        <v>48</v>
      </c>
      <c r="C841">
        <v>30</v>
      </c>
      <c r="D841">
        <v>487.613</v>
      </c>
    </row>
    <row r="842" spans="1:4" x14ac:dyDescent="0.2">
      <c r="A842" t="s">
        <v>2</v>
      </c>
      <c r="B842">
        <v>48</v>
      </c>
      <c r="C842">
        <v>32</v>
      </c>
      <c r="D842">
        <v>493.279</v>
      </c>
    </row>
    <row r="843" spans="1:4" x14ac:dyDescent="0.2">
      <c r="A843" t="s">
        <v>2</v>
      </c>
      <c r="B843">
        <v>48</v>
      </c>
      <c r="C843">
        <v>34</v>
      </c>
      <c r="D843">
        <v>501.173</v>
      </c>
    </row>
    <row r="844" spans="1:4" x14ac:dyDescent="0.2">
      <c r="A844" t="s">
        <v>2</v>
      </c>
      <c r="B844">
        <v>48</v>
      </c>
      <c r="C844">
        <v>36</v>
      </c>
      <c r="D844">
        <v>512.01199999999994</v>
      </c>
    </row>
    <row r="845" spans="1:4" x14ac:dyDescent="0.2">
      <c r="A845" t="s">
        <v>2</v>
      </c>
      <c r="B845">
        <v>48</v>
      </c>
      <c r="C845">
        <v>38</v>
      </c>
      <c r="D845">
        <v>512.43700000000001</v>
      </c>
    </row>
    <row r="846" spans="1:4" x14ac:dyDescent="0.2">
      <c r="A846" t="s">
        <v>2</v>
      </c>
      <c r="B846">
        <v>48</v>
      </c>
      <c r="C846">
        <v>40</v>
      </c>
      <c r="D846">
        <v>517.596</v>
      </c>
    </row>
    <row r="847" spans="1:4" x14ac:dyDescent="0.2">
      <c r="A847" t="s">
        <v>2</v>
      </c>
      <c r="B847">
        <v>48</v>
      </c>
      <c r="C847">
        <v>42</v>
      </c>
      <c r="D847">
        <v>521.91</v>
      </c>
    </row>
    <row r="848" spans="1:4" x14ac:dyDescent="0.2">
      <c r="A848" t="s">
        <v>2</v>
      </c>
      <c r="B848">
        <v>48</v>
      </c>
      <c r="C848">
        <v>44</v>
      </c>
      <c r="D848">
        <v>506.02499999999998</v>
      </c>
    </row>
    <row r="849" spans="1:4" x14ac:dyDescent="0.2">
      <c r="A849" t="s">
        <v>2</v>
      </c>
      <c r="B849">
        <v>48</v>
      </c>
      <c r="C849">
        <v>46</v>
      </c>
      <c r="D849">
        <v>521.40300000000002</v>
      </c>
    </row>
    <row r="850" spans="1:4" x14ac:dyDescent="0.2">
      <c r="A850" t="s">
        <v>2</v>
      </c>
      <c r="B850">
        <v>48</v>
      </c>
      <c r="C850">
        <v>48</v>
      </c>
      <c r="D850">
        <v>531.62</v>
      </c>
    </row>
    <row r="851" spans="1:4" x14ac:dyDescent="0.2">
      <c r="A851" t="s">
        <v>2</v>
      </c>
      <c r="B851">
        <v>48</v>
      </c>
      <c r="C851">
        <v>50</v>
      </c>
      <c r="D851">
        <v>518.76400000000001</v>
      </c>
    </row>
    <row r="852" spans="1:4" x14ac:dyDescent="0.2">
      <c r="A852" t="s">
        <v>2</v>
      </c>
      <c r="B852">
        <v>48</v>
      </c>
      <c r="C852">
        <v>52</v>
      </c>
      <c r="D852">
        <v>523.96900000000005</v>
      </c>
    </row>
    <row r="853" spans="1:4" x14ac:dyDescent="0.2">
      <c r="A853" t="s">
        <v>2</v>
      </c>
      <c r="B853">
        <v>48</v>
      </c>
      <c r="C853">
        <v>54</v>
      </c>
      <c r="D853">
        <v>528.48</v>
      </c>
    </row>
    <row r="854" spans="1:4" x14ac:dyDescent="0.2">
      <c r="A854" t="s">
        <v>2</v>
      </c>
      <c r="B854">
        <v>48</v>
      </c>
      <c r="C854">
        <v>56</v>
      </c>
      <c r="D854">
        <v>531.27499999999998</v>
      </c>
    </row>
    <row r="855" spans="1:4" x14ac:dyDescent="0.2">
      <c r="A855" t="s">
        <v>2</v>
      </c>
      <c r="B855">
        <v>48</v>
      </c>
      <c r="C855">
        <v>58</v>
      </c>
      <c r="D855">
        <v>544.29899999999998</v>
      </c>
    </row>
    <row r="856" spans="1:4" x14ac:dyDescent="0.2">
      <c r="A856" t="s">
        <v>2</v>
      </c>
      <c r="B856">
        <v>48</v>
      </c>
      <c r="C856">
        <v>60</v>
      </c>
      <c r="D856">
        <v>519.46799999999996</v>
      </c>
    </row>
    <row r="857" spans="1:4" x14ac:dyDescent="0.2">
      <c r="A857" t="s">
        <v>2</v>
      </c>
      <c r="B857">
        <v>48</v>
      </c>
      <c r="C857">
        <v>62</v>
      </c>
      <c r="D857">
        <v>529.46900000000005</v>
      </c>
    </row>
    <row r="858" spans="1:4" x14ac:dyDescent="0.2">
      <c r="A858" t="s">
        <v>2</v>
      </c>
      <c r="B858">
        <v>48</v>
      </c>
      <c r="C858">
        <v>64</v>
      </c>
      <c r="D858">
        <v>541.07500000000005</v>
      </c>
    </row>
    <row r="859" spans="1:4" x14ac:dyDescent="0.2">
      <c r="A859" t="s">
        <v>2</v>
      </c>
      <c r="B859">
        <v>50</v>
      </c>
      <c r="C859">
        <v>1</v>
      </c>
      <c r="D859">
        <v>782.279</v>
      </c>
    </row>
    <row r="860" spans="1:4" x14ac:dyDescent="0.2">
      <c r="A860" t="s">
        <v>2</v>
      </c>
      <c r="B860">
        <v>50</v>
      </c>
      <c r="C860">
        <v>2</v>
      </c>
      <c r="D860">
        <v>724.06299999999999</v>
      </c>
    </row>
    <row r="861" spans="1:4" x14ac:dyDescent="0.2">
      <c r="A861" t="s">
        <v>2</v>
      </c>
      <c r="B861">
        <v>50</v>
      </c>
      <c r="C861">
        <v>4</v>
      </c>
      <c r="D861">
        <v>517.49800000000005</v>
      </c>
    </row>
    <row r="862" spans="1:4" x14ac:dyDescent="0.2">
      <c r="A862" t="s">
        <v>2</v>
      </c>
      <c r="B862">
        <v>50</v>
      </c>
      <c r="C862">
        <v>6</v>
      </c>
      <c r="D862">
        <v>447.30599999999998</v>
      </c>
    </row>
    <row r="863" spans="1:4" x14ac:dyDescent="0.2">
      <c r="A863" t="s">
        <v>2</v>
      </c>
      <c r="B863">
        <v>50</v>
      </c>
      <c r="C863">
        <v>8</v>
      </c>
      <c r="D863">
        <v>428.44799999999998</v>
      </c>
    </row>
    <row r="864" spans="1:4" x14ac:dyDescent="0.2">
      <c r="A864" t="s">
        <v>2</v>
      </c>
      <c r="B864">
        <v>50</v>
      </c>
      <c r="C864">
        <v>10</v>
      </c>
      <c r="D864">
        <v>435.04599999999999</v>
      </c>
    </row>
    <row r="865" spans="1:4" x14ac:dyDescent="0.2">
      <c r="A865" t="s">
        <v>2</v>
      </c>
      <c r="B865">
        <v>50</v>
      </c>
      <c r="C865">
        <v>12</v>
      </c>
      <c r="D865">
        <v>447.60700000000003</v>
      </c>
    </row>
    <row r="866" spans="1:4" x14ac:dyDescent="0.2">
      <c r="A866" t="s">
        <v>2</v>
      </c>
      <c r="B866">
        <v>50</v>
      </c>
      <c r="C866">
        <v>14</v>
      </c>
      <c r="D866">
        <v>443.51400000000001</v>
      </c>
    </row>
    <row r="867" spans="1:4" x14ac:dyDescent="0.2">
      <c r="A867" t="s">
        <v>2</v>
      </c>
      <c r="B867">
        <v>50</v>
      </c>
      <c r="C867">
        <v>16</v>
      </c>
      <c r="D867">
        <v>459.995</v>
      </c>
    </row>
    <row r="868" spans="1:4" x14ac:dyDescent="0.2">
      <c r="A868" t="s">
        <v>2</v>
      </c>
      <c r="B868">
        <v>50</v>
      </c>
      <c r="C868">
        <v>18</v>
      </c>
      <c r="D868">
        <v>471.36700000000002</v>
      </c>
    </row>
    <row r="869" spans="1:4" x14ac:dyDescent="0.2">
      <c r="A869" t="s">
        <v>2</v>
      </c>
      <c r="B869">
        <v>50</v>
      </c>
      <c r="C869">
        <v>20</v>
      </c>
      <c r="D869">
        <v>466.89499999999998</v>
      </c>
    </row>
    <row r="870" spans="1:4" x14ac:dyDescent="0.2">
      <c r="A870" t="s">
        <v>2</v>
      </c>
      <c r="B870">
        <v>50</v>
      </c>
      <c r="C870">
        <v>22</v>
      </c>
      <c r="D870">
        <v>481.47300000000001</v>
      </c>
    </row>
    <row r="871" spans="1:4" x14ac:dyDescent="0.2">
      <c r="A871" t="s">
        <v>2</v>
      </c>
      <c r="B871">
        <v>50</v>
      </c>
      <c r="C871">
        <v>24</v>
      </c>
      <c r="D871">
        <v>489.48899999999998</v>
      </c>
    </row>
    <row r="872" spans="1:4" x14ac:dyDescent="0.2">
      <c r="A872" t="s">
        <v>2</v>
      </c>
      <c r="B872">
        <v>50</v>
      </c>
      <c r="C872">
        <v>26</v>
      </c>
      <c r="D872">
        <v>484.55799999999999</v>
      </c>
    </row>
    <row r="873" spans="1:4" x14ac:dyDescent="0.2">
      <c r="A873" t="s">
        <v>2</v>
      </c>
      <c r="B873">
        <v>50</v>
      </c>
      <c r="C873">
        <v>28</v>
      </c>
      <c r="D873">
        <v>485.61</v>
      </c>
    </row>
    <row r="874" spans="1:4" x14ac:dyDescent="0.2">
      <c r="A874" t="s">
        <v>2</v>
      </c>
      <c r="B874">
        <v>50</v>
      </c>
      <c r="C874">
        <v>30</v>
      </c>
      <c r="D874">
        <v>480.82900000000001</v>
      </c>
    </row>
    <row r="875" spans="1:4" x14ac:dyDescent="0.2">
      <c r="A875" t="s">
        <v>2</v>
      </c>
      <c r="B875">
        <v>50</v>
      </c>
      <c r="C875">
        <v>32</v>
      </c>
      <c r="D875">
        <v>500.86599999999999</v>
      </c>
    </row>
    <row r="876" spans="1:4" x14ac:dyDescent="0.2">
      <c r="A876" t="s">
        <v>2</v>
      </c>
      <c r="B876">
        <v>50</v>
      </c>
      <c r="C876">
        <v>34</v>
      </c>
      <c r="D876">
        <v>489.52100000000002</v>
      </c>
    </row>
    <row r="877" spans="1:4" x14ac:dyDescent="0.2">
      <c r="A877" t="s">
        <v>2</v>
      </c>
      <c r="B877">
        <v>50</v>
      </c>
      <c r="C877">
        <v>36</v>
      </c>
      <c r="D877">
        <v>510.69499999999999</v>
      </c>
    </row>
    <row r="878" spans="1:4" x14ac:dyDescent="0.2">
      <c r="A878" t="s">
        <v>2</v>
      </c>
      <c r="B878">
        <v>50</v>
      </c>
      <c r="C878">
        <v>38</v>
      </c>
      <c r="D878">
        <v>519.38900000000001</v>
      </c>
    </row>
    <row r="879" spans="1:4" x14ac:dyDescent="0.2">
      <c r="A879" t="s">
        <v>2</v>
      </c>
      <c r="B879">
        <v>50</v>
      </c>
      <c r="C879">
        <v>40</v>
      </c>
      <c r="D879">
        <v>506.351</v>
      </c>
    </row>
    <row r="880" spans="1:4" x14ac:dyDescent="0.2">
      <c r="A880" t="s">
        <v>2</v>
      </c>
      <c r="B880">
        <v>50</v>
      </c>
      <c r="C880">
        <v>42</v>
      </c>
      <c r="D880">
        <v>517.19299999999998</v>
      </c>
    </row>
    <row r="881" spans="1:4" x14ac:dyDescent="0.2">
      <c r="A881" t="s">
        <v>2</v>
      </c>
      <c r="B881">
        <v>50</v>
      </c>
      <c r="C881">
        <v>44</v>
      </c>
      <c r="D881">
        <v>515.45699999999999</v>
      </c>
    </row>
    <row r="882" spans="1:4" x14ac:dyDescent="0.2">
      <c r="A882" t="s">
        <v>2</v>
      </c>
      <c r="B882">
        <v>50</v>
      </c>
      <c r="C882">
        <v>46</v>
      </c>
      <c r="D882">
        <v>519.21699999999998</v>
      </c>
    </row>
    <row r="883" spans="1:4" x14ac:dyDescent="0.2">
      <c r="A883" t="s">
        <v>2</v>
      </c>
      <c r="B883">
        <v>50</v>
      </c>
      <c r="C883">
        <v>48</v>
      </c>
      <c r="D883">
        <v>518.08100000000002</v>
      </c>
    </row>
    <row r="884" spans="1:4" x14ac:dyDescent="0.2">
      <c r="A884" t="s">
        <v>2</v>
      </c>
      <c r="B884">
        <v>50</v>
      </c>
      <c r="C884">
        <v>50</v>
      </c>
      <c r="D884">
        <v>525.73599999999999</v>
      </c>
    </row>
    <row r="885" spans="1:4" x14ac:dyDescent="0.2">
      <c r="A885" t="s">
        <v>2</v>
      </c>
      <c r="B885">
        <v>50</v>
      </c>
      <c r="C885">
        <v>52</v>
      </c>
      <c r="D885">
        <v>535.61500000000001</v>
      </c>
    </row>
    <row r="886" spans="1:4" x14ac:dyDescent="0.2">
      <c r="A886" t="s">
        <v>2</v>
      </c>
      <c r="B886">
        <v>50</v>
      </c>
      <c r="C886">
        <v>54</v>
      </c>
      <c r="D886">
        <v>526.03800000000001</v>
      </c>
    </row>
    <row r="887" spans="1:4" x14ac:dyDescent="0.2">
      <c r="A887" t="s">
        <v>2</v>
      </c>
      <c r="B887">
        <v>50</v>
      </c>
      <c r="C887">
        <v>56</v>
      </c>
      <c r="D887">
        <v>531.56799999999998</v>
      </c>
    </row>
    <row r="888" spans="1:4" x14ac:dyDescent="0.2">
      <c r="A888" t="s">
        <v>2</v>
      </c>
      <c r="B888">
        <v>50</v>
      </c>
      <c r="C888">
        <v>58</v>
      </c>
      <c r="D888">
        <v>528.92600000000004</v>
      </c>
    </row>
    <row r="889" spans="1:4" x14ac:dyDescent="0.2">
      <c r="A889" t="s">
        <v>2</v>
      </c>
      <c r="B889">
        <v>50</v>
      </c>
      <c r="C889">
        <v>60</v>
      </c>
      <c r="D889">
        <v>538.87699999999995</v>
      </c>
    </row>
    <row r="890" spans="1:4" x14ac:dyDescent="0.2">
      <c r="A890" t="s">
        <v>2</v>
      </c>
      <c r="B890">
        <v>50</v>
      </c>
      <c r="C890">
        <v>62</v>
      </c>
      <c r="D890">
        <v>524.35699999999997</v>
      </c>
    </row>
    <row r="891" spans="1:4" x14ac:dyDescent="0.2">
      <c r="A891" t="s">
        <v>2</v>
      </c>
      <c r="B891">
        <v>50</v>
      </c>
      <c r="C891">
        <v>64</v>
      </c>
      <c r="D891">
        <v>548.08299999999997</v>
      </c>
    </row>
    <row r="892" spans="1:4" x14ac:dyDescent="0.2">
      <c r="A892" t="s">
        <v>2</v>
      </c>
      <c r="B892">
        <v>52</v>
      </c>
      <c r="C892">
        <v>1</v>
      </c>
      <c r="D892">
        <v>807.70699999999999</v>
      </c>
    </row>
    <row r="893" spans="1:4" x14ac:dyDescent="0.2">
      <c r="A893" t="s">
        <v>2</v>
      </c>
      <c r="B893">
        <v>52</v>
      </c>
      <c r="C893">
        <v>2</v>
      </c>
      <c r="D893">
        <v>739.15899999999999</v>
      </c>
    </row>
    <row r="894" spans="1:4" x14ac:dyDescent="0.2">
      <c r="A894" t="s">
        <v>2</v>
      </c>
      <c r="B894">
        <v>52</v>
      </c>
      <c r="C894">
        <v>4</v>
      </c>
      <c r="D894">
        <v>528.76400000000001</v>
      </c>
    </row>
    <row r="895" spans="1:4" x14ac:dyDescent="0.2">
      <c r="A895" t="s">
        <v>2</v>
      </c>
      <c r="B895">
        <v>52</v>
      </c>
      <c r="C895">
        <v>6</v>
      </c>
      <c r="D895">
        <v>471.476</v>
      </c>
    </row>
    <row r="896" spans="1:4" x14ac:dyDescent="0.2">
      <c r="A896" t="s">
        <v>2</v>
      </c>
      <c r="B896">
        <v>52</v>
      </c>
      <c r="C896">
        <v>8</v>
      </c>
      <c r="D896">
        <v>442.28</v>
      </c>
    </row>
    <row r="897" spans="1:4" x14ac:dyDescent="0.2">
      <c r="A897" t="s">
        <v>2</v>
      </c>
      <c r="B897">
        <v>52</v>
      </c>
      <c r="C897">
        <v>10</v>
      </c>
      <c r="D897">
        <v>437.67700000000002</v>
      </c>
    </row>
    <row r="898" spans="1:4" x14ac:dyDescent="0.2">
      <c r="A898" t="s">
        <v>2</v>
      </c>
      <c r="B898">
        <v>52</v>
      </c>
      <c r="C898">
        <v>12</v>
      </c>
      <c r="D898">
        <v>449.46800000000002</v>
      </c>
    </row>
    <row r="899" spans="1:4" x14ac:dyDescent="0.2">
      <c r="A899" t="s">
        <v>2</v>
      </c>
      <c r="B899">
        <v>52</v>
      </c>
      <c r="C899">
        <v>14</v>
      </c>
      <c r="D899">
        <v>455.892</v>
      </c>
    </row>
    <row r="900" spans="1:4" x14ac:dyDescent="0.2">
      <c r="A900" t="s">
        <v>2</v>
      </c>
      <c r="B900">
        <v>52</v>
      </c>
      <c r="C900">
        <v>16</v>
      </c>
      <c r="D900">
        <v>460.76100000000002</v>
      </c>
    </row>
    <row r="901" spans="1:4" x14ac:dyDescent="0.2">
      <c r="A901" t="s">
        <v>2</v>
      </c>
      <c r="B901">
        <v>52</v>
      </c>
      <c r="C901">
        <v>18</v>
      </c>
      <c r="D901">
        <v>479.89100000000002</v>
      </c>
    </row>
    <row r="902" spans="1:4" x14ac:dyDescent="0.2">
      <c r="A902" t="s">
        <v>2</v>
      </c>
      <c r="B902">
        <v>52</v>
      </c>
      <c r="C902">
        <v>20</v>
      </c>
      <c r="D902">
        <v>483.42200000000003</v>
      </c>
    </row>
    <row r="903" spans="1:4" x14ac:dyDescent="0.2">
      <c r="A903" t="s">
        <v>2</v>
      </c>
      <c r="B903">
        <v>52</v>
      </c>
      <c r="C903">
        <v>22</v>
      </c>
      <c r="D903">
        <v>486.11200000000002</v>
      </c>
    </row>
    <row r="904" spans="1:4" x14ac:dyDescent="0.2">
      <c r="A904" t="s">
        <v>2</v>
      </c>
      <c r="B904">
        <v>52</v>
      </c>
      <c r="C904">
        <v>24</v>
      </c>
      <c r="D904">
        <v>486.19400000000002</v>
      </c>
    </row>
    <row r="905" spans="1:4" x14ac:dyDescent="0.2">
      <c r="A905" t="s">
        <v>2</v>
      </c>
      <c r="B905">
        <v>52</v>
      </c>
      <c r="C905">
        <v>26</v>
      </c>
      <c r="D905">
        <v>492.24799999999999</v>
      </c>
    </row>
    <row r="906" spans="1:4" x14ac:dyDescent="0.2">
      <c r="A906" t="s">
        <v>2</v>
      </c>
      <c r="B906">
        <v>52</v>
      </c>
      <c r="C906">
        <v>28</v>
      </c>
      <c r="D906">
        <v>490.37900000000002</v>
      </c>
    </row>
    <row r="907" spans="1:4" x14ac:dyDescent="0.2">
      <c r="A907" t="s">
        <v>2</v>
      </c>
      <c r="B907">
        <v>52</v>
      </c>
      <c r="C907">
        <v>30</v>
      </c>
      <c r="D907">
        <v>500.803</v>
      </c>
    </row>
    <row r="908" spans="1:4" x14ac:dyDescent="0.2">
      <c r="A908" t="s">
        <v>2</v>
      </c>
      <c r="B908">
        <v>52</v>
      </c>
      <c r="C908">
        <v>32</v>
      </c>
      <c r="D908">
        <v>489.45400000000001</v>
      </c>
    </row>
    <row r="909" spans="1:4" x14ac:dyDescent="0.2">
      <c r="A909" t="s">
        <v>2</v>
      </c>
      <c r="B909">
        <v>52</v>
      </c>
      <c r="C909">
        <v>34</v>
      </c>
      <c r="D909">
        <v>516.29999999999995</v>
      </c>
    </row>
    <row r="910" spans="1:4" x14ac:dyDescent="0.2">
      <c r="A910" t="s">
        <v>2</v>
      </c>
      <c r="B910">
        <v>52</v>
      </c>
      <c r="C910">
        <v>36</v>
      </c>
      <c r="D910">
        <v>510.291</v>
      </c>
    </row>
    <row r="911" spans="1:4" x14ac:dyDescent="0.2">
      <c r="A911" t="s">
        <v>2</v>
      </c>
      <c r="B911">
        <v>52</v>
      </c>
      <c r="C911">
        <v>38</v>
      </c>
      <c r="D911">
        <v>509.68</v>
      </c>
    </row>
    <row r="912" spans="1:4" x14ac:dyDescent="0.2">
      <c r="A912" t="s">
        <v>2</v>
      </c>
      <c r="B912">
        <v>52</v>
      </c>
      <c r="C912">
        <v>40</v>
      </c>
      <c r="D912">
        <v>524.04899999999998</v>
      </c>
    </row>
    <row r="913" spans="1:4" x14ac:dyDescent="0.2">
      <c r="A913" t="s">
        <v>2</v>
      </c>
      <c r="B913">
        <v>52</v>
      </c>
      <c r="C913">
        <v>42</v>
      </c>
      <c r="D913">
        <v>527.91</v>
      </c>
    </row>
    <row r="914" spans="1:4" x14ac:dyDescent="0.2">
      <c r="A914" t="s">
        <v>2</v>
      </c>
      <c r="B914">
        <v>52</v>
      </c>
      <c r="C914">
        <v>44</v>
      </c>
      <c r="D914">
        <v>532.08799999999997</v>
      </c>
    </row>
    <row r="915" spans="1:4" x14ac:dyDescent="0.2">
      <c r="A915" t="s">
        <v>2</v>
      </c>
      <c r="B915">
        <v>52</v>
      </c>
      <c r="C915">
        <v>46</v>
      </c>
      <c r="D915">
        <v>528.26599999999996</v>
      </c>
    </row>
    <row r="916" spans="1:4" x14ac:dyDescent="0.2">
      <c r="A916" t="s">
        <v>2</v>
      </c>
      <c r="B916">
        <v>52</v>
      </c>
      <c r="C916">
        <v>48</v>
      </c>
      <c r="D916">
        <v>522.93799999999999</v>
      </c>
    </row>
    <row r="917" spans="1:4" x14ac:dyDescent="0.2">
      <c r="A917" t="s">
        <v>2</v>
      </c>
      <c r="B917">
        <v>52</v>
      </c>
      <c r="C917">
        <v>50</v>
      </c>
      <c r="D917">
        <v>525.70100000000002</v>
      </c>
    </row>
    <row r="918" spans="1:4" x14ac:dyDescent="0.2">
      <c r="A918" t="s">
        <v>2</v>
      </c>
      <c r="B918">
        <v>52</v>
      </c>
      <c r="C918">
        <v>52</v>
      </c>
      <c r="D918">
        <v>526.37400000000002</v>
      </c>
    </row>
    <row r="919" spans="1:4" x14ac:dyDescent="0.2">
      <c r="A919" t="s">
        <v>2</v>
      </c>
      <c r="B919">
        <v>52</v>
      </c>
      <c r="C919">
        <v>54</v>
      </c>
      <c r="D919">
        <v>536.46299999999997</v>
      </c>
    </row>
    <row r="920" spans="1:4" x14ac:dyDescent="0.2">
      <c r="A920" t="s">
        <v>2</v>
      </c>
      <c r="B920">
        <v>52</v>
      </c>
      <c r="C920">
        <v>56</v>
      </c>
      <c r="D920">
        <v>520.87199999999996</v>
      </c>
    </row>
    <row r="921" spans="1:4" x14ac:dyDescent="0.2">
      <c r="A921" t="s">
        <v>2</v>
      </c>
      <c r="B921">
        <v>52</v>
      </c>
      <c r="C921">
        <v>58</v>
      </c>
      <c r="D921">
        <v>540.33100000000002</v>
      </c>
    </row>
    <row r="922" spans="1:4" x14ac:dyDescent="0.2">
      <c r="A922" t="s">
        <v>2</v>
      </c>
      <c r="B922">
        <v>52</v>
      </c>
      <c r="C922">
        <v>60</v>
      </c>
      <c r="D922">
        <v>543.13099999999997</v>
      </c>
    </row>
    <row r="923" spans="1:4" x14ac:dyDescent="0.2">
      <c r="A923" t="s">
        <v>2</v>
      </c>
      <c r="B923">
        <v>52</v>
      </c>
      <c r="C923">
        <v>62</v>
      </c>
      <c r="D923">
        <v>545.45000000000005</v>
      </c>
    </row>
    <row r="924" spans="1:4" x14ac:dyDescent="0.2">
      <c r="A924" t="s">
        <v>2</v>
      </c>
      <c r="B924">
        <v>52</v>
      </c>
      <c r="C924">
        <v>64</v>
      </c>
      <c r="D924">
        <v>550.048</v>
      </c>
    </row>
    <row r="925" spans="1:4" x14ac:dyDescent="0.2">
      <c r="A925" t="s">
        <v>2</v>
      </c>
      <c r="B925">
        <v>54</v>
      </c>
      <c r="C925">
        <v>1</v>
      </c>
      <c r="D925">
        <v>815.59400000000005</v>
      </c>
    </row>
    <row r="926" spans="1:4" x14ac:dyDescent="0.2">
      <c r="A926" t="s">
        <v>2</v>
      </c>
      <c r="B926">
        <v>54</v>
      </c>
      <c r="C926">
        <v>2</v>
      </c>
      <c r="D926">
        <v>734.24599999999998</v>
      </c>
    </row>
    <row r="927" spans="1:4" x14ac:dyDescent="0.2">
      <c r="A927" t="s">
        <v>2</v>
      </c>
      <c r="B927">
        <v>54</v>
      </c>
      <c r="C927">
        <v>4</v>
      </c>
      <c r="D927">
        <v>540.10299999999995</v>
      </c>
    </row>
    <row r="928" spans="1:4" x14ac:dyDescent="0.2">
      <c r="A928" t="s">
        <v>2</v>
      </c>
      <c r="B928">
        <v>54</v>
      </c>
      <c r="C928">
        <v>6</v>
      </c>
      <c r="D928">
        <v>462.32299999999998</v>
      </c>
    </row>
    <row r="929" spans="1:4" x14ac:dyDescent="0.2">
      <c r="A929" t="s">
        <v>2</v>
      </c>
      <c r="B929">
        <v>54</v>
      </c>
      <c r="C929">
        <v>8</v>
      </c>
      <c r="D929">
        <v>445.87099999999998</v>
      </c>
    </row>
    <row r="930" spans="1:4" x14ac:dyDescent="0.2">
      <c r="A930" t="s">
        <v>2</v>
      </c>
      <c r="B930">
        <v>54</v>
      </c>
      <c r="C930">
        <v>10</v>
      </c>
      <c r="D930">
        <v>456.34500000000003</v>
      </c>
    </row>
    <row r="931" spans="1:4" x14ac:dyDescent="0.2">
      <c r="A931" t="s">
        <v>2</v>
      </c>
      <c r="B931">
        <v>54</v>
      </c>
      <c r="C931">
        <v>12</v>
      </c>
      <c r="D931">
        <v>455.21300000000002</v>
      </c>
    </row>
    <row r="932" spans="1:4" x14ac:dyDescent="0.2">
      <c r="A932" t="s">
        <v>2</v>
      </c>
      <c r="B932">
        <v>54</v>
      </c>
      <c r="C932">
        <v>14</v>
      </c>
      <c r="D932">
        <v>476.48599999999999</v>
      </c>
    </row>
    <row r="933" spans="1:4" x14ac:dyDescent="0.2">
      <c r="A933" t="s">
        <v>2</v>
      </c>
      <c r="B933">
        <v>54</v>
      </c>
      <c r="C933">
        <v>16</v>
      </c>
      <c r="D933">
        <v>474.947</v>
      </c>
    </row>
    <row r="934" spans="1:4" x14ac:dyDescent="0.2">
      <c r="A934" t="s">
        <v>2</v>
      </c>
      <c r="B934">
        <v>54</v>
      </c>
      <c r="C934">
        <v>18</v>
      </c>
      <c r="D934">
        <v>475.82600000000002</v>
      </c>
    </row>
    <row r="935" spans="1:4" x14ac:dyDescent="0.2">
      <c r="A935" t="s">
        <v>2</v>
      </c>
      <c r="B935">
        <v>54</v>
      </c>
      <c r="C935">
        <v>20</v>
      </c>
      <c r="D935">
        <v>491.34500000000003</v>
      </c>
    </row>
    <row r="936" spans="1:4" x14ac:dyDescent="0.2">
      <c r="A936" t="s">
        <v>2</v>
      </c>
      <c r="B936">
        <v>54</v>
      </c>
      <c r="C936">
        <v>22</v>
      </c>
      <c r="D936">
        <v>489.19299999999998</v>
      </c>
    </row>
    <row r="937" spans="1:4" x14ac:dyDescent="0.2">
      <c r="A937" t="s">
        <v>2</v>
      </c>
      <c r="B937">
        <v>54</v>
      </c>
      <c r="C937">
        <v>24</v>
      </c>
      <c r="D937">
        <v>478.11900000000003</v>
      </c>
    </row>
    <row r="938" spans="1:4" x14ac:dyDescent="0.2">
      <c r="A938" t="s">
        <v>2</v>
      </c>
      <c r="B938">
        <v>54</v>
      </c>
      <c r="C938">
        <v>26</v>
      </c>
      <c r="D938">
        <v>491.33699999999999</v>
      </c>
    </row>
    <row r="939" spans="1:4" x14ac:dyDescent="0.2">
      <c r="A939" t="s">
        <v>2</v>
      </c>
      <c r="B939">
        <v>54</v>
      </c>
      <c r="C939">
        <v>28</v>
      </c>
      <c r="D939">
        <v>505.10500000000002</v>
      </c>
    </row>
    <row r="940" spans="1:4" x14ac:dyDescent="0.2">
      <c r="A940" t="s">
        <v>2</v>
      </c>
      <c r="B940">
        <v>54</v>
      </c>
      <c r="C940">
        <v>30</v>
      </c>
      <c r="D940">
        <v>505.71300000000002</v>
      </c>
    </row>
    <row r="941" spans="1:4" x14ac:dyDescent="0.2">
      <c r="A941" t="s">
        <v>2</v>
      </c>
      <c r="B941">
        <v>54</v>
      </c>
      <c r="C941">
        <v>32</v>
      </c>
      <c r="D941">
        <v>506.88099999999997</v>
      </c>
    </row>
    <row r="942" spans="1:4" x14ac:dyDescent="0.2">
      <c r="A942" t="s">
        <v>2</v>
      </c>
      <c r="B942">
        <v>54</v>
      </c>
      <c r="C942">
        <v>34</v>
      </c>
      <c r="D942">
        <v>499.04899999999998</v>
      </c>
    </row>
    <row r="943" spans="1:4" x14ac:dyDescent="0.2">
      <c r="A943" t="s">
        <v>2</v>
      </c>
      <c r="B943">
        <v>54</v>
      </c>
      <c r="C943">
        <v>36</v>
      </c>
      <c r="D943">
        <v>528.02800000000002</v>
      </c>
    </row>
    <row r="944" spans="1:4" x14ac:dyDescent="0.2">
      <c r="A944" t="s">
        <v>2</v>
      </c>
      <c r="B944">
        <v>54</v>
      </c>
      <c r="C944">
        <v>38</v>
      </c>
      <c r="D944">
        <v>515.86900000000003</v>
      </c>
    </row>
    <row r="945" spans="1:4" x14ac:dyDescent="0.2">
      <c r="A945" t="s">
        <v>2</v>
      </c>
      <c r="B945">
        <v>54</v>
      </c>
      <c r="C945">
        <v>40</v>
      </c>
      <c r="D945">
        <v>521.27800000000002</v>
      </c>
    </row>
    <row r="946" spans="1:4" x14ac:dyDescent="0.2">
      <c r="A946" t="s">
        <v>2</v>
      </c>
      <c r="B946">
        <v>54</v>
      </c>
      <c r="C946">
        <v>42</v>
      </c>
      <c r="D946">
        <v>524.96900000000005</v>
      </c>
    </row>
    <row r="947" spans="1:4" x14ac:dyDescent="0.2">
      <c r="A947" t="s">
        <v>2</v>
      </c>
      <c r="B947">
        <v>54</v>
      </c>
      <c r="C947">
        <v>44</v>
      </c>
      <c r="D947">
        <v>519.25199999999995</v>
      </c>
    </row>
    <row r="948" spans="1:4" x14ac:dyDescent="0.2">
      <c r="A948" t="s">
        <v>2</v>
      </c>
      <c r="B948">
        <v>54</v>
      </c>
      <c r="C948">
        <v>46</v>
      </c>
      <c r="D948">
        <v>541.08600000000001</v>
      </c>
    </row>
    <row r="949" spans="1:4" x14ac:dyDescent="0.2">
      <c r="A949" t="s">
        <v>2</v>
      </c>
      <c r="B949">
        <v>54</v>
      </c>
      <c r="C949">
        <v>48</v>
      </c>
      <c r="D949">
        <v>516.197</v>
      </c>
    </row>
    <row r="950" spans="1:4" x14ac:dyDescent="0.2">
      <c r="A950" t="s">
        <v>2</v>
      </c>
      <c r="B950">
        <v>54</v>
      </c>
      <c r="C950">
        <v>50</v>
      </c>
      <c r="D950">
        <v>527.25199999999995</v>
      </c>
    </row>
    <row r="951" spans="1:4" x14ac:dyDescent="0.2">
      <c r="A951" t="s">
        <v>2</v>
      </c>
      <c r="B951">
        <v>54</v>
      </c>
      <c r="C951">
        <v>52</v>
      </c>
      <c r="D951">
        <v>535.73199999999997</v>
      </c>
    </row>
    <row r="952" spans="1:4" x14ac:dyDescent="0.2">
      <c r="A952" t="s">
        <v>2</v>
      </c>
      <c r="B952">
        <v>54</v>
      </c>
      <c r="C952">
        <v>54</v>
      </c>
      <c r="D952">
        <v>528.51900000000001</v>
      </c>
    </row>
    <row r="953" spans="1:4" x14ac:dyDescent="0.2">
      <c r="A953" t="s">
        <v>2</v>
      </c>
      <c r="B953">
        <v>54</v>
      </c>
      <c r="C953">
        <v>56</v>
      </c>
      <c r="D953">
        <v>529.26300000000003</v>
      </c>
    </row>
    <row r="954" spans="1:4" x14ac:dyDescent="0.2">
      <c r="A954" t="s">
        <v>2</v>
      </c>
      <c r="B954">
        <v>54</v>
      </c>
      <c r="C954">
        <v>58</v>
      </c>
      <c r="D954">
        <v>541.79700000000003</v>
      </c>
    </row>
    <row r="955" spans="1:4" x14ac:dyDescent="0.2">
      <c r="A955" t="s">
        <v>2</v>
      </c>
      <c r="B955">
        <v>54</v>
      </c>
      <c r="C955">
        <v>60</v>
      </c>
      <c r="D955">
        <v>538.13400000000001</v>
      </c>
    </row>
    <row r="956" spans="1:4" x14ac:dyDescent="0.2">
      <c r="A956" t="s">
        <v>2</v>
      </c>
      <c r="B956">
        <v>54</v>
      </c>
      <c r="C956">
        <v>62</v>
      </c>
      <c r="D956">
        <v>545.14400000000001</v>
      </c>
    </row>
    <row r="957" spans="1:4" x14ac:dyDescent="0.2">
      <c r="A957" t="s">
        <v>2</v>
      </c>
      <c r="B957">
        <v>54</v>
      </c>
      <c r="C957">
        <v>64</v>
      </c>
      <c r="D957">
        <v>543.15</v>
      </c>
    </row>
    <row r="958" spans="1:4" x14ac:dyDescent="0.2">
      <c r="A958" t="s">
        <v>2</v>
      </c>
      <c r="B958">
        <v>56</v>
      </c>
      <c r="C958">
        <v>1</v>
      </c>
      <c r="D958">
        <v>811.84500000000003</v>
      </c>
    </row>
    <row r="959" spans="1:4" x14ac:dyDescent="0.2">
      <c r="A959" t="s">
        <v>2</v>
      </c>
      <c r="B959">
        <v>56</v>
      </c>
      <c r="C959">
        <v>2</v>
      </c>
      <c r="D959">
        <v>734.97</v>
      </c>
    </row>
    <row r="960" spans="1:4" x14ac:dyDescent="0.2">
      <c r="A960" t="s">
        <v>2</v>
      </c>
      <c r="B960">
        <v>56</v>
      </c>
      <c r="C960">
        <v>4</v>
      </c>
      <c r="D960">
        <v>527.45600000000002</v>
      </c>
    </row>
    <row r="961" spans="1:4" x14ac:dyDescent="0.2">
      <c r="A961" t="s">
        <v>2</v>
      </c>
      <c r="B961">
        <v>56</v>
      </c>
      <c r="C961">
        <v>6</v>
      </c>
      <c r="D961">
        <v>475.60599999999999</v>
      </c>
    </row>
    <row r="962" spans="1:4" x14ac:dyDescent="0.2">
      <c r="A962" t="s">
        <v>2</v>
      </c>
      <c r="B962">
        <v>56</v>
      </c>
      <c r="C962">
        <v>8</v>
      </c>
      <c r="D962">
        <v>453.45800000000003</v>
      </c>
    </row>
    <row r="963" spans="1:4" x14ac:dyDescent="0.2">
      <c r="A963" t="s">
        <v>2</v>
      </c>
      <c r="B963">
        <v>56</v>
      </c>
      <c r="C963">
        <v>10</v>
      </c>
      <c r="D963">
        <v>453.09500000000003</v>
      </c>
    </row>
    <row r="964" spans="1:4" x14ac:dyDescent="0.2">
      <c r="A964" t="s">
        <v>2</v>
      </c>
      <c r="B964">
        <v>56</v>
      </c>
      <c r="C964">
        <v>12</v>
      </c>
      <c r="D964">
        <v>468.84699999999998</v>
      </c>
    </row>
    <row r="965" spans="1:4" x14ac:dyDescent="0.2">
      <c r="A965" t="s">
        <v>2</v>
      </c>
      <c r="B965">
        <v>56</v>
      </c>
      <c r="C965">
        <v>14</v>
      </c>
      <c r="D965">
        <v>470.858</v>
      </c>
    </row>
    <row r="966" spans="1:4" x14ac:dyDescent="0.2">
      <c r="A966" t="s">
        <v>2</v>
      </c>
      <c r="B966">
        <v>56</v>
      </c>
      <c r="C966">
        <v>16</v>
      </c>
      <c r="D966">
        <v>486.86</v>
      </c>
    </row>
    <row r="967" spans="1:4" x14ac:dyDescent="0.2">
      <c r="A967" t="s">
        <v>2</v>
      </c>
      <c r="B967">
        <v>56</v>
      </c>
      <c r="C967">
        <v>18</v>
      </c>
      <c r="D967">
        <v>477.69400000000002</v>
      </c>
    </row>
    <row r="968" spans="1:4" x14ac:dyDescent="0.2">
      <c r="A968" t="s">
        <v>2</v>
      </c>
      <c r="B968">
        <v>56</v>
      </c>
      <c r="C968">
        <v>20</v>
      </c>
      <c r="D968">
        <v>497.65800000000002</v>
      </c>
    </row>
    <row r="969" spans="1:4" x14ac:dyDescent="0.2">
      <c r="A969" t="s">
        <v>2</v>
      </c>
      <c r="B969">
        <v>56</v>
      </c>
      <c r="C969">
        <v>22</v>
      </c>
      <c r="D969">
        <v>485.88600000000002</v>
      </c>
    </row>
    <row r="970" spans="1:4" x14ac:dyDescent="0.2">
      <c r="A970" t="s">
        <v>2</v>
      </c>
      <c r="B970">
        <v>56</v>
      </c>
      <c r="C970">
        <v>24</v>
      </c>
      <c r="D970">
        <v>507.74</v>
      </c>
    </row>
    <row r="971" spans="1:4" x14ac:dyDescent="0.2">
      <c r="A971" t="s">
        <v>2</v>
      </c>
      <c r="B971">
        <v>56</v>
      </c>
      <c r="C971">
        <v>26</v>
      </c>
      <c r="D971">
        <v>508.58699999999999</v>
      </c>
    </row>
    <row r="972" spans="1:4" x14ac:dyDescent="0.2">
      <c r="A972" t="s">
        <v>2</v>
      </c>
      <c r="B972">
        <v>56</v>
      </c>
      <c r="C972">
        <v>28</v>
      </c>
      <c r="D972">
        <v>499.565</v>
      </c>
    </row>
    <row r="973" spans="1:4" x14ac:dyDescent="0.2">
      <c r="A973" t="s">
        <v>2</v>
      </c>
      <c r="B973">
        <v>56</v>
      </c>
      <c r="C973">
        <v>30</v>
      </c>
      <c r="D973">
        <v>484.79599999999999</v>
      </c>
    </row>
    <row r="974" spans="1:4" x14ac:dyDescent="0.2">
      <c r="A974" t="s">
        <v>2</v>
      </c>
      <c r="B974">
        <v>56</v>
      </c>
      <c r="C974">
        <v>32</v>
      </c>
      <c r="D974">
        <v>515.16</v>
      </c>
    </row>
    <row r="975" spans="1:4" x14ac:dyDescent="0.2">
      <c r="A975" t="s">
        <v>2</v>
      </c>
      <c r="B975">
        <v>56</v>
      </c>
      <c r="C975">
        <v>34</v>
      </c>
      <c r="D975">
        <v>524.76900000000001</v>
      </c>
    </row>
    <row r="976" spans="1:4" x14ac:dyDescent="0.2">
      <c r="A976" t="s">
        <v>2</v>
      </c>
      <c r="B976">
        <v>56</v>
      </c>
      <c r="C976">
        <v>36</v>
      </c>
      <c r="D976">
        <v>516.03899999999999</v>
      </c>
    </row>
    <row r="977" spans="1:4" x14ac:dyDescent="0.2">
      <c r="A977" t="s">
        <v>2</v>
      </c>
      <c r="B977">
        <v>56</v>
      </c>
      <c r="C977">
        <v>38</v>
      </c>
      <c r="D977">
        <v>523.67100000000005</v>
      </c>
    </row>
    <row r="978" spans="1:4" x14ac:dyDescent="0.2">
      <c r="A978" t="s">
        <v>2</v>
      </c>
      <c r="B978">
        <v>56</v>
      </c>
      <c r="C978">
        <v>40</v>
      </c>
      <c r="D978">
        <v>536.33399999999995</v>
      </c>
    </row>
    <row r="979" spans="1:4" x14ac:dyDescent="0.2">
      <c r="A979" t="s">
        <v>2</v>
      </c>
      <c r="B979">
        <v>56</v>
      </c>
      <c r="C979">
        <v>42</v>
      </c>
      <c r="D979">
        <v>530.29499999999996</v>
      </c>
    </row>
    <row r="980" spans="1:4" x14ac:dyDescent="0.2">
      <c r="A980" t="s">
        <v>2</v>
      </c>
      <c r="B980">
        <v>56</v>
      </c>
      <c r="C980">
        <v>44</v>
      </c>
      <c r="D980">
        <v>528.29</v>
      </c>
    </row>
    <row r="981" spans="1:4" x14ac:dyDescent="0.2">
      <c r="A981" t="s">
        <v>2</v>
      </c>
      <c r="B981">
        <v>56</v>
      </c>
      <c r="C981">
        <v>46</v>
      </c>
      <c r="D981">
        <v>527.53899999999999</v>
      </c>
    </row>
    <row r="982" spans="1:4" x14ac:dyDescent="0.2">
      <c r="A982" t="s">
        <v>2</v>
      </c>
      <c r="B982">
        <v>56</v>
      </c>
      <c r="C982">
        <v>48</v>
      </c>
      <c r="D982">
        <v>526.21900000000005</v>
      </c>
    </row>
    <row r="983" spans="1:4" x14ac:dyDescent="0.2">
      <c r="A983" t="s">
        <v>2</v>
      </c>
      <c r="B983">
        <v>56</v>
      </c>
      <c r="C983">
        <v>50</v>
      </c>
      <c r="D983">
        <v>533.87300000000005</v>
      </c>
    </row>
    <row r="984" spans="1:4" x14ac:dyDescent="0.2">
      <c r="A984" t="s">
        <v>2</v>
      </c>
      <c r="B984">
        <v>56</v>
      </c>
      <c r="C984">
        <v>52</v>
      </c>
      <c r="D984">
        <v>528.89800000000002</v>
      </c>
    </row>
    <row r="985" spans="1:4" x14ac:dyDescent="0.2">
      <c r="A985" t="s">
        <v>2</v>
      </c>
      <c r="B985">
        <v>56</v>
      </c>
      <c r="C985">
        <v>54</v>
      </c>
      <c r="D985">
        <v>538.24599999999998</v>
      </c>
    </row>
    <row r="986" spans="1:4" x14ac:dyDescent="0.2">
      <c r="A986" t="s">
        <v>2</v>
      </c>
      <c r="B986">
        <v>56</v>
      </c>
      <c r="C986">
        <v>56</v>
      </c>
      <c r="D986">
        <v>540.31600000000003</v>
      </c>
    </row>
    <row r="987" spans="1:4" x14ac:dyDescent="0.2">
      <c r="A987" t="s">
        <v>2</v>
      </c>
      <c r="B987">
        <v>56</v>
      </c>
      <c r="C987">
        <v>58</v>
      </c>
      <c r="D987">
        <v>533.12400000000002</v>
      </c>
    </row>
    <row r="988" spans="1:4" x14ac:dyDescent="0.2">
      <c r="A988" t="s">
        <v>2</v>
      </c>
      <c r="B988">
        <v>56</v>
      </c>
      <c r="C988">
        <v>60</v>
      </c>
      <c r="D988">
        <v>540.476</v>
      </c>
    </row>
    <row r="989" spans="1:4" x14ac:dyDescent="0.2">
      <c r="A989" t="s">
        <v>2</v>
      </c>
      <c r="B989">
        <v>56</v>
      </c>
      <c r="C989">
        <v>62</v>
      </c>
      <c r="D989">
        <v>531.41300000000001</v>
      </c>
    </row>
    <row r="990" spans="1:4" x14ac:dyDescent="0.2">
      <c r="A990" t="s">
        <v>2</v>
      </c>
      <c r="B990">
        <v>56</v>
      </c>
      <c r="C990">
        <v>64</v>
      </c>
      <c r="D990">
        <v>551.50099999999998</v>
      </c>
    </row>
    <row r="991" spans="1:4" x14ac:dyDescent="0.2">
      <c r="A991" t="s">
        <v>2</v>
      </c>
      <c r="B991">
        <v>58</v>
      </c>
      <c r="C991">
        <v>1</v>
      </c>
      <c r="D991">
        <v>773.16300000000001</v>
      </c>
    </row>
    <row r="992" spans="1:4" x14ac:dyDescent="0.2">
      <c r="A992" t="s">
        <v>2</v>
      </c>
      <c r="B992">
        <v>58</v>
      </c>
      <c r="C992">
        <v>2</v>
      </c>
      <c r="D992">
        <v>730.04399999999998</v>
      </c>
    </row>
    <row r="993" spans="1:4" x14ac:dyDescent="0.2">
      <c r="A993" t="s">
        <v>2</v>
      </c>
      <c r="B993">
        <v>58</v>
      </c>
      <c r="C993">
        <v>4</v>
      </c>
      <c r="D993">
        <v>527.46100000000001</v>
      </c>
    </row>
    <row r="994" spans="1:4" x14ac:dyDescent="0.2">
      <c r="A994" t="s">
        <v>2</v>
      </c>
      <c r="B994">
        <v>58</v>
      </c>
      <c r="C994">
        <v>6</v>
      </c>
      <c r="D994">
        <v>475.05500000000001</v>
      </c>
    </row>
    <row r="995" spans="1:4" x14ac:dyDescent="0.2">
      <c r="A995" t="s">
        <v>2</v>
      </c>
      <c r="B995">
        <v>58</v>
      </c>
      <c r="C995">
        <v>8</v>
      </c>
      <c r="D995">
        <v>460.85</v>
      </c>
    </row>
    <row r="996" spans="1:4" x14ac:dyDescent="0.2">
      <c r="A996" t="s">
        <v>2</v>
      </c>
      <c r="B996">
        <v>58</v>
      </c>
      <c r="C996">
        <v>10</v>
      </c>
      <c r="D996">
        <v>448.209</v>
      </c>
    </row>
    <row r="997" spans="1:4" x14ac:dyDescent="0.2">
      <c r="A997" t="s">
        <v>2</v>
      </c>
      <c r="B997">
        <v>58</v>
      </c>
      <c r="C997">
        <v>12</v>
      </c>
      <c r="D997">
        <v>453.536</v>
      </c>
    </row>
    <row r="998" spans="1:4" x14ac:dyDescent="0.2">
      <c r="A998" t="s">
        <v>2</v>
      </c>
      <c r="B998">
        <v>58</v>
      </c>
      <c r="C998">
        <v>14</v>
      </c>
      <c r="D998">
        <v>465.05099999999999</v>
      </c>
    </row>
    <row r="999" spans="1:4" x14ac:dyDescent="0.2">
      <c r="A999" t="s">
        <v>2</v>
      </c>
      <c r="B999">
        <v>58</v>
      </c>
      <c r="C999">
        <v>16</v>
      </c>
      <c r="D999">
        <v>483.48700000000002</v>
      </c>
    </row>
    <row r="1000" spans="1:4" x14ac:dyDescent="0.2">
      <c r="A1000" t="s">
        <v>2</v>
      </c>
      <c r="B1000">
        <v>58</v>
      </c>
      <c r="C1000">
        <v>18</v>
      </c>
      <c r="D1000">
        <v>490.166</v>
      </c>
    </row>
    <row r="1001" spans="1:4" x14ac:dyDescent="0.2">
      <c r="A1001" t="s">
        <v>2</v>
      </c>
      <c r="B1001">
        <v>58</v>
      </c>
      <c r="C1001">
        <v>20</v>
      </c>
      <c r="D1001">
        <v>488.15800000000002</v>
      </c>
    </row>
    <row r="1002" spans="1:4" x14ac:dyDescent="0.2">
      <c r="A1002" t="s">
        <v>2</v>
      </c>
      <c r="B1002">
        <v>58</v>
      </c>
      <c r="C1002">
        <v>22</v>
      </c>
      <c r="D1002">
        <v>506.63900000000001</v>
      </c>
    </row>
    <row r="1003" spans="1:4" x14ac:dyDescent="0.2">
      <c r="A1003" t="s">
        <v>2</v>
      </c>
      <c r="B1003">
        <v>58</v>
      </c>
      <c r="C1003">
        <v>24</v>
      </c>
      <c r="D1003">
        <v>496.09399999999999</v>
      </c>
    </row>
    <row r="1004" spans="1:4" x14ac:dyDescent="0.2">
      <c r="A1004" t="s">
        <v>2</v>
      </c>
      <c r="B1004">
        <v>58</v>
      </c>
      <c r="C1004">
        <v>26</v>
      </c>
      <c r="D1004">
        <v>500.416</v>
      </c>
    </row>
    <row r="1005" spans="1:4" x14ac:dyDescent="0.2">
      <c r="A1005" t="s">
        <v>2</v>
      </c>
      <c r="B1005">
        <v>58</v>
      </c>
      <c r="C1005">
        <v>28</v>
      </c>
      <c r="D1005">
        <v>525.65099999999995</v>
      </c>
    </row>
    <row r="1006" spans="1:4" x14ac:dyDescent="0.2">
      <c r="A1006" t="s">
        <v>2</v>
      </c>
      <c r="B1006">
        <v>58</v>
      </c>
      <c r="C1006">
        <v>30</v>
      </c>
      <c r="D1006">
        <v>503.76900000000001</v>
      </c>
    </row>
    <row r="1007" spans="1:4" x14ac:dyDescent="0.2">
      <c r="A1007" t="s">
        <v>2</v>
      </c>
      <c r="B1007">
        <v>58</v>
      </c>
      <c r="C1007">
        <v>32</v>
      </c>
      <c r="D1007">
        <v>527.22</v>
      </c>
    </row>
    <row r="1008" spans="1:4" x14ac:dyDescent="0.2">
      <c r="A1008" t="s">
        <v>2</v>
      </c>
      <c r="B1008">
        <v>58</v>
      </c>
      <c r="C1008">
        <v>34</v>
      </c>
      <c r="D1008">
        <v>514.78200000000004</v>
      </c>
    </row>
    <row r="1009" spans="1:4" x14ac:dyDescent="0.2">
      <c r="A1009" t="s">
        <v>2</v>
      </c>
      <c r="B1009">
        <v>58</v>
      </c>
      <c r="C1009">
        <v>36</v>
      </c>
      <c r="D1009">
        <v>520.553</v>
      </c>
    </row>
    <row r="1010" spans="1:4" x14ac:dyDescent="0.2">
      <c r="A1010" t="s">
        <v>2</v>
      </c>
      <c r="B1010">
        <v>58</v>
      </c>
      <c r="C1010">
        <v>38</v>
      </c>
      <c r="D1010">
        <v>525.16700000000003</v>
      </c>
    </row>
    <row r="1011" spans="1:4" x14ac:dyDescent="0.2">
      <c r="A1011" t="s">
        <v>2</v>
      </c>
      <c r="B1011">
        <v>58</v>
      </c>
      <c r="C1011">
        <v>40</v>
      </c>
      <c r="D1011">
        <v>509.48899999999998</v>
      </c>
    </row>
    <row r="1012" spans="1:4" x14ac:dyDescent="0.2">
      <c r="A1012" t="s">
        <v>2</v>
      </c>
      <c r="B1012">
        <v>58</v>
      </c>
      <c r="C1012">
        <v>42</v>
      </c>
      <c r="D1012">
        <v>532.69299999999998</v>
      </c>
    </row>
    <row r="1013" spans="1:4" x14ac:dyDescent="0.2">
      <c r="A1013" t="s">
        <v>2</v>
      </c>
      <c r="B1013">
        <v>58</v>
      </c>
      <c r="C1013">
        <v>44</v>
      </c>
      <c r="D1013">
        <v>551.32100000000003</v>
      </c>
    </row>
    <row r="1014" spans="1:4" x14ac:dyDescent="0.2">
      <c r="A1014" t="s">
        <v>2</v>
      </c>
      <c r="B1014">
        <v>58</v>
      </c>
      <c r="C1014">
        <v>46</v>
      </c>
      <c r="D1014">
        <v>527.47400000000005</v>
      </c>
    </row>
    <row r="1015" spans="1:4" x14ac:dyDescent="0.2">
      <c r="A1015" t="s">
        <v>2</v>
      </c>
      <c r="B1015">
        <v>58</v>
      </c>
      <c r="C1015">
        <v>48</v>
      </c>
      <c r="D1015">
        <v>527.03</v>
      </c>
    </row>
    <row r="1016" spans="1:4" x14ac:dyDescent="0.2">
      <c r="A1016" t="s">
        <v>2</v>
      </c>
      <c r="B1016">
        <v>58</v>
      </c>
      <c r="C1016">
        <v>50</v>
      </c>
      <c r="D1016">
        <v>538.74699999999996</v>
      </c>
    </row>
    <row r="1017" spans="1:4" x14ac:dyDescent="0.2">
      <c r="A1017" t="s">
        <v>2</v>
      </c>
      <c r="B1017">
        <v>58</v>
      </c>
      <c r="C1017">
        <v>52</v>
      </c>
      <c r="D1017">
        <v>530.82600000000002</v>
      </c>
    </row>
    <row r="1018" spans="1:4" x14ac:dyDescent="0.2">
      <c r="A1018" t="s">
        <v>2</v>
      </c>
      <c r="B1018">
        <v>58</v>
      </c>
      <c r="C1018">
        <v>54</v>
      </c>
      <c r="D1018">
        <v>540.71100000000001</v>
      </c>
    </row>
    <row r="1019" spans="1:4" x14ac:dyDescent="0.2">
      <c r="A1019" t="s">
        <v>2</v>
      </c>
      <c r="B1019">
        <v>58</v>
      </c>
      <c r="C1019">
        <v>56</v>
      </c>
      <c r="D1019">
        <v>542.03399999999999</v>
      </c>
    </row>
    <row r="1020" spans="1:4" x14ac:dyDescent="0.2">
      <c r="A1020" t="s">
        <v>2</v>
      </c>
      <c r="B1020">
        <v>58</v>
      </c>
      <c r="C1020">
        <v>58</v>
      </c>
      <c r="D1020">
        <v>544.41099999999994</v>
      </c>
    </row>
    <row r="1021" spans="1:4" x14ac:dyDescent="0.2">
      <c r="A1021" t="s">
        <v>2</v>
      </c>
      <c r="B1021">
        <v>58</v>
      </c>
      <c r="C1021">
        <v>60</v>
      </c>
      <c r="D1021">
        <v>545.56299999999999</v>
      </c>
    </row>
    <row r="1022" spans="1:4" x14ac:dyDescent="0.2">
      <c r="A1022" t="s">
        <v>2</v>
      </c>
      <c r="B1022">
        <v>58</v>
      </c>
      <c r="C1022">
        <v>62</v>
      </c>
      <c r="D1022">
        <v>540.94000000000005</v>
      </c>
    </row>
    <row r="1023" spans="1:4" x14ac:dyDescent="0.2">
      <c r="A1023" t="s">
        <v>2</v>
      </c>
      <c r="B1023">
        <v>58</v>
      </c>
      <c r="C1023">
        <v>64</v>
      </c>
      <c r="D1023">
        <v>547.255</v>
      </c>
    </row>
    <row r="1024" spans="1:4" x14ac:dyDescent="0.2">
      <c r="A1024" t="s">
        <v>2</v>
      </c>
      <c r="B1024">
        <v>60</v>
      </c>
      <c r="C1024">
        <v>1</v>
      </c>
      <c r="D1024">
        <v>775.32799999999997</v>
      </c>
    </row>
    <row r="1025" spans="1:4" x14ac:dyDescent="0.2">
      <c r="A1025" t="s">
        <v>2</v>
      </c>
      <c r="B1025">
        <v>60</v>
      </c>
      <c r="C1025">
        <v>2</v>
      </c>
      <c r="D1025">
        <v>728.61500000000001</v>
      </c>
    </row>
    <row r="1026" spans="1:4" x14ac:dyDescent="0.2">
      <c r="A1026" t="s">
        <v>2</v>
      </c>
      <c r="B1026">
        <v>60</v>
      </c>
      <c r="C1026">
        <v>4</v>
      </c>
      <c r="D1026">
        <v>546.52200000000005</v>
      </c>
    </row>
    <row r="1027" spans="1:4" x14ac:dyDescent="0.2">
      <c r="A1027" t="s">
        <v>2</v>
      </c>
      <c r="B1027">
        <v>60</v>
      </c>
      <c r="C1027">
        <v>6</v>
      </c>
      <c r="D1027">
        <v>486.70400000000001</v>
      </c>
    </row>
    <row r="1028" spans="1:4" x14ac:dyDescent="0.2">
      <c r="A1028" t="s">
        <v>2</v>
      </c>
      <c r="B1028">
        <v>60</v>
      </c>
      <c r="C1028">
        <v>8</v>
      </c>
      <c r="D1028">
        <v>461.661</v>
      </c>
    </row>
    <row r="1029" spans="1:4" x14ac:dyDescent="0.2">
      <c r="A1029" t="s">
        <v>2</v>
      </c>
      <c r="B1029">
        <v>60</v>
      </c>
      <c r="C1029">
        <v>10</v>
      </c>
      <c r="D1029">
        <v>444.86399999999998</v>
      </c>
    </row>
    <row r="1030" spans="1:4" x14ac:dyDescent="0.2">
      <c r="A1030" t="s">
        <v>2</v>
      </c>
      <c r="B1030">
        <v>60</v>
      </c>
      <c r="C1030">
        <v>12</v>
      </c>
      <c r="D1030">
        <v>478.31299999999999</v>
      </c>
    </row>
    <row r="1031" spans="1:4" x14ac:dyDescent="0.2">
      <c r="A1031" t="s">
        <v>2</v>
      </c>
      <c r="B1031">
        <v>60</v>
      </c>
      <c r="C1031">
        <v>14</v>
      </c>
      <c r="D1031">
        <v>480.12200000000001</v>
      </c>
    </row>
    <row r="1032" spans="1:4" x14ac:dyDescent="0.2">
      <c r="A1032" t="s">
        <v>2</v>
      </c>
      <c r="B1032">
        <v>60</v>
      </c>
      <c r="C1032">
        <v>16</v>
      </c>
      <c r="D1032">
        <v>511.262</v>
      </c>
    </row>
    <row r="1033" spans="1:4" x14ac:dyDescent="0.2">
      <c r="A1033" t="s">
        <v>2</v>
      </c>
      <c r="B1033">
        <v>60</v>
      </c>
      <c r="C1033">
        <v>18</v>
      </c>
      <c r="D1033">
        <v>495.298</v>
      </c>
    </row>
    <row r="1034" spans="1:4" x14ac:dyDescent="0.2">
      <c r="A1034" t="s">
        <v>2</v>
      </c>
      <c r="B1034">
        <v>60</v>
      </c>
      <c r="C1034">
        <v>20</v>
      </c>
      <c r="D1034">
        <v>512.452</v>
      </c>
    </row>
    <row r="1035" spans="1:4" x14ac:dyDescent="0.2">
      <c r="A1035" t="s">
        <v>2</v>
      </c>
      <c r="B1035">
        <v>60</v>
      </c>
      <c r="C1035">
        <v>22</v>
      </c>
      <c r="D1035">
        <v>505.75599999999997</v>
      </c>
    </row>
    <row r="1036" spans="1:4" x14ac:dyDescent="0.2">
      <c r="A1036" t="s">
        <v>2</v>
      </c>
      <c r="B1036">
        <v>60</v>
      </c>
      <c r="C1036">
        <v>24</v>
      </c>
      <c r="D1036">
        <v>515.94000000000005</v>
      </c>
    </row>
    <row r="1037" spans="1:4" x14ac:dyDescent="0.2">
      <c r="A1037" t="s">
        <v>2</v>
      </c>
      <c r="B1037">
        <v>60</v>
      </c>
      <c r="C1037">
        <v>26</v>
      </c>
      <c r="D1037">
        <v>511.29599999999999</v>
      </c>
    </row>
    <row r="1038" spans="1:4" x14ac:dyDescent="0.2">
      <c r="A1038" t="s">
        <v>2</v>
      </c>
      <c r="B1038">
        <v>60</v>
      </c>
      <c r="C1038">
        <v>28</v>
      </c>
      <c r="D1038">
        <v>517.31500000000005</v>
      </c>
    </row>
    <row r="1039" spans="1:4" x14ac:dyDescent="0.2">
      <c r="A1039" t="s">
        <v>2</v>
      </c>
      <c r="B1039">
        <v>60</v>
      </c>
      <c r="C1039">
        <v>30</v>
      </c>
      <c r="D1039">
        <v>522.01199999999994</v>
      </c>
    </row>
    <row r="1040" spans="1:4" x14ac:dyDescent="0.2">
      <c r="A1040" t="s">
        <v>2</v>
      </c>
      <c r="B1040">
        <v>60</v>
      </c>
      <c r="C1040">
        <v>32</v>
      </c>
      <c r="D1040">
        <v>509.02499999999998</v>
      </c>
    </row>
    <row r="1041" spans="1:4" x14ac:dyDescent="0.2">
      <c r="A1041" t="s">
        <v>2</v>
      </c>
      <c r="B1041">
        <v>60</v>
      </c>
      <c r="C1041">
        <v>34</v>
      </c>
      <c r="D1041">
        <v>513.53399999999999</v>
      </c>
    </row>
    <row r="1042" spans="1:4" x14ac:dyDescent="0.2">
      <c r="A1042" t="s">
        <v>2</v>
      </c>
      <c r="B1042">
        <v>60</v>
      </c>
      <c r="C1042">
        <v>36</v>
      </c>
      <c r="D1042">
        <v>536.78200000000004</v>
      </c>
    </row>
    <row r="1043" spans="1:4" x14ac:dyDescent="0.2">
      <c r="A1043" t="s">
        <v>2</v>
      </c>
      <c r="B1043">
        <v>60</v>
      </c>
      <c r="C1043">
        <v>38</v>
      </c>
      <c r="D1043">
        <v>523.55399999999997</v>
      </c>
    </row>
    <row r="1044" spans="1:4" x14ac:dyDescent="0.2">
      <c r="A1044" t="s">
        <v>2</v>
      </c>
      <c r="B1044">
        <v>60</v>
      </c>
      <c r="C1044">
        <v>40</v>
      </c>
      <c r="D1044">
        <v>539.96100000000001</v>
      </c>
    </row>
    <row r="1045" spans="1:4" x14ac:dyDescent="0.2">
      <c r="A1045" t="s">
        <v>2</v>
      </c>
      <c r="B1045">
        <v>60</v>
      </c>
      <c r="C1045">
        <v>42</v>
      </c>
      <c r="D1045">
        <v>530.91899999999998</v>
      </c>
    </row>
    <row r="1046" spans="1:4" x14ac:dyDescent="0.2">
      <c r="A1046" t="s">
        <v>2</v>
      </c>
      <c r="B1046">
        <v>60</v>
      </c>
      <c r="C1046">
        <v>44</v>
      </c>
      <c r="D1046">
        <v>544.65599999999995</v>
      </c>
    </row>
    <row r="1047" spans="1:4" x14ac:dyDescent="0.2">
      <c r="A1047" t="s">
        <v>2</v>
      </c>
      <c r="B1047">
        <v>60</v>
      </c>
      <c r="C1047">
        <v>46</v>
      </c>
      <c r="D1047">
        <v>538.10799999999995</v>
      </c>
    </row>
    <row r="1048" spans="1:4" x14ac:dyDescent="0.2">
      <c r="A1048" t="s">
        <v>2</v>
      </c>
      <c r="B1048">
        <v>60</v>
      </c>
      <c r="C1048">
        <v>48</v>
      </c>
      <c r="D1048">
        <v>541.98800000000006</v>
      </c>
    </row>
    <row r="1049" spans="1:4" x14ac:dyDescent="0.2">
      <c r="A1049" t="s">
        <v>2</v>
      </c>
      <c r="B1049">
        <v>60</v>
      </c>
      <c r="C1049">
        <v>50</v>
      </c>
      <c r="D1049">
        <v>531.80399999999997</v>
      </c>
    </row>
    <row r="1050" spans="1:4" x14ac:dyDescent="0.2">
      <c r="A1050" t="s">
        <v>2</v>
      </c>
      <c r="B1050">
        <v>60</v>
      </c>
      <c r="C1050">
        <v>52</v>
      </c>
      <c r="D1050">
        <v>543.91300000000001</v>
      </c>
    </row>
    <row r="1051" spans="1:4" x14ac:dyDescent="0.2">
      <c r="A1051" t="s">
        <v>2</v>
      </c>
      <c r="B1051">
        <v>60</v>
      </c>
      <c r="C1051">
        <v>54</v>
      </c>
      <c r="D1051">
        <v>530.58000000000004</v>
      </c>
    </row>
    <row r="1052" spans="1:4" x14ac:dyDescent="0.2">
      <c r="A1052" t="s">
        <v>2</v>
      </c>
      <c r="B1052">
        <v>60</v>
      </c>
      <c r="C1052">
        <v>56</v>
      </c>
      <c r="D1052">
        <v>541.88900000000001</v>
      </c>
    </row>
    <row r="1053" spans="1:4" x14ac:dyDescent="0.2">
      <c r="A1053" t="s">
        <v>2</v>
      </c>
      <c r="B1053">
        <v>60</v>
      </c>
      <c r="C1053">
        <v>58</v>
      </c>
      <c r="D1053">
        <v>540.37800000000004</v>
      </c>
    </row>
    <row r="1054" spans="1:4" x14ac:dyDescent="0.2">
      <c r="A1054" t="s">
        <v>2</v>
      </c>
      <c r="B1054">
        <v>60</v>
      </c>
      <c r="C1054">
        <v>60</v>
      </c>
      <c r="D1054">
        <v>552.02099999999996</v>
      </c>
    </row>
    <row r="1055" spans="1:4" x14ac:dyDescent="0.2">
      <c r="A1055" t="s">
        <v>2</v>
      </c>
      <c r="B1055">
        <v>60</v>
      </c>
      <c r="C1055">
        <v>62</v>
      </c>
      <c r="D1055">
        <v>553.44000000000005</v>
      </c>
    </row>
    <row r="1056" spans="1:4" x14ac:dyDescent="0.2">
      <c r="A1056" t="s">
        <v>2</v>
      </c>
      <c r="B1056">
        <v>60</v>
      </c>
      <c r="C1056">
        <v>64</v>
      </c>
      <c r="D1056">
        <v>553.19600000000003</v>
      </c>
    </row>
    <row r="1057" spans="1:4" x14ac:dyDescent="0.2">
      <c r="A1057" t="s">
        <v>2</v>
      </c>
      <c r="B1057">
        <v>62</v>
      </c>
      <c r="C1057">
        <v>1</v>
      </c>
      <c r="D1057">
        <v>808.09699999999998</v>
      </c>
    </row>
    <row r="1058" spans="1:4" x14ac:dyDescent="0.2">
      <c r="A1058" t="s">
        <v>2</v>
      </c>
      <c r="B1058">
        <v>62</v>
      </c>
      <c r="C1058">
        <v>2</v>
      </c>
      <c r="D1058">
        <v>748.03200000000004</v>
      </c>
    </row>
    <row r="1059" spans="1:4" x14ac:dyDescent="0.2">
      <c r="A1059" t="s">
        <v>2</v>
      </c>
      <c r="B1059">
        <v>62</v>
      </c>
      <c r="C1059">
        <v>4</v>
      </c>
      <c r="D1059">
        <v>544.47400000000005</v>
      </c>
    </row>
    <row r="1060" spans="1:4" x14ac:dyDescent="0.2">
      <c r="A1060" t="s">
        <v>2</v>
      </c>
      <c r="B1060">
        <v>62</v>
      </c>
      <c r="C1060">
        <v>6</v>
      </c>
      <c r="D1060">
        <v>477.27100000000002</v>
      </c>
    </row>
    <row r="1061" spans="1:4" x14ac:dyDescent="0.2">
      <c r="A1061" t="s">
        <v>2</v>
      </c>
      <c r="B1061">
        <v>62</v>
      </c>
      <c r="C1061">
        <v>8</v>
      </c>
      <c r="D1061">
        <v>458.25200000000001</v>
      </c>
    </row>
    <row r="1062" spans="1:4" x14ac:dyDescent="0.2">
      <c r="A1062" t="s">
        <v>2</v>
      </c>
      <c r="B1062">
        <v>62</v>
      </c>
      <c r="C1062">
        <v>10</v>
      </c>
      <c r="D1062">
        <v>464.892</v>
      </c>
    </row>
    <row r="1063" spans="1:4" x14ac:dyDescent="0.2">
      <c r="A1063" t="s">
        <v>2</v>
      </c>
      <c r="B1063">
        <v>62</v>
      </c>
      <c r="C1063">
        <v>12</v>
      </c>
      <c r="D1063">
        <v>476.125</v>
      </c>
    </row>
    <row r="1064" spans="1:4" x14ac:dyDescent="0.2">
      <c r="A1064" t="s">
        <v>2</v>
      </c>
      <c r="B1064">
        <v>62</v>
      </c>
      <c r="C1064">
        <v>14</v>
      </c>
      <c r="D1064">
        <v>476.69499999999999</v>
      </c>
    </row>
    <row r="1065" spans="1:4" x14ac:dyDescent="0.2">
      <c r="A1065" t="s">
        <v>2</v>
      </c>
      <c r="B1065">
        <v>62</v>
      </c>
      <c r="C1065">
        <v>16</v>
      </c>
      <c r="D1065">
        <v>487.96499999999997</v>
      </c>
    </row>
    <row r="1066" spans="1:4" x14ac:dyDescent="0.2">
      <c r="A1066" t="s">
        <v>2</v>
      </c>
      <c r="B1066">
        <v>62</v>
      </c>
      <c r="C1066">
        <v>18</v>
      </c>
      <c r="D1066">
        <v>507.31200000000001</v>
      </c>
    </row>
    <row r="1067" spans="1:4" x14ac:dyDescent="0.2">
      <c r="A1067" t="s">
        <v>2</v>
      </c>
      <c r="B1067">
        <v>62</v>
      </c>
      <c r="C1067">
        <v>20</v>
      </c>
      <c r="D1067">
        <v>507.11700000000002</v>
      </c>
    </row>
    <row r="1068" spans="1:4" x14ac:dyDescent="0.2">
      <c r="A1068" t="s">
        <v>2</v>
      </c>
      <c r="B1068">
        <v>62</v>
      </c>
      <c r="C1068">
        <v>22</v>
      </c>
      <c r="D1068">
        <v>512.07299999999998</v>
      </c>
    </row>
    <row r="1069" spans="1:4" x14ac:dyDescent="0.2">
      <c r="A1069" t="s">
        <v>2</v>
      </c>
      <c r="B1069">
        <v>62</v>
      </c>
      <c r="C1069">
        <v>24</v>
      </c>
      <c r="D1069">
        <v>528.46900000000005</v>
      </c>
    </row>
    <row r="1070" spans="1:4" x14ac:dyDescent="0.2">
      <c r="A1070" t="s">
        <v>2</v>
      </c>
      <c r="B1070">
        <v>62</v>
      </c>
      <c r="C1070">
        <v>26</v>
      </c>
      <c r="D1070">
        <v>520.75800000000004</v>
      </c>
    </row>
    <row r="1071" spans="1:4" x14ac:dyDescent="0.2">
      <c r="A1071" t="s">
        <v>2</v>
      </c>
      <c r="B1071">
        <v>62</v>
      </c>
      <c r="C1071">
        <v>28</v>
      </c>
      <c r="D1071">
        <v>522.94500000000005</v>
      </c>
    </row>
    <row r="1072" spans="1:4" x14ac:dyDescent="0.2">
      <c r="A1072" t="s">
        <v>2</v>
      </c>
      <c r="B1072">
        <v>62</v>
      </c>
      <c r="C1072">
        <v>30</v>
      </c>
      <c r="D1072">
        <v>516.28200000000004</v>
      </c>
    </row>
    <row r="1073" spans="1:4" x14ac:dyDescent="0.2">
      <c r="A1073" t="s">
        <v>2</v>
      </c>
      <c r="B1073">
        <v>62</v>
      </c>
      <c r="C1073">
        <v>32</v>
      </c>
      <c r="D1073">
        <v>526.37800000000004</v>
      </c>
    </row>
    <row r="1074" spans="1:4" x14ac:dyDescent="0.2">
      <c r="A1074" t="s">
        <v>2</v>
      </c>
      <c r="B1074">
        <v>62</v>
      </c>
      <c r="C1074">
        <v>34</v>
      </c>
      <c r="D1074">
        <v>526.96100000000001</v>
      </c>
    </row>
    <row r="1075" spans="1:4" x14ac:dyDescent="0.2">
      <c r="A1075" t="s">
        <v>2</v>
      </c>
      <c r="B1075">
        <v>62</v>
      </c>
      <c r="C1075">
        <v>36</v>
      </c>
      <c r="D1075">
        <v>544.45899999999995</v>
      </c>
    </row>
    <row r="1076" spans="1:4" x14ac:dyDescent="0.2">
      <c r="A1076" t="s">
        <v>2</v>
      </c>
      <c r="B1076">
        <v>62</v>
      </c>
      <c r="C1076">
        <v>38</v>
      </c>
      <c r="D1076">
        <v>523.60400000000004</v>
      </c>
    </row>
    <row r="1077" spans="1:4" x14ac:dyDescent="0.2">
      <c r="A1077" t="s">
        <v>2</v>
      </c>
      <c r="B1077">
        <v>62</v>
      </c>
      <c r="C1077">
        <v>40</v>
      </c>
      <c r="D1077">
        <v>536.81799999999998</v>
      </c>
    </row>
    <row r="1078" spans="1:4" x14ac:dyDescent="0.2">
      <c r="A1078" t="s">
        <v>2</v>
      </c>
      <c r="B1078">
        <v>62</v>
      </c>
      <c r="C1078">
        <v>42</v>
      </c>
      <c r="D1078">
        <v>546.05999999999995</v>
      </c>
    </row>
    <row r="1079" spans="1:4" x14ac:dyDescent="0.2">
      <c r="A1079" t="s">
        <v>2</v>
      </c>
      <c r="B1079">
        <v>62</v>
      </c>
      <c r="C1079">
        <v>44</v>
      </c>
      <c r="D1079">
        <v>535.73599999999999</v>
      </c>
    </row>
    <row r="1080" spans="1:4" x14ac:dyDescent="0.2">
      <c r="A1080" t="s">
        <v>2</v>
      </c>
      <c r="B1080">
        <v>62</v>
      </c>
      <c r="C1080">
        <v>46</v>
      </c>
      <c r="D1080">
        <v>534.25900000000001</v>
      </c>
    </row>
    <row r="1081" spans="1:4" x14ac:dyDescent="0.2">
      <c r="A1081" t="s">
        <v>2</v>
      </c>
      <c r="B1081">
        <v>62</v>
      </c>
      <c r="C1081">
        <v>48</v>
      </c>
      <c r="D1081">
        <v>530.596</v>
      </c>
    </row>
    <row r="1082" spans="1:4" x14ac:dyDescent="0.2">
      <c r="A1082" t="s">
        <v>2</v>
      </c>
      <c r="B1082">
        <v>62</v>
      </c>
      <c r="C1082">
        <v>50</v>
      </c>
      <c r="D1082">
        <v>550.23099999999999</v>
      </c>
    </row>
    <row r="1083" spans="1:4" x14ac:dyDescent="0.2">
      <c r="A1083" t="s">
        <v>2</v>
      </c>
      <c r="B1083">
        <v>62</v>
      </c>
      <c r="C1083">
        <v>52</v>
      </c>
      <c r="D1083">
        <v>550.41999999999996</v>
      </c>
    </row>
    <row r="1084" spans="1:4" x14ac:dyDescent="0.2">
      <c r="A1084" t="s">
        <v>2</v>
      </c>
      <c r="B1084">
        <v>62</v>
      </c>
      <c r="C1084">
        <v>54</v>
      </c>
      <c r="D1084">
        <v>544.79999999999995</v>
      </c>
    </row>
    <row r="1085" spans="1:4" x14ac:dyDescent="0.2">
      <c r="A1085" t="s">
        <v>2</v>
      </c>
      <c r="B1085">
        <v>62</v>
      </c>
      <c r="C1085">
        <v>56</v>
      </c>
      <c r="D1085">
        <v>548.55999999999995</v>
      </c>
    </row>
    <row r="1086" spans="1:4" x14ac:dyDescent="0.2">
      <c r="A1086" t="s">
        <v>2</v>
      </c>
      <c r="B1086">
        <v>62</v>
      </c>
      <c r="C1086">
        <v>58</v>
      </c>
      <c r="D1086">
        <v>542.11199999999997</v>
      </c>
    </row>
    <row r="1087" spans="1:4" x14ac:dyDescent="0.2">
      <c r="A1087" t="s">
        <v>2</v>
      </c>
      <c r="B1087">
        <v>62</v>
      </c>
      <c r="C1087">
        <v>60</v>
      </c>
      <c r="D1087">
        <v>551.23299999999995</v>
      </c>
    </row>
    <row r="1088" spans="1:4" x14ac:dyDescent="0.2">
      <c r="A1088" t="s">
        <v>2</v>
      </c>
      <c r="B1088">
        <v>62</v>
      </c>
      <c r="C1088">
        <v>62</v>
      </c>
      <c r="D1088">
        <v>553.38900000000001</v>
      </c>
    </row>
    <row r="1089" spans="1:4" x14ac:dyDescent="0.2">
      <c r="A1089" t="s">
        <v>2</v>
      </c>
      <c r="B1089">
        <v>62</v>
      </c>
      <c r="C1089">
        <v>64</v>
      </c>
      <c r="D1089">
        <v>534.90800000000002</v>
      </c>
    </row>
    <row r="1090" spans="1:4" x14ac:dyDescent="0.2">
      <c r="A1090" t="s">
        <v>2</v>
      </c>
      <c r="B1090">
        <v>64</v>
      </c>
      <c r="C1090">
        <v>1</v>
      </c>
      <c r="D1090">
        <v>807.226</v>
      </c>
    </row>
    <row r="1091" spans="1:4" x14ac:dyDescent="0.2">
      <c r="A1091" t="s">
        <v>2</v>
      </c>
      <c r="B1091">
        <v>64</v>
      </c>
      <c r="C1091">
        <v>2</v>
      </c>
      <c r="D1091">
        <v>729.16099999999994</v>
      </c>
    </row>
    <row r="1092" spans="1:4" x14ac:dyDescent="0.2">
      <c r="A1092" t="s">
        <v>2</v>
      </c>
      <c r="B1092">
        <v>64</v>
      </c>
      <c r="C1092">
        <v>4</v>
      </c>
      <c r="D1092">
        <v>556.26400000000001</v>
      </c>
    </row>
    <row r="1093" spans="1:4" x14ac:dyDescent="0.2">
      <c r="A1093" t="s">
        <v>2</v>
      </c>
      <c r="B1093">
        <v>64</v>
      </c>
      <c r="C1093">
        <v>6</v>
      </c>
      <c r="D1093">
        <v>489.24</v>
      </c>
    </row>
    <row r="1094" spans="1:4" x14ac:dyDescent="0.2">
      <c r="A1094" t="s">
        <v>2</v>
      </c>
      <c r="B1094">
        <v>64</v>
      </c>
      <c r="C1094">
        <v>8</v>
      </c>
      <c r="D1094">
        <v>484.1</v>
      </c>
    </row>
    <row r="1095" spans="1:4" x14ac:dyDescent="0.2">
      <c r="A1095" t="s">
        <v>2</v>
      </c>
      <c r="B1095">
        <v>64</v>
      </c>
      <c r="C1095">
        <v>10</v>
      </c>
      <c r="D1095">
        <v>465.28800000000001</v>
      </c>
    </row>
    <row r="1096" spans="1:4" x14ac:dyDescent="0.2">
      <c r="A1096" t="s">
        <v>2</v>
      </c>
      <c r="B1096">
        <v>64</v>
      </c>
      <c r="C1096">
        <v>12</v>
      </c>
      <c r="D1096">
        <v>464.90300000000002</v>
      </c>
    </row>
    <row r="1097" spans="1:4" x14ac:dyDescent="0.2">
      <c r="A1097" t="s">
        <v>2</v>
      </c>
      <c r="B1097">
        <v>64</v>
      </c>
      <c r="C1097">
        <v>14</v>
      </c>
      <c r="D1097">
        <v>481.09800000000001</v>
      </c>
    </row>
    <row r="1098" spans="1:4" x14ac:dyDescent="0.2">
      <c r="A1098" t="s">
        <v>2</v>
      </c>
      <c r="B1098">
        <v>64</v>
      </c>
      <c r="C1098">
        <v>16</v>
      </c>
      <c r="D1098">
        <v>511.322</v>
      </c>
    </row>
    <row r="1099" spans="1:4" x14ac:dyDescent="0.2">
      <c r="A1099" t="s">
        <v>2</v>
      </c>
      <c r="B1099">
        <v>64</v>
      </c>
      <c r="C1099">
        <v>18</v>
      </c>
      <c r="D1099">
        <v>493.51</v>
      </c>
    </row>
    <row r="1100" spans="1:4" x14ac:dyDescent="0.2">
      <c r="A1100" t="s">
        <v>2</v>
      </c>
      <c r="B1100">
        <v>64</v>
      </c>
      <c r="C1100">
        <v>20</v>
      </c>
      <c r="D1100">
        <v>511.34300000000002</v>
      </c>
    </row>
    <row r="1101" spans="1:4" x14ac:dyDescent="0.2">
      <c r="A1101" t="s">
        <v>2</v>
      </c>
      <c r="B1101">
        <v>64</v>
      </c>
      <c r="C1101">
        <v>22</v>
      </c>
      <c r="D1101">
        <v>502.42899999999997</v>
      </c>
    </row>
    <row r="1102" spans="1:4" x14ac:dyDescent="0.2">
      <c r="A1102" t="s">
        <v>2</v>
      </c>
      <c r="B1102">
        <v>64</v>
      </c>
      <c r="C1102">
        <v>24</v>
      </c>
      <c r="D1102">
        <v>524.80999999999995</v>
      </c>
    </row>
    <row r="1103" spans="1:4" x14ac:dyDescent="0.2">
      <c r="A1103" t="s">
        <v>2</v>
      </c>
      <c r="B1103">
        <v>64</v>
      </c>
      <c r="C1103">
        <v>26</v>
      </c>
      <c r="D1103">
        <v>501.59800000000001</v>
      </c>
    </row>
    <row r="1104" spans="1:4" x14ac:dyDescent="0.2">
      <c r="A1104" t="s">
        <v>2</v>
      </c>
      <c r="B1104">
        <v>64</v>
      </c>
      <c r="C1104">
        <v>28</v>
      </c>
      <c r="D1104">
        <v>535.66800000000001</v>
      </c>
    </row>
    <row r="1105" spans="1:4" x14ac:dyDescent="0.2">
      <c r="A1105" t="s">
        <v>2</v>
      </c>
      <c r="B1105">
        <v>64</v>
      </c>
      <c r="C1105">
        <v>30</v>
      </c>
      <c r="D1105">
        <v>535.40499999999997</v>
      </c>
    </row>
    <row r="1106" spans="1:4" x14ac:dyDescent="0.2">
      <c r="A1106" t="s">
        <v>2</v>
      </c>
      <c r="B1106">
        <v>64</v>
      </c>
      <c r="C1106">
        <v>32</v>
      </c>
      <c r="D1106">
        <v>531.58100000000002</v>
      </c>
    </row>
    <row r="1107" spans="1:4" x14ac:dyDescent="0.2">
      <c r="A1107" t="s">
        <v>2</v>
      </c>
      <c r="B1107">
        <v>64</v>
      </c>
      <c r="C1107">
        <v>34</v>
      </c>
      <c r="D1107">
        <v>541.95600000000002</v>
      </c>
    </row>
    <row r="1108" spans="1:4" x14ac:dyDescent="0.2">
      <c r="A1108" t="s">
        <v>2</v>
      </c>
      <c r="B1108">
        <v>64</v>
      </c>
      <c r="C1108">
        <v>36</v>
      </c>
      <c r="D1108">
        <v>539.47199999999998</v>
      </c>
    </row>
    <row r="1109" spans="1:4" x14ac:dyDescent="0.2">
      <c r="A1109" t="s">
        <v>2</v>
      </c>
      <c r="B1109">
        <v>64</v>
      </c>
      <c r="C1109">
        <v>38</v>
      </c>
      <c r="D1109">
        <v>531.947</v>
      </c>
    </row>
    <row r="1110" spans="1:4" x14ac:dyDescent="0.2">
      <c r="A1110" t="s">
        <v>2</v>
      </c>
      <c r="B1110">
        <v>64</v>
      </c>
      <c r="C1110">
        <v>40</v>
      </c>
      <c r="D1110">
        <v>533.28899999999999</v>
      </c>
    </row>
    <row r="1111" spans="1:4" x14ac:dyDescent="0.2">
      <c r="A1111" t="s">
        <v>2</v>
      </c>
      <c r="B1111">
        <v>64</v>
      </c>
      <c r="C1111">
        <v>42</v>
      </c>
      <c r="D1111">
        <v>537.55899999999997</v>
      </c>
    </row>
    <row r="1112" spans="1:4" x14ac:dyDescent="0.2">
      <c r="A1112" t="s">
        <v>2</v>
      </c>
      <c r="B1112">
        <v>64</v>
      </c>
      <c r="C1112">
        <v>44</v>
      </c>
      <c r="D1112">
        <v>525.178</v>
      </c>
    </row>
    <row r="1113" spans="1:4" x14ac:dyDescent="0.2">
      <c r="A1113" t="s">
        <v>2</v>
      </c>
      <c r="B1113">
        <v>64</v>
      </c>
      <c r="C1113">
        <v>46</v>
      </c>
      <c r="D1113">
        <v>537.73500000000001</v>
      </c>
    </row>
    <row r="1114" spans="1:4" x14ac:dyDescent="0.2">
      <c r="A1114" t="s">
        <v>2</v>
      </c>
      <c r="B1114">
        <v>64</v>
      </c>
      <c r="C1114">
        <v>48</v>
      </c>
      <c r="D1114">
        <v>541.36099999999999</v>
      </c>
    </row>
    <row r="1115" spans="1:4" x14ac:dyDescent="0.2">
      <c r="A1115" t="s">
        <v>2</v>
      </c>
      <c r="B1115">
        <v>64</v>
      </c>
      <c r="C1115">
        <v>50</v>
      </c>
      <c r="D1115">
        <v>549.36900000000003</v>
      </c>
    </row>
    <row r="1116" spans="1:4" x14ac:dyDescent="0.2">
      <c r="A1116" t="s">
        <v>2</v>
      </c>
      <c r="B1116">
        <v>64</v>
      </c>
      <c r="C1116">
        <v>52</v>
      </c>
      <c r="D1116">
        <v>542.47199999999998</v>
      </c>
    </row>
    <row r="1117" spans="1:4" x14ac:dyDescent="0.2">
      <c r="A1117" t="s">
        <v>2</v>
      </c>
      <c r="B1117">
        <v>64</v>
      </c>
      <c r="C1117">
        <v>54</v>
      </c>
      <c r="D1117">
        <v>549.19200000000001</v>
      </c>
    </row>
    <row r="1118" spans="1:4" x14ac:dyDescent="0.2">
      <c r="A1118" t="s">
        <v>2</v>
      </c>
      <c r="B1118">
        <v>64</v>
      </c>
      <c r="C1118">
        <v>56</v>
      </c>
      <c r="D1118">
        <v>565.84900000000005</v>
      </c>
    </row>
    <row r="1119" spans="1:4" x14ac:dyDescent="0.2">
      <c r="A1119" t="s">
        <v>2</v>
      </c>
      <c r="B1119">
        <v>64</v>
      </c>
      <c r="C1119">
        <v>58</v>
      </c>
      <c r="D1119">
        <v>549.14300000000003</v>
      </c>
    </row>
    <row r="1120" spans="1:4" x14ac:dyDescent="0.2">
      <c r="A1120" t="s">
        <v>2</v>
      </c>
      <c r="B1120">
        <v>64</v>
      </c>
      <c r="C1120">
        <v>60</v>
      </c>
      <c r="D1120">
        <v>545.649</v>
      </c>
    </row>
    <row r="1121" spans="1:4" x14ac:dyDescent="0.2">
      <c r="A1121" t="s">
        <v>2</v>
      </c>
      <c r="B1121">
        <v>64</v>
      </c>
      <c r="C1121">
        <v>62</v>
      </c>
      <c r="D1121">
        <v>555.39099999999996</v>
      </c>
    </row>
    <row r="1122" spans="1:4" x14ac:dyDescent="0.2">
      <c r="A1122" t="s">
        <v>2</v>
      </c>
      <c r="B1122">
        <v>64</v>
      </c>
      <c r="C1122">
        <v>64</v>
      </c>
      <c r="D1122">
        <v>559.84500000000003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2017-08-07T11:43:30Z</dcterms:created>
  <dcterms:modified xsi:type="dcterms:W3CDTF">2017-08-07T11:50:27Z</dcterms:modified>
</cp:coreProperties>
</file>