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03343\source\repos\GB_QuantLib_CodeHub\data\"/>
    </mc:Choice>
  </mc:AlternateContent>
  <xr:revisionPtr revIDLastSave="0" documentId="13_ncr:1_{A76A4837-6F35-45C1-8B3F-4E908603B5AF}" xr6:coauthVersionLast="47" xr6:coauthVersionMax="47" xr10:uidLastSave="{00000000-0000-0000-0000-000000000000}"/>
  <bookViews>
    <workbookView xWindow="-108" yWindow="-108" windowWidth="23256" windowHeight="13896" xr2:uid="{9D3F2BD8-33FB-4E31-AC36-9CF83DA4E5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" i="1" l="1"/>
  <c r="D2" i="1"/>
  <c r="C2" i="1"/>
  <c r="A3" i="1"/>
  <c r="D3" i="1" s="1"/>
  <c r="C3" i="1" l="1"/>
  <c r="A4" i="1"/>
  <c r="E3" i="1"/>
  <c r="A5" i="1" l="1"/>
  <c r="E4" i="1"/>
  <c r="C4" i="1"/>
  <c r="D4" i="1"/>
  <c r="A6" i="1" l="1"/>
  <c r="E5" i="1"/>
  <c r="C5" i="1"/>
  <c r="D5" i="1"/>
  <c r="A7" i="1" l="1"/>
  <c r="D6" i="1"/>
  <c r="E6" i="1"/>
  <c r="C6" i="1"/>
  <c r="A8" i="1" l="1"/>
  <c r="C7" i="1"/>
  <c r="D7" i="1"/>
  <c r="E7" i="1"/>
  <c r="A9" i="1" l="1"/>
  <c r="D8" i="1"/>
  <c r="C8" i="1"/>
  <c r="E8" i="1"/>
  <c r="A10" i="1" l="1"/>
  <c r="E9" i="1"/>
  <c r="C9" i="1"/>
  <c r="D9" i="1"/>
  <c r="A11" i="1" l="1"/>
  <c r="C10" i="1"/>
  <c r="D10" i="1"/>
  <c r="E10" i="1"/>
  <c r="A12" i="1" l="1"/>
  <c r="D11" i="1"/>
  <c r="C11" i="1"/>
  <c r="E11" i="1"/>
  <c r="A13" i="1" l="1"/>
  <c r="C12" i="1"/>
  <c r="D12" i="1"/>
  <c r="E12" i="1"/>
  <c r="A14" i="1" l="1"/>
  <c r="C13" i="1"/>
  <c r="E13" i="1"/>
  <c r="D13" i="1"/>
  <c r="A15" i="1" l="1"/>
  <c r="E14" i="1"/>
  <c r="C14" i="1"/>
  <c r="D14" i="1"/>
  <c r="A16" i="1" l="1"/>
  <c r="E15" i="1"/>
  <c r="D15" i="1"/>
  <c r="C15" i="1"/>
  <c r="A17" i="1" l="1"/>
  <c r="E16" i="1"/>
  <c r="D16" i="1"/>
  <c r="C16" i="1"/>
  <c r="A18" i="1" l="1"/>
  <c r="E17" i="1"/>
  <c r="D17" i="1"/>
  <c r="C17" i="1"/>
  <c r="A19" i="1" l="1"/>
  <c r="D18" i="1"/>
  <c r="E18" i="1"/>
  <c r="C18" i="1"/>
  <c r="A20" i="1" l="1"/>
  <c r="E19" i="1"/>
  <c r="D19" i="1"/>
  <c r="C19" i="1"/>
  <c r="A21" i="1" l="1"/>
  <c r="E20" i="1"/>
  <c r="D20" i="1"/>
  <c r="C20" i="1"/>
  <c r="A22" i="1" l="1"/>
  <c r="E21" i="1"/>
  <c r="D21" i="1"/>
  <c r="C21" i="1"/>
  <c r="A23" i="1" l="1"/>
  <c r="D22" i="1"/>
  <c r="E22" i="1"/>
  <c r="C22" i="1"/>
  <c r="A24" i="1" l="1"/>
  <c r="C23" i="1"/>
  <c r="D23" i="1"/>
  <c r="E23" i="1"/>
  <c r="A25" i="1" l="1"/>
  <c r="E24" i="1"/>
  <c r="C24" i="1"/>
  <c r="D24" i="1"/>
  <c r="A26" i="1" l="1"/>
  <c r="C25" i="1"/>
  <c r="E25" i="1"/>
  <c r="D25" i="1"/>
  <c r="A27" i="1" l="1"/>
  <c r="C26" i="1"/>
  <c r="D26" i="1"/>
  <c r="E26" i="1"/>
  <c r="A28" i="1" l="1"/>
  <c r="C27" i="1"/>
  <c r="D27" i="1"/>
  <c r="E27" i="1"/>
  <c r="A29" i="1" l="1"/>
  <c r="C28" i="1"/>
  <c r="D28" i="1"/>
  <c r="E28" i="1"/>
  <c r="A30" i="1" l="1"/>
  <c r="C29" i="1"/>
  <c r="D29" i="1"/>
  <c r="E29" i="1"/>
  <c r="A31" i="1" l="1"/>
  <c r="C30" i="1"/>
  <c r="D30" i="1"/>
  <c r="E30" i="1"/>
  <c r="A32" i="1" l="1"/>
  <c r="C31" i="1"/>
  <c r="D31" i="1"/>
  <c r="E31" i="1"/>
  <c r="A33" i="1" l="1"/>
  <c r="C32" i="1"/>
  <c r="D32" i="1"/>
  <c r="E32" i="1"/>
  <c r="A34" i="1" l="1"/>
  <c r="C33" i="1"/>
  <c r="E33" i="1"/>
  <c r="D33" i="1"/>
  <c r="A35" i="1" l="1"/>
  <c r="E34" i="1"/>
  <c r="C34" i="1"/>
  <c r="D34" i="1"/>
  <c r="A36" i="1" l="1"/>
  <c r="E35" i="1"/>
  <c r="C35" i="1"/>
  <c r="D35" i="1"/>
  <c r="A37" i="1" l="1"/>
  <c r="E36" i="1"/>
  <c r="C36" i="1"/>
  <c r="D36" i="1"/>
  <c r="A38" i="1" l="1"/>
  <c r="E37" i="1"/>
  <c r="C37" i="1"/>
  <c r="D37" i="1"/>
  <c r="A39" i="1" l="1"/>
  <c r="D38" i="1"/>
  <c r="E38" i="1"/>
  <c r="C38" i="1"/>
  <c r="A40" i="1" l="1"/>
  <c r="C39" i="1"/>
  <c r="D39" i="1"/>
  <c r="E39" i="1"/>
  <c r="A41" i="1" l="1"/>
  <c r="C40" i="1"/>
  <c r="D40" i="1"/>
  <c r="E40" i="1"/>
  <c r="A42" i="1" l="1"/>
  <c r="C41" i="1"/>
  <c r="D41" i="1"/>
  <c r="E41" i="1"/>
  <c r="A43" i="1" l="1"/>
  <c r="C42" i="1"/>
  <c r="D42" i="1"/>
  <c r="E42" i="1"/>
  <c r="A44" i="1" l="1"/>
  <c r="C43" i="1"/>
  <c r="D43" i="1"/>
  <c r="E43" i="1"/>
  <c r="A45" i="1" l="1"/>
  <c r="D44" i="1"/>
  <c r="C44" i="1"/>
  <c r="E44" i="1"/>
  <c r="A46" i="1" l="1"/>
  <c r="C45" i="1"/>
  <c r="E45" i="1"/>
  <c r="D45" i="1"/>
  <c r="A47" i="1" l="1"/>
  <c r="E46" i="1"/>
  <c r="C46" i="1"/>
  <c r="D46" i="1"/>
  <c r="A48" i="1" l="1"/>
  <c r="E47" i="1"/>
  <c r="C47" i="1"/>
  <c r="D47" i="1"/>
  <c r="A49" i="1" l="1"/>
  <c r="D48" i="1"/>
  <c r="E48" i="1"/>
  <c r="C48" i="1"/>
  <c r="A50" i="1" l="1"/>
  <c r="D49" i="1"/>
  <c r="E49" i="1"/>
  <c r="C49" i="1"/>
  <c r="A51" i="1" l="1"/>
  <c r="D50" i="1"/>
  <c r="E50" i="1"/>
  <c r="C50" i="1"/>
  <c r="A52" i="1" l="1"/>
  <c r="E51" i="1"/>
  <c r="D51" i="1"/>
  <c r="C51" i="1"/>
  <c r="A53" i="1" l="1"/>
  <c r="E52" i="1"/>
  <c r="D52" i="1"/>
  <c r="C52" i="1"/>
  <c r="A54" i="1" l="1"/>
  <c r="E53" i="1"/>
  <c r="C53" i="1"/>
  <c r="D53" i="1"/>
  <c r="A55" i="1" l="1"/>
  <c r="D54" i="1"/>
  <c r="E54" i="1"/>
  <c r="C54" i="1"/>
  <c r="A56" i="1" l="1"/>
  <c r="C55" i="1"/>
  <c r="D55" i="1"/>
  <c r="E55" i="1"/>
  <c r="A57" i="1" l="1"/>
  <c r="D56" i="1"/>
  <c r="C56" i="1"/>
  <c r="E56" i="1"/>
  <c r="A58" i="1" l="1"/>
  <c r="C57" i="1"/>
  <c r="E57" i="1"/>
  <c r="D57" i="1"/>
  <c r="A59" i="1" l="1"/>
  <c r="C58" i="1"/>
  <c r="D58" i="1"/>
  <c r="E58" i="1"/>
  <c r="A60" i="1" l="1"/>
  <c r="D59" i="1"/>
  <c r="C59" i="1"/>
  <c r="E59" i="1"/>
  <c r="A61" i="1" l="1"/>
  <c r="D60" i="1"/>
  <c r="C60" i="1"/>
  <c r="E60" i="1"/>
  <c r="A62" i="1" l="1"/>
  <c r="C61" i="1"/>
  <c r="D61" i="1"/>
  <c r="E61" i="1"/>
  <c r="A63" i="1" l="1"/>
  <c r="C62" i="1"/>
  <c r="D62" i="1"/>
  <c r="E62" i="1"/>
  <c r="A64" i="1" l="1"/>
  <c r="C63" i="1"/>
  <c r="D63" i="1"/>
  <c r="E63" i="1"/>
  <c r="A65" i="1" l="1"/>
  <c r="E64" i="1"/>
  <c r="C64" i="1"/>
  <c r="D64" i="1"/>
  <c r="A66" i="1" l="1"/>
  <c r="E65" i="1"/>
  <c r="C65" i="1"/>
  <c r="D65" i="1"/>
  <c r="A67" i="1" l="1"/>
  <c r="C66" i="1"/>
  <c r="E66" i="1"/>
  <c r="D66" i="1"/>
  <c r="A68" i="1" l="1"/>
  <c r="E67" i="1"/>
  <c r="C67" i="1"/>
  <c r="D67" i="1"/>
  <c r="A69" i="1" l="1"/>
  <c r="E68" i="1"/>
  <c r="D68" i="1"/>
  <c r="C68" i="1"/>
  <c r="A70" i="1" l="1"/>
  <c r="E69" i="1"/>
  <c r="C69" i="1"/>
  <c r="D69" i="1"/>
  <c r="A71" i="1" l="1"/>
  <c r="D70" i="1"/>
  <c r="E70" i="1"/>
  <c r="C70" i="1"/>
  <c r="A72" i="1" l="1"/>
  <c r="C71" i="1"/>
  <c r="D71" i="1"/>
  <c r="E71" i="1"/>
  <c r="A73" i="1" l="1"/>
  <c r="C72" i="1"/>
  <c r="D72" i="1"/>
  <c r="E72" i="1"/>
  <c r="A74" i="1" l="1"/>
  <c r="E73" i="1"/>
  <c r="C73" i="1"/>
  <c r="D73" i="1"/>
  <c r="A75" i="1" l="1"/>
  <c r="C74" i="1"/>
  <c r="D74" i="1"/>
  <c r="E74" i="1"/>
  <c r="A76" i="1" l="1"/>
  <c r="C75" i="1"/>
  <c r="D75" i="1"/>
  <c r="E75" i="1"/>
  <c r="A77" i="1" l="1"/>
  <c r="C76" i="1"/>
  <c r="D76" i="1"/>
  <c r="E76" i="1"/>
  <c r="A78" i="1" l="1"/>
  <c r="E77" i="1"/>
  <c r="C77" i="1"/>
  <c r="D77" i="1"/>
  <c r="A79" i="1" l="1"/>
  <c r="D78" i="1"/>
  <c r="E78" i="1"/>
  <c r="C78" i="1"/>
  <c r="A80" i="1" l="1"/>
  <c r="D79" i="1"/>
  <c r="E79" i="1"/>
  <c r="C79" i="1"/>
  <c r="A81" i="1" l="1"/>
  <c r="D80" i="1"/>
  <c r="C80" i="1"/>
  <c r="E80" i="1"/>
  <c r="A82" i="1" l="1"/>
  <c r="D81" i="1"/>
  <c r="C81" i="1"/>
  <c r="E81" i="1"/>
  <c r="A83" i="1" l="1"/>
  <c r="C82" i="1"/>
  <c r="D82" i="1"/>
  <c r="E82" i="1"/>
  <c r="A84" i="1" l="1"/>
  <c r="E83" i="1"/>
  <c r="C83" i="1"/>
  <c r="D83" i="1"/>
  <c r="A85" i="1" l="1"/>
  <c r="E84" i="1"/>
  <c r="C84" i="1"/>
  <c r="D84" i="1"/>
  <c r="A86" i="1" l="1"/>
  <c r="E85" i="1"/>
  <c r="C85" i="1"/>
  <c r="D85" i="1"/>
  <c r="A87" i="1" l="1"/>
  <c r="D86" i="1"/>
  <c r="E86" i="1"/>
  <c r="C86" i="1"/>
  <c r="A88" i="1" l="1"/>
  <c r="C87" i="1"/>
  <c r="D87" i="1"/>
  <c r="E87" i="1"/>
  <c r="A89" i="1" l="1"/>
  <c r="D88" i="1"/>
  <c r="C88" i="1"/>
  <c r="E88" i="1"/>
  <c r="A90" i="1" l="1"/>
  <c r="C89" i="1"/>
  <c r="E89" i="1"/>
  <c r="D89" i="1"/>
  <c r="A91" i="1" l="1"/>
  <c r="C90" i="1"/>
  <c r="D90" i="1"/>
  <c r="E90" i="1"/>
  <c r="A92" i="1" l="1"/>
  <c r="D91" i="1"/>
  <c r="C91" i="1"/>
  <c r="E91" i="1"/>
  <c r="A93" i="1" l="1"/>
  <c r="C92" i="1"/>
  <c r="D92" i="1"/>
  <c r="E92" i="1"/>
  <c r="A94" i="1" l="1"/>
  <c r="C93" i="1"/>
  <c r="E93" i="1"/>
  <c r="D93" i="1"/>
  <c r="A95" i="1" l="1"/>
  <c r="E94" i="1"/>
  <c r="C94" i="1"/>
  <c r="D94" i="1"/>
  <c r="A96" i="1" l="1"/>
  <c r="E95" i="1"/>
  <c r="C95" i="1"/>
  <c r="D95" i="1"/>
  <c r="A97" i="1" l="1"/>
  <c r="E96" i="1"/>
  <c r="C96" i="1"/>
  <c r="D96" i="1"/>
  <c r="A98" i="1" l="1"/>
  <c r="E97" i="1"/>
  <c r="C97" i="1"/>
  <c r="D97" i="1"/>
  <c r="A99" i="1" l="1"/>
  <c r="E98" i="1"/>
  <c r="C98" i="1"/>
  <c r="D98" i="1"/>
  <c r="A100" i="1" l="1"/>
  <c r="E99" i="1"/>
  <c r="D99" i="1"/>
  <c r="C99" i="1"/>
  <c r="A101" i="1" l="1"/>
  <c r="E100" i="1"/>
  <c r="C100" i="1"/>
  <c r="D100" i="1"/>
  <c r="A102" i="1" l="1"/>
  <c r="E101" i="1"/>
  <c r="D101" i="1"/>
  <c r="C101" i="1"/>
  <c r="A103" i="1" l="1"/>
  <c r="D102" i="1"/>
  <c r="E102" i="1"/>
  <c r="C102" i="1"/>
  <c r="A104" i="1" l="1"/>
  <c r="C103" i="1"/>
  <c r="D103" i="1"/>
  <c r="E103" i="1"/>
  <c r="A105" i="1" l="1"/>
  <c r="C104" i="1"/>
  <c r="D104" i="1"/>
  <c r="E104" i="1"/>
  <c r="A106" i="1" l="1"/>
  <c r="E105" i="1"/>
  <c r="C105" i="1"/>
  <c r="D105" i="1"/>
  <c r="A107" i="1" l="1"/>
  <c r="C106" i="1"/>
  <c r="D106" i="1"/>
  <c r="E106" i="1"/>
  <c r="A108" i="1" l="1"/>
  <c r="D107" i="1"/>
  <c r="C107" i="1"/>
  <c r="E107" i="1"/>
  <c r="A109" i="1" l="1"/>
  <c r="C108" i="1"/>
  <c r="D108" i="1"/>
  <c r="E108" i="1"/>
  <c r="A110" i="1" l="1"/>
  <c r="C109" i="1"/>
  <c r="D109" i="1"/>
  <c r="E109" i="1"/>
  <c r="A111" i="1" l="1"/>
  <c r="D110" i="1"/>
  <c r="C110" i="1"/>
  <c r="E110" i="1"/>
  <c r="A112" i="1" l="1"/>
  <c r="D111" i="1"/>
  <c r="E111" i="1"/>
  <c r="C111" i="1"/>
  <c r="A113" i="1" l="1"/>
  <c r="C112" i="1"/>
  <c r="D112" i="1"/>
  <c r="E112" i="1"/>
  <c r="A114" i="1" l="1"/>
  <c r="C113" i="1"/>
  <c r="D113" i="1"/>
  <c r="E113" i="1"/>
  <c r="A115" i="1" l="1"/>
  <c r="C114" i="1"/>
  <c r="D114" i="1"/>
  <c r="E114" i="1"/>
  <c r="A116" i="1" l="1"/>
  <c r="E115" i="1"/>
  <c r="C115" i="1"/>
  <c r="D115" i="1"/>
  <c r="A117" i="1" l="1"/>
  <c r="E116" i="1"/>
  <c r="C116" i="1"/>
  <c r="D116" i="1"/>
  <c r="A118" i="1" l="1"/>
  <c r="E117" i="1"/>
  <c r="C117" i="1"/>
  <c r="D117" i="1"/>
  <c r="A119" i="1" l="1"/>
  <c r="D118" i="1"/>
  <c r="E118" i="1"/>
  <c r="C118" i="1"/>
  <c r="A120" i="1" l="1"/>
  <c r="C119" i="1"/>
  <c r="D119" i="1"/>
  <c r="E119" i="1"/>
  <c r="A121" i="1" l="1"/>
  <c r="D120" i="1"/>
  <c r="C120" i="1"/>
  <c r="E120" i="1"/>
  <c r="A122" i="1" l="1"/>
  <c r="C121" i="1"/>
  <c r="D121" i="1"/>
  <c r="E121" i="1"/>
  <c r="A123" i="1" l="1"/>
  <c r="C122" i="1"/>
  <c r="D122" i="1"/>
  <c r="E122" i="1"/>
  <c r="A124" i="1" l="1"/>
  <c r="C123" i="1"/>
  <c r="D123" i="1"/>
  <c r="E123" i="1"/>
  <c r="A125" i="1" l="1"/>
  <c r="D124" i="1"/>
  <c r="C124" i="1"/>
  <c r="E124" i="1"/>
  <c r="A126" i="1" l="1"/>
  <c r="C125" i="1"/>
  <c r="E125" i="1"/>
  <c r="D125" i="1"/>
  <c r="A127" i="1" l="1"/>
  <c r="E126" i="1"/>
  <c r="D126" i="1"/>
  <c r="C126" i="1"/>
  <c r="A128" i="1" l="1"/>
  <c r="E127" i="1"/>
  <c r="D127" i="1"/>
  <c r="C127" i="1"/>
  <c r="A129" i="1" l="1"/>
  <c r="E128" i="1"/>
  <c r="D128" i="1"/>
  <c r="C128" i="1"/>
  <c r="A130" i="1" l="1"/>
  <c r="E129" i="1"/>
  <c r="C129" i="1"/>
  <c r="D129" i="1"/>
  <c r="A131" i="1" l="1"/>
  <c r="E130" i="1"/>
  <c r="C130" i="1"/>
  <c r="D130" i="1"/>
  <c r="A132" i="1" l="1"/>
  <c r="E131" i="1"/>
  <c r="D131" i="1"/>
  <c r="C131" i="1"/>
  <c r="A133" i="1" l="1"/>
  <c r="E132" i="1"/>
  <c r="D132" i="1"/>
  <c r="C132" i="1"/>
  <c r="A134" i="1" l="1"/>
  <c r="E133" i="1"/>
  <c r="D133" i="1"/>
  <c r="C133" i="1"/>
  <c r="A135" i="1" l="1"/>
  <c r="D134" i="1"/>
  <c r="E134" i="1"/>
  <c r="C134" i="1"/>
  <c r="A136" i="1" l="1"/>
  <c r="C135" i="1"/>
  <c r="D135" i="1"/>
  <c r="E135" i="1"/>
  <c r="A137" i="1" l="1"/>
  <c r="C136" i="1"/>
  <c r="D136" i="1"/>
  <c r="E136" i="1"/>
  <c r="A138" i="1" l="1"/>
  <c r="C137" i="1"/>
  <c r="E137" i="1"/>
  <c r="D137" i="1"/>
  <c r="A139" i="1" l="1"/>
  <c r="C138" i="1"/>
  <c r="D138" i="1"/>
  <c r="E138" i="1"/>
  <c r="A140" i="1" l="1"/>
  <c r="D139" i="1"/>
  <c r="C139" i="1"/>
  <c r="E139" i="1"/>
  <c r="A141" i="1" l="1"/>
  <c r="C140" i="1"/>
  <c r="D140" i="1"/>
  <c r="E140" i="1"/>
  <c r="A142" i="1" l="1"/>
  <c r="C141" i="1"/>
  <c r="D141" i="1"/>
  <c r="E141" i="1"/>
  <c r="A143" i="1" l="1"/>
  <c r="C142" i="1"/>
  <c r="D142" i="1"/>
  <c r="E142" i="1"/>
  <c r="A144" i="1" l="1"/>
  <c r="C143" i="1"/>
  <c r="D143" i="1"/>
  <c r="E143" i="1"/>
  <c r="A145" i="1" l="1"/>
  <c r="D144" i="1"/>
  <c r="C144" i="1"/>
  <c r="E144" i="1"/>
  <c r="A146" i="1" l="1"/>
  <c r="D145" i="1"/>
  <c r="C145" i="1"/>
  <c r="E145" i="1"/>
  <c r="A147" i="1" l="1"/>
  <c r="C146" i="1"/>
  <c r="E146" i="1"/>
  <c r="D146" i="1"/>
  <c r="A148" i="1" l="1"/>
  <c r="E147" i="1"/>
  <c r="C147" i="1"/>
  <c r="D147" i="1"/>
  <c r="A149" i="1" l="1"/>
  <c r="E148" i="1"/>
  <c r="C148" i="1"/>
  <c r="D148" i="1"/>
  <c r="A150" i="1" l="1"/>
  <c r="E149" i="1"/>
  <c r="C149" i="1"/>
  <c r="D149" i="1"/>
  <c r="A151" i="1" l="1"/>
  <c r="D150" i="1"/>
  <c r="E150" i="1"/>
  <c r="C150" i="1"/>
  <c r="A152" i="1" l="1"/>
  <c r="C151" i="1"/>
  <c r="D151" i="1"/>
  <c r="E151" i="1"/>
  <c r="A153" i="1" l="1"/>
  <c r="D152" i="1"/>
  <c r="C152" i="1"/>
  <c r="E152" i="1"/>
  <c r="A154" i="1" l="1"/>
  <c r="E153" i="1"/>
  <c r="C153" i="1"/>
  <c r="D153" i="1"/>
  <c r="A155" i="1" l="1"/>
  <c r="C154" i="1"/>
  <c r="D154" i="1"/>
  <c r="E154" i="1"/>
  <c r="A156" i="1" l="1"/>
  <c r="C155" i="1"/>
  <c r="D155" i="1"/>
  <c r="E155" i="1"/>
  <c r="A157" i="1" l="1"/>
  <c r="D156" i="1"/>
  <c r="C156" i="1"/>
  <c r="E156" i="1"/>
  <c r="A158" i="1" l="1"/>
  <c r="E157" i="1"/>
  <c r="D157" i="1"/>
  <c r="C157" i="1"/>
  <c r="A159" i="1" l="1"/>
  <c r="E158" i="1"/>
  <c r="D158" i="1"/>
  <c r="C158" i="1"/>
  <c r="A160" i="1" l="1"/>
  <c r="E159" i="1"/>
  <c r="C159" i="1"/>
  <c r="D159" i="1"/>
  <c r="A161" i="1" l="1"/>
  <c r="E160" i="1"/>
  <c r="C160" i="1"/>
  <c r="D160" i="1"/>
  <c r="A162" i="1" l="1"/>
  <c r="D161" i="1"/>
  <c r="E161" i="1"/>
  <c r="C161" i="1"/>
  <c r="A163" i="1" l="1"/>
  <c r="D162" i="1"/>
  <c r="E162" i="1"/>
  <c r="C162" i="1"/>
  <c r="A164" i="1" l="1"/>
  <c r="E163" i="1"/>
  <c r="C163" i="1"/>
  <c r="D163" i="1"/>
  <c r="A165" i="1" l="1"/>
  <c r="E164" i="1"/>
  <c r="C164" i="1"/>
  <c r="D164" i="1"/>
  <c r="A166" i="1" l="1"/>
  <c r="E165" i="1"/>
  <c r="C165" i="1"/>
  <c r="D165" i="1"/>
  <c r="A167" i="1" l="1"/>
  <c r="D166" i="1"/>
  <c r="E166" i="1"/>
  <c r="C166" i="1"/>
  <c r="A168" i="1" l="1"/>
  <c r="C167" i="1"/>
  <c r="D167" i="1"/>
  <c r="E167" i="1"/>
  <c r="A169" i="1" l="1"/>
  <c r="C168" i="1"/>
  <c r="D168" i="1"/>
  <c r="E168" i="1"/>
  <c r="A170" i="1" l="1"/>
  <c r="C169" i="1"/>
  <c r="E169" i="1"/>
  <c r="D169" i="1"/>
  <c r="A171" i="1" l="1"/>
  <c r="C170" i="1"/>
  <c r="D170" i="1"/>
  <c r="E170" i="1"/>
  <c r="A172" i="1" l="1"/>
  <c r="D171" i="1"/>
  <c r="C171" i="1"/>
  <c r="E171" i="1"/>
  <c r="A173" i="1" l="1"/>
  <c r="C172" i="1"/>
  <c r="D172" i="1"/>
  <c r="E172" i="1"/>
  <c r="A174" i="1" l="1"/>
  <c r="C173" i="1"/>
  <c r="D173" i="1"/>
  <c r="E173" i="1"/>
  <c r="A175" i="1" l="1"/>
  <c r="C174" i="1"/>
  <c r="D174" i="1"/>
  <c r="E174" i="1"/>
  <c r="A176" i="1" l="1"/>
  <c r="C175" i="1"/>
  <c r="D175" i="1"/>
  <c r="E175" i="1"/>
  <c r="A177" i="1" l="1"/>
  <c r="D176" i="1"/>
  <c r="E176" i="1"/>
  <c r="C176" i="1"/>
  <c r="A178" i="1" l="1"/>
  <c r="E177" i="1"/>
  <c r="C177" i="1"/>
  <c r="D177" i="1"/>
  <c r="A179" i="1" l="1"/>
  <c r="E178" i="1"/>
  <c r="C178" i="1"/>
  <c r="D178" i="1"/>
  <c r="A180" i="1" l="1"/>
  <c r="E179" i="1"/>
  <c r="D179" i="1"/>
  <c r="C179" i="1"/>
  <c r="A181" i="1" l="1"/>
  <c r="E180" i="1"/>
  <c r="C180" i="1"/>
  <c r="D180" i="1"/>
  <c r="A182" i="1" l="1"/>
  <c r="E181" i="1"/>
  <c r="C181" i="1"/>
  <c r="D181" i="1"/>
  <c r="A183" i="1" l="1"/>
  <c r="D182" i="1"/>
  <c r="E182" i="1"/>
  <c r="C182" i="1"/>
  <c r="A184" i="1" l="1"/>
  <c r="C183" i="1"/>
  <c r="D183" i="1"/>
  <c r="E183" i="1"/>
  <c r="A185" i="1" l="1"/>
  <c r="D184" i="1"/>
  <c r="E184" i="1"/>
  <c r="C184" i="1"/>
  <c r="A186" i="1" l="1"/>
  <c r="E185" i="1"/>
  <c r="C185" i="1"/>
  <c r="D185" i="1"/>
  <c r="A187" i="1" l="1"/>
  <c r="C186" i="1"/>
  <c r="D186" i="1"/>
  <c r="E186" i="1"/>
  <c r="A188" i="1" l="1"/>
  <c r="C187" i="1"/>
  <c r="D187" i="1"/>
  <c r="E187" i="1"/>
  <c r="A189" i="1" l="1"/>
  <c r="C188" i="1"/>
  <c r="D188" i="1"/>
  <c r="E188" i="1"/>
  <c r="A190" i="1" l="1"/>
  <c r="E189" i="1"/>
  <c r="D189" i="1"/>
  <c r="C189" i="1"/>
  <c r="A191" i="1" l="1"/>
  <c r="E190" i="1"/>
  <c r="D190" i="1"/>
  <c r="C190" i="1"/>
  <c r="D191" i="1" l="1"/>
  <c r="C191" i="1"/>
  <c r="E191" i="1"/>
</calcChain>
</file>

<file path=xl/sharedStrings.xml><?xml version="1.0" encoding="utf-8"?>
<sst xmlns="http://schemas.openxmlformats.org/spreadsheetml/2006/main" count="62" uniqueCount="6">
  <si>
    <t>Date</t>
  </si>
  <si>
    <t>#N/A N/A</t>
  </si>
  <si>
    <t>Day</t>
  </si>
  <si>
    <t>Month</t>
  </si>
  <si>
    <t>Year</t>
  </si>
  <si>
    <t>Index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</si>
</sst>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0E795-4FFA-4908-BF86-F33572A363A1}">
  <dimension ref="A1:E191"/>
  <sheetViews>
    <sheetView tabSelected="1" workbookViewId="0">
      <selection activeCell="H8" sqref="H8"/>
    </sheetView>
  </sheetViews>
  <sheetFormatPr defaultRowHeight="13.2" x14ac:dyDescent="0.25"/>
  <cols>
    <col min="1" max="1" width="10.109375" bestFit="1" customWidth="1"/>
    <col min="2" max="2" width="14.109375" customWidth="1"/>
  </cols>
  <sheetData>
    <row r="1" spans="1:5" x14ac:dyDescent="0.25">
      <c r="A1" t="s">
        <v>0</v>
      </c>
      <c r="B1" s="1" t="s">
        <v>5</v>
      </c>
      <c r="C1" t="s">
        <v>2</v>
      </c>
      <c r="D1" t="s">
        <v>3</v>
      </c>
      <c r="E1" t="s">
        <v>4</v>
      </c>
    </row>
    <row r="2" spans="1:5" x14ac:dyDescent="0.25">
      <c r="A2" s="1">
        <v>46065</v>
      </c>
      <c r="B2" s="2">
        <v>1.931</v>
      </c>
      <c r="C2">
        <f>DAY(A2)</f>
        <v>12</v>
      </c>
      <c r="D2">
        <f>MONTH(A2)</f>
        <v>2</v>
      </c>
      <c r="E2">
        <f>YEAR(A2)</f>
        <v>2026</v>
      </c>
    </row>
    <row r="3" spans="1:5" x14ac:dyDescent="0.25">
      <c r="A3" s="1">
        <f t="shared" ref="A3:A34" si="0">A2+1</f>
        <v>46066</v>
      </c>
      <c r="B3" s="2">
        <v>1.93</v>
      </c>
      <c r="C3">
        <f t="shared" ref="C3:C66" si="1">DAY(A3)</f>
        <v>13</v>
      </c>
      <c r="D3">
        <f t="shared" ref="D3:D66" si="2">MONTH(A3)</f>
        <v>2</v>
      </c>
      <c r="E3">
        <f t="shared" ref="E3:E66" si="3">YEAR(A3)</f>
        <v>2026</v>
      </c>
    </row>
    <row r="4" spans="1:5" x14ac:dyDescent="0.25">
      <c r="A4" s="1">
        <f t="shared" si="0"/>
        <v>46067</v>
      </c>
      <c r="B4" s="2" t="s">
        <v>1</v>
      </c>
      <c r="C4">
        <f t="shared" si="1"/>
        <v>14</v>
      </c>
      <c r="D4">
        <f t="shared" si="2"/>
        <v>2</v>
      </c>
      <c r="E4">
        <f t="shared" si="3"/>
        <v>2026</v>
      </c>
    </row>
    <row r="5" spans="1:5" x14ac:dyDescent="0.25">
      <c r="A5" s="1">
        <f t="shared" si="0"/>
        <v>46068</v>
      </c>
      <c r="B5" s="2" t="s">
        <v>1</v>
      </c>
      <c r="C5">
        <f t="shared" si="1"/>
        <v>15</v>
      </c>
      <c r="D5">
        <f t="shared" si="2"/>
        <v>2</v>
      </c>
      <c r="E5">
        <f t="shared" si="3"/>
        <v>2026</v>
      </c>
    </row>
    <row r="6" spans="1:5" x14ac:dyDescent="0.25">
      <c r="A6" s="1">
        <f t="shared" si="0"/>
        <v>46069</v>
      </c>
      <c r="B6" s="2">
        <v>1.929</v>
      </c>
      <c r="C6">
        <f t="shared" si="1"/>
        <v>16</v>
      </c>
      <c r="D6">
        <f t="shared" si="2"/>
        <v>2</v>
      </c>
      <c r="E6">
        <f t="shared" si="3"/>
        <v>2026</v>
      </c>
    </row>
    <row r="7" spans="1:5" x14ac:dyDescent="0.25">
      <c r="A7" s="1">
        <f t="shared" si="0"/>
        <v>46070</v>
      </c>
      <c r="B7" s="2">
        <v>1.931</v>
      </c>
      <c r="C7">
        <f t="shared" si="1"/>
        <v>17</v>
      </c>
      <c r="D7">
        <f t="shared" si="2"/>
        <v>2</v>
      </c>
      <c r="E7">
        <f t="shared" si="3"/>
        <v>2026</v>
      </c>
    </row>
    <row r="8" spans="1:5" x14ac:dyDescent="0.25">
      <c r="A8" s="1">
        <f t="shared" si="0"/>
        <v>46071</v>
      </c>
      <c r="B8" s="2">
        <v>1.931</v>
      </c>
      <c r="C8">
        <f t="shared" si="1"/>
        <v>18</v>
      </c>
      <c r="D8">
        <f t="shared" si="2"/>
        <v>2</v>
      </c>
      <c r="E8">
        <f t="shared" si="3"/>
        <v>2026</v>
      </c>
    </row>
    <row r="9" spans="1:5" x14ac:dyDescent="0.25">
      <c r="A9" s="1">
        <f t="shared" si="0"/>
        <v>46072</v>
      </c>
      <c r="B9" s="2">
        <v>1.9330000000000001</v>
      </c>
      <c r="C9">
        <f t="shared" si="1"/>
        <v>19</v>
      </c>
      <c r="D9">
        <f t="shared" si="2"/>
        <v>2</v>
      </c>
      <c r="E9">
        <f t="shared" si="3"/>
        <v>2026</v>
      </c>
    </row>
    <row r="10" spans="1:5" x14ac:dyDescent="0.25">
      <c r="A10" s="1">
        <f t="shared" si="0"/>
        <v>46073</v>
      </c>
      <c r="B10" s="2">
        <v>1.9319999999999999</v>
      </c>
      <c r="C10">
        <f t="shared" si="1"/>
        <v>20</v>
      </c>
      <c r="D10">
        <f t="shared" si="2"/>
        <v>2</v>
      </c>
      <c r="E10">
        <f t="shared" si="3"/>
        <v>2026</v>
      </c>
    </row>
    <row r="11" spans="1:5" x14ac:dyDescent="0.25">
      <c r="A11" s="1">
        <f t="shared" si="0"/>
        <v>46074</v>
      </c>
      <c r="B11" s="2" t="s">
        <v>1</v>
      </c>
      <c r="C11">
        <f t="shared" si="1"/>
        <v>21</v>
      </c>
      <c r="D11">
        <f t="shared" si="2"/>
        <v>2</v>
      </c>
      <c r="E11">
        <f t="shared" si="3"/>
        <v>2026</v>
      </c>
    </row>
    <row r="12" spans="1:5" x14ac:dyDescent="0.25">
      <c r="A12" s="1">
        <f t="shared" si="0"/>
        <v>46075</v>
      </c>
      <c r="B12" s="2" t="s">
        <v>1</v>
      </c>
      <c r="C12">
        <f t="shared" si="1"/>
        <v>22</v>
      </c>
      <c r="D12">
        <f t="shared" si="2"/>
        <v>2</v>
      </c>
      <c r="E12">
        <f t="shared" si="3"/>
        <v>2026</v>
      </c>
    </row>
    <row r="13" spans="1:5" x14ac:dyDescent="0.25">
      <c r="A13" s="1">
        <f t="shared" si="0"/>
        <v>46076</v>
      </c>
      <c r="B13" s="2">
        <v>1.931</v>
      </c>
      <c r="C13">
        <f t="shared" si="1"/>
        <v>23</v>
      </c>
      <c r="D13">
        <f t="shared" si="2"/>
        <v>2</v>
      </c>
      <c r="E13">
        <f t="shared" si="3"/>
        <v>2026</v>
      </c>
    </row>
    <row r="14" spans="1:5" x14ac:dyDescent="0.25">
      <c r="A14" s="1">
        <f t="shared" si="0"/>
        <v>46077</v>
      </c>
      <c r="B14" s="2">
        <v>1.9319999999999999</v>
      </c>
      <c r="C14">
        <f t="shared" si="1"/>
        <v>24</v>
      </c>
      <c r="D14">
        <f t="shared" si="2"/>
        <v>2</v>
      </c>
      <c r="E14">
        <f t="shared" si="3"/>
        <v>2026</v>
      </c>
    </row>
    <row r="15" spans="1:5" x14ac:dyDescent="0.25">
      <c r="A15" s="1">
        <f t="shared" si="0"/>
        <v>46078</v>
      </c>
      <c r="B15" s="2">
        <v>1.9330000000000001</v>
      </c>
      <c r="C15">
        <f t="shared" si="1"/>
        <v>25</v>
      </c>
      <c r="D15">
        <f t="shared" si="2"/>
        <v>2</v>
      </c>
      <c r="E15">
        <f t="shared" si="3"/>
        <v>2026</v>
      </c>
    </row>
    <row r="16" spans="1:5" x14ac:dyDescent="0.25">
      <c r="A16" s="1">
        <f t="shared" si="0"/>
        <v>46079</v>
      </c>
      <c r="B16" s="2">
        <v>1.9350000000000001</v>
      </c>
      <c r="C16">
        <f t="shared" si="1"/>
        <v>26</v>
      </c>
      <c r="D16">
        <f t="shared" si="2"/>
        <v>2</v>
      </c>
      <c r="E16">
        <f t="shared" si="3"/>
        <v>2026</v>
      </c>
    </row>
    <row r="17" spans="1:5" x14ac:dyDescent="0.25">
      <c r="A17" s="1">
        <f t="shared" si="0"/>
        <v>46080</v>
      </c>
      <c r="B17" s="2">
        <v>1.93</v>
      </c>
      <c r="C17">
        <f t="shared" si="1"/>
        <v>27</v>
      </c>
      <c r="D17">
        <f t="shared" si="2"/>
        <v>2</v>
      </c>
      <c r="E17">
        <f t="shared" si="3"/>
        <v>2026</v>
      </c>
    </row>
    <row r="18" spans="1:5" x14ac:dyDescent="0.25">
      <c r="A18" s="1">
        <f t="shared" si="0"/>
        <v>46081</v>
      </c>
      <c r="B18" s="2" t="s">
        <v>1</v>
      </c>
      <c r="C18">
        <f t="shared" si="1"/>
        <v>28</v>
      </c>
      <c r="D18">
        <f t="shared" si="2"/>
        <v>2</v>
      </c>
      <c r="E18">
        <f t="shared" si="3"/>
        <v>2026</v>
      </c>
    </row>
    <row r="19" spans="1:5" x14ac:dyDescent="0.25">
      <c r="A19" s="1">
        <f t="shared" si="0"/>
        <v>46082</v>
      </c>
      <c r="B19" s="2" t="s">
        <v>1</v>
      </c>
      <c r="C19">
        <f t="shared" si="1"/>
        <v>1</v>
      </c>
      <c r="D19">
        <f t="shared" si="2"/>
        <v>3</v>
      </c>
      <c r="E19">
        <f t="shared" si="3"/>
        <v>2026</v>
      </c>
    </row>
    <row r="20" spans="1:5" x14ac:dyDescent="0.25">
      <c r="A20" s="1">
        <f t="shared" si="0"/>
        <v>46083</v>
      </c>
      <c r="B20" s="2">
        <v>1.9339999999999999</v>
      </c>
      <c r="C20">
        <f t="shared" si="1"/>
        <v>2</v>
      </c>
      <c r="D20">
        <f t="shared" si="2"/>
        <v>3</v>
      </c>
      <c r="E20">
        <f t="shared" si="3"/>
        <v>2026</v>
      </c>
    </row>
    <row r="21" spans="1:5" x14ac:dyDescent="0.25">
      <c r="A21" s="1">
        <f t="shared" si="0"/>
        <v>46084</v>
      </c>
      <c r="B21" s="2">
        <v>1.9339999999999999</v>
      </c>
      <c r="C21">
        <f t="shared" si="1"/>
        <v>3</v>
      </c>
      <c r="D21">
        <f t="shared" si="2"/>
        <v>3</v>
      </c>
      <c r="E21">
        <f t="shared" si="3"/>
        <v>2026</v>
      </c>
    </row>
    <row r="22" spans="1:5" x14ac:dyDescent="0.25">
      <c r="A22" s="1">
        <f t="shared" si="0"/>
        <v>46085</v>
      </c>
      <c r="B22" s="2">
        <v>1.9339999999999999</v>
      </c>
      <c r="C22">
        <f t="shared" si="1"/>
        <v>4</v>
      </c>
      <c r="D22">
        <f t="shared" si="2"/>
        <v>3</v>
      </c>
      <c r="E22">
        <f t="shared" si="3"/>
        <v>2026</v>
      </c>
    </row>
    <row r="23" spans="1:5" x14ac:dyDescent="0.25">
      <c r="A23" s="1">
        <f t="shared" si="0"/>
        <v>46086</v>
      </c>
      <c r="B23" s="2">
        <v>1.9350000000000001</v>
      </c>
      <c r="C23">
        <f t="shared" si="1"/>
        <v>5</v>
      </c>
      <c r="D23">
        <f t="shared" si="2"/>
        <v>3</v>
      </c>
      <c r="E23">
        <f t="shared" si="3"/>
        <v>2026</v>
      </c>
    </row>
    <row r="24" spans="1:5" x14ac:dyDescent="0.25">
      <c r="A24" s="1">
        <f t="shared" si="0"/>
        <v>46087</v>
      </c>
      <c r="B24" s="2">
        <v>1.9330000000000001</v>
      </c>
      <c r="C24">
        <f t="shared" si="1"/>
        <v>6</v>
      </c>
      <c r="D24">
        <f t="shared" si="2"/>
        <v>3</v>
      </c>
      <c r="E24">
        <f t="shared" si="3"/>
        <v>2026</v>
      </c>
    </row>
    <row r="25" spans="1:5" x14ac:dyDescent="0.25">
      <c r="A25" s="1">
        <f t="shared" si="0"/>
        <v>46088</v>
      </c>
      <c r="B25" s="2" t="s">
        <v>1</v>
      </c>
      <c r="C25">
        <f t="shared" si="1"/>
        <v>7</v>
      </c>
      <c r="D25">
        <f t="shared" si="2"/>
        <v>3</v>
      </c>
      <c r="E25">
        <f t="shared" si="3"/>
        <v>2026</v>
      </c>
    </row>
    <row r="26" spans="1:5" x14ac:dyDescent="0.25">
      <c r="A26" s="1">
        <f t="shared" si="0"/>
        <v>46089</v>
      </c>
      <c r="B26" s="2" t="s">
        <v>1</v>
      </c>
      <c r="C26">
        <f t="shared" si="1"/>
        <v>8</v>
      </c>
      <c r="D26">
        <f t="shared" si="2"/>
        <v>3</v>
      </c>
      <c r="E26">
        <f t="shared" si="3"/>
        <v>2026</v>
      </c>
    </row>
    <row r="27" spans="1:5" x14ac:dyDescent="0.25">
      <c r="A27" s="1">
        <f t="shared" si="0"/>
        <v>46090</v>
      </c>
      <c r="B27" s="2">
        <v>1.9319999999999999</v>
      </c>
      <c r="C27">
        <f t="shared" si="1"/>
        <v>9</v>
      </c>
      <c r="D27">
        <f t="shared" si="2"/>
        <v>3</v>
      </c>
      <c r="E27">
        <f t="shared" si="3"/>
        <v>2026</v>
      </c>
    </row>
    <row r="28" spans="1:5" x14ac:dyDescent="0.25">
      <c r="A28" s="1">
        <f t="shared" si="0"/>
        <v>46091</v>
      </c>
      <c r="B28" s="2">
        <v>1.9330000000000001</v>
      </c>
      <c r="C28">
        <f t="shared" si="1"/>
        <v>10</v>
      </c>
      <c r="D28">
        <f t="shared" si="2"/>
        <v>3</v>
      </c>
      <c r="E28">
        <f t="shared" si="3"/>
        <v>2026</v>
      </c>
    </row>
    <row r="29" spans="1:5" x14ac:dyDescent="0.25">
      <c r="A29" s="1">
        <f t="shared" si="0"/>
        <v>46092</v>
      </c>
      <c r="B29" s="2">
        <v>1.931</v>
      </c>
      <c r="C29">
        <f t="shared" si="1"/>
        <v>11</v>
      </c>
      <c r="D29">
        <f t="shared" si="2"/>
        <v>3</v>
      </c>
      <c r="E29">
        <f t="shared" si="3"/>
        <v>2026</v>
      </c>
    </row>
    <row r="30" spans="1:5" x14ac:dyDescent="0.25">
      <c r="A30" s="1">
        <f t="shared" si="0"/>
        <v>46093</v>
      </c>
      <c r="B30" s="2">
        <v>1.9319999999999999</v>
      </c>
      <c r="C30">
        <f t="shared" si="1"/>
        <v>12</v>
      </c>
      <c r="D30">
        <f t="shared" si="2"/>
        <v>3</v>
      </c>
      <c r="E30">
        <f t="shared" si="3"/>
        <v>2026</v>
      </c>
    </row>
    <row r="31" spans="1:5" x14ac:dyDescent="0.25">
      <c r="A31" s="1">
        <f t="shared" si="0"/>
        <v>46094</v>
      </c>
      <c r="B31" s="2">
        <v>1.93</v>
      </c>
      <c r="C31">
        <f t="shared" si="1"/>
        <v>13</v>
      </c>
      <c r="D31">
        <f t="shared" si="2"/>
        <v>3</v>
      </c>
      <c r="E31">
        <f t="shared" si="3"/>
        <v>2026</v>
      </c>
    </row>
    <row r="32" spans="1:5" x14ac:dyDescent="0.25">
      <c r="A32" s="1">
        <f t="shared" si="0"/>
        <v>46095</v>
      </c>
      <c r="B32" s="2" t="s">
        <v>1</v>
      </c>
      <c r="C32">
        <f t="shared" si="1"/>
        <v>14</v>
      </c>
      <c r="D32">
        <f t="shared" si="2"/>
        <v>3</v>
      </c>
      <c r="E32">
        <f t="shared" si="3"/>
        <v>2026</v>
      </c>
    </row>
    <row r="33" spans="1:5" x14ac:dyDescent="0.25">
      <c r="A33" s="1">
        <f t="shared" si="0"/>
        <v>46096</v>
      </c>
      <c r="B33" s="2" t="s">
        <v>1</v>
      </c>
      <c r="C33">
        <f t="shared" si="1"/>
        <v>15</v>
      </c>
      <c r="D33">
        <f t="shared" si="2"/>
        <v>3</v>
      </c>
      <c r="E33">
        <f t="shared" si="3"/>
        <v>2026</v>
      </c>
    </row>
    <row r="34" spans="1:5" x14ac:dyDescent="0.25">
      <c r="A34" s="1">
        <f t="shared" si="0"/>
        <v>46097</v>
      </c>
      <c r="B34" s="2">
        <v>1.9319999999999999</v>
      </c>
      <c r="C34">
        <f t="shared" si="1"/>
        <v>16</v>
      </c>
      <c r="D34">
        <f t="shared" si="2"/>
        <v>3</v>
      </c>
      <c r="E34">
        <f t="shared" si="3"/>
        <v>2026</v>
      </c>
    </row>
    <row r="35" spans="1:5" x14ac:dyDescent="0.25">
      <c r="A35" s="1">
        <f t="shared" ref="A35:A66" si="4">A34+1</f>
        <v>46098</v>
      </c>
      <c r="B35" s="2">
        <v>1.9319999999999999</v>
      </c>
      <c r="C35">
        <f t="shared" si="1"/>
        <v>17</v>
      </c>
      <c r="D35">
        <f t="shared" si="2"/>
        <v>3</v>
      </c>
      <c r="E35">
        <f t="shared" si="3"/>
        <v>2026</v>
      </c>
    </row>
    <row r="36" spans="1:5" x14ac:dyDescent="0.25">
      <c r="A36" s="1">
        <f t="shared" si="4"/>
        <v>46099</v>
      </c>
      <c r="B36" s="2">
        <v>1.9330000000000001</v>
      </c>
      <c r="C36">
        <f t="shared" si="1"/>
        <v>18</v>
      </c>
      <c r="D36">
        <f t="shared" si="2"/>
        <v>3</v>
      </c>
      <c r="E36">
        <f t="shared" si="3"/>
        <v>2026</v>
      </c>
    </row>
    <row r="37" spans="1:5" x14ac:dyDescent="0.25">
      <c r="A37" s="1">
        <f t="shared" si="4"/>
        <v>46100</v>
      </c>
      <c r="B37" s="2">
        <v>1.9339999999999999</v>
      </c>
      <c r="C37">
        <f t="shared" si="1"/>
        <v>19</v>
      </c>
      <c r="D37">
        <f t="shared" si="2"/>
        <v>3</v>
      </c>
      <c r="E37">
        <f t="shared" si="3"/>
        <v>2026</v>
      </c>
    </row>
    <row r="38" spans="1:5" x14ac:dyDescent="0.25">
      <c r="A38" s="1">
        <f t="shared" si="4"/>
        <v>46101</v>
      </c>
      <c r="B38" s="2">
        <v>1.9319999999999999</v>
      </c>
      <c r="C38">
        <f t="shared" si="1"/>
        <v>20</v>
      </c>
      <c r="D38">
        <f t="shared" si="2"/>
        <v>3</v>
      </c>
      <c r="E38">
        <f t="shared" si="3"/>
        <v>2026</v>
      </c>
    </row>
    <row r="39" spans="1:5" x14ac:dyDescent="0.25">
      <c r="A39" s="1">
        <f t="shared" si="4"/>
        <v>46102</v>
      </c>
      <c r="B39" s="2" t="s">
        <v>1</v>
      </c>
      <c r="C39">
        <f t="shared" si="1"/>
        <v>21</v>
      </c>
      <c r="D39">
        <f t="shared" si="2"/>
        <v>3</v>
      </c>
      <c r="E39">
        <f t="shared" si="3"/>
        <v>2026</v>
      </c>
    </row>
    <row r="40" spans="1:5" x14ac:dyDescent="0.25">
      <c r="A40" s="1">
        <f t="shared" si="4"/>
        <v>46103</v>
      </c>
      <c r="B40" s="2" t="s">
        <v>1</v>
      </c>
      <c r="C40">
        <f t="shared" si="1"/>
        <v>22</v>
      </c>
      <c r="D40">
        <f t="shared" si="2"/>
        <v>3</v>
      </c>
      <c r="E40">
        <f t="shared" si="3"/>
        <v>2026</v>
      </c>
    </row>
    <row r="41" spans="1:5" x14ac:dyDescent="0.25">
      <c r="A41" s="1">
        <f t="shared" si="4"/>
        <v>46104</v>
      </c>
      <c r="B41" s="2">
        <v>1.9319999999999999</v>
      </c>
      <c r="C41">
        <f t="shared" si="1"/>
        <v>23</v>
      </c>
      <c r="D41">
        <f t="shared" si="2"/>
        <v>3</v>
      </c>
      <c r="E41">
        <f t="shared" si="3"/>
        <v>2026</v>
      </c>
    </row>
    <row r="42" spans="1:5" x14ac:dyDescent="0.25">
      <c r="A42" s="1">
        <f t="shared" si="4"/>
        <v>46105</v>
      </c>
      <c r="B42" s="2">
        <v>1.9319999999999999</v>
      </c>
      <c r="C42">
        <f t="shared" si="1"/>
        <v>24</v>
      </c>
      <c r="D42">
        <f t="shared" si="2"/>
        <v>3</v>
      </c>
      <c r="E42">
        <f t="shared" si="3"/>
        <v>2026</v>
      </c>
    </row>
    <row r="43" spans="1:5" x14ac:dyDescent="0.25">
      <c r="A43" s="1">
        <f t="shared" si="4"/>
        <v>46106</v>
      </c>
      <c r="B43" s="2">
        <v>1.93</v>
      </c>
      <c r="C43">
        <f t="shared" si="1"/>
        <v>25</v>
      </c>
      <c r="D43">
        <f t="shared" si="2"/>
        <v>3</v>
      </c>
      <c r="E43">
        <f t="shared" si="3"/>
        <v>2026</v>
      </c>
    </row>
    <row r="44" spans="1:5" x14ac:dyDescent="0.25">
      <c r="A44" s="1">
        <f t="shared" si="4"/>
        <v>46107</v>
      </c>
      <c r="B44" s="2">
        <v>1.93</v>
      </c>
      <c r="C44">
        <f t="shared" si="1"/>
        <v>26</v>
      </c>
      <c r="D44">
        <f t="shared" si="2"/>
        <v>3</v>
      </c>
      <c r="E44">
        <f t="shared" si="3"/>
        <v>2026</v>
      </c>
    </row>
    <row r="45" spans="1:5" x14ac:dyDescent="0.25">
      <c r="A45" s="1">
        <f t="shared" si="4"/>
        <v>46108</v>
      </c>
      <c r="B45" s="2">
        <v>1.93</v>
      </c>
      <c r="C45">
        <f t="shared" si="1"/>
        <v>27</v>
      </c>
      <c r="D45">
        <f t="shared" si="2"/>
        <v>3</v>
      </c>
      <c r="E45">
        <f t="shared" si="3"/>
        <v>2026</v>
      </c>
    </row>
    <row r="46" spans="1:5" x14ac:dyDescent="0.25">
      <c r="A46" s="1">
        <f t="shared" si="4"/>
        <v>46109</v>
      </c>
      <c r="B46" s="2" t="s">
        <v>1</v>
      </c>
      <c r="C46">
        <f t="shared" si="1"/>
        <v>28</v>
      </c>
      <c r="D46">
        <f t="shared" si="2"/>
        <v>3</v>
      </c>
      <c r="E46">
        <f t="shared" si="3"/>
        <v>2026</v>
      </c>
    </row>
    <row r="47" spans="1:5" x14ac:dyDescent="0.25">
      <c r="A47" s="1">
        <f t="shared" si="4"/>
        <v>46110</v>
      </c>
      <c r="B47" s="2" t="s">
        <v>1</v>
      </c>
      <c r="C47">
        <f t="shared" si="1"/>
        <v>29</v>
      </c>
      <c r="D47">
        <f t="shared" si="2"/>
        <v>3</v>
      </c>
      <c r="E47">
        <f t="shared" si="3"/>
        <v>2026</v>
      </c>
    </row>
    <row r="48" spans="1:5" x14ac:dyDescent="0.25">
      <c r="A48" s="1">
        <f t="shared" si="4"/>
        <v>46111</v>
      </c>
      <c r="B48" s="2">
        <v>1.9319999999999999</v>
      </c>
      <c r="C48">
        <f t="shared" si="1"/>
        <v>30</v>
      </c>
      <c r="D48">
        <f t="shared" si="2"/>
        <v>3</v>
      </c>
      <c r="E48">
        <f t="shared" si="3"/>
        <v>2026</v>
      </c>
    </row>
    <row r="49" spans="1:5" x14ac:dyDescent="0.25">
      <c r="A49" s="1">
        <f t="shared" si="4"/>
        <v>46112</v>
      </c>
      <c r="B49" s="2">
        <v>1.929</v>
      </c>
      <c r="C49">
        <f t="shared" si="1"/>
        <v>31</v>
      </c>
      <c r="D49">
        <f t="shared" si="2"/>
        <v>3</v>
      </c>
      <c r="E49">
        <f t="shared" si="3"/>
        <v>2026</v>
      </c>
    </row>
    <row r="50" spans="1:5" x14ac:dyDescent="0.25">
      <c r="A50" s="1">
        <f t="shared" si="4"/>
        <v>46113</v>
      </c>
      <c r="B50" s="2">
        <v>1.93</v>
      </c>
      <c r="C50">
        <f t="shared" si="1"/>
        <v>1</v>
      </c>
      <c r="D50">
        <f t="shared" si="2"/>
        <v>4</v>
      </c>
      <c r="E50">
        <f t="shared" si="3"/>
        <v>2026</v>
      </c>
    </row>
    <row r="51" spans="1:5" x14ac:dyDescent="0.25">
      <c r="A51" s="1">
        <f t="shared" si="4"/>
        <v>46114</v>
      </c>
      <c r="B51" s="2">
        <v>1.931</v>
      </c>
      <c r="C51">
        <f t="shared" si="1"/>
        <v>2</v>
      </c>
      <c r="D51">
        <f t="shared" si="2"/>
        <v>4</v>
      </c>
      <c r="E51">
        <f t="shared" si="3"/>
        <v>2026</v>
      </c>
    </row>
    <row r="52" spans="1:5" x14ac:dyDescent="0.25">
      <c r="A52" s="1">
        <f t="shared" si="4"/>
        <v>46115</v>
      </c>
      <c r="B52" s="2" t="s">
        <v>1</v>
      </c>
      <c r="C52">
        <f t="shared" si="1"/>
        <v>3</v>
      </c>
      <c r="D52">
        <f t="shared" si="2"/>
        <v>4</v>
      </c>
      <c r="E52">
        <f t="shared" si="3"/>
        <v>2026</v>
      </c>
    </row>
    <row r="53" spans="1:5" x14ac:dyDescent="0.25">
      <c r="A53" s="1">
        <f t="shared" si="4"/>
        <v>46116</v>
      </c>
      <c r="B53" s="2" t="s">
        <v>1</v>
      </c>
      <c r="C53">
        <f t="shared" si="1"/>
        <v>4</v>
      </c>
      <c r="D53">
        <f t="shared" si="2"/>
        <v>4</v>
      </c>
      <c r="E53">
        <f t="shared" si="3"/>
        <v>2026</v>
      </c>
    </row>
    <row r="54" spans="1:5" x14ac:dyDescent="0.25">
      <c r="A54" s="1">
        <f t="shared" si="4"/>
        <v>46117</v>
      </c>
      <c r="B54" s="2" t="s">
        <v>1</v>
      </c>
      <c r="C54">
        <f t="shared" si="1"/>
        <v>5</v>
      </c>
      <c r="D54">
        <f t="shared" si="2"/>
        <v>4</v>
      </c>
      <c r="E54">
        <f t="shared" si="3"/>
        <v>2026</v>
      </c>
    </row>
    <row r="55" spans="1:5" x14ac:dyDescent="0.25">
      <c r="A55" s="1">
        <f t="shared" si="4"/>
        <v>46118</v>
      </c>
      <c r="B55" s="2" t="s">
        <v>1</v>
      </c>
      <c r="C55">
        <f t="shared" si="1"/>
        <v>6</v>
      </c>
      <c r="D55">
        <f t="shared" si="2"/>
        <v>4</v>
      </c>
      <c r="E55">
        <f t="shared" si="3"/>
        <v>2026</v>
      </c>
    </row>
    <row r="56" spans="1:5" x14ac:dyDescent="0.25">
      <c r="A56" s="1">
        <f t="shared" si="4"/>
        <v>46119</v>
      </c>
      <c r="B56" s="2">
        <v>1.931</v>
      </c>
      <c r="C56">
        <f t="shared" si="1"/>
        <v>7</v>
      </c>
      <c r="D56">
        <f t="shared" si="2"/>
        <v>4</v>
      </c>
      <c r="E56">
        <f t="shared" si="3"/>
        <v>2026</v>
      </c>
    </row>
    <row r="57" spans="1:5" x14ac:dyDescent="0.25">
      <c r="A57" s="1">
        <f t="shared" si="4"/>
        <v>46120</v>
      </c>
      <c r="B57" s="2">
        <v>1.931</v>
      </c>
      <c r="C57">
        <f t="shared" si="1"/>
        <v>8</v>
      </c>
      <c r="D57">
        <f t="shared" si="2"/>
        <v>4</v>
      </c>
      <c r="E57">
        <f t="shared" si="3"/>
        <v>2026</v>
      </c>
    </row>
    <row r="58" spans="1:5" x14ac:dyDescent="0.25">
      <c r="A58" s="1">
        <f t="shared" si="4"/>
        <v>46121</v>
      </c>
      <c r="B58" s="2">
        <v>1.931</v>
      </c>
      <c r="C58">
        <f t="shared" si="1"/>
        <v>9</v>
      </c>
      <c r="D58">
        <f t="shared" si="2"/>
        <v>4</v>
      </c>
      <c r="E58">
        <f t="shared" si="3"/>
        <v>2026</v>
      </c>
    </row>
    <row r="59" spans="1:5" x14ac:dyDescent="0.25">
      <c r="A59" s="1">
        <f t="shared" si="4"/>
        <v>46122</v>
      </c>
      <c r="B59" s="2">
        <v>1.9319999999999999</v>
      </c>
      <c r="C59">
        <f t="shared" si="1"/>
        <v>10</v>
      </c>
      <c r="D59">
        <f t="shared" si="2"/>
        <v>4</v>
      </c>
      <c r="E59">
        <f t="shared" si="3"/>
        <v>2026</v>
      </c>
    </row>
    <row r="60" spans="1:5" x14ac:dyDescent="0.25">
      <c r="A60" s="1">
        <f t="shared" si="4"/>
        <v>46123</v>
      </c>
      <c r="B60" s="2" t="s">
        <v>1</v>
      </c>
      <c r="C60">
        <f t="shared" si="1"/>
        <v>11</v>
      </c>
      <c r="D60">
        <f t="shared" si="2"/>
        <v>4</v>
      </c>
      <c r="E60">
        <f t="shared" si="3"/>
        <v>2026</v>
      </c>
    </row>
    <row r="61" spans="1:5" x14ac:dyDescent="0.25">
      <c r="A61" s="1">
        <f t="shared" si="4"/>
        <v>46124</v>
      </c>
      <c r="B61" s="2" t="s">
        <v>1</v>
      </c>
      <c r="C61">
        <f t="shared" si="1"/>
        <v>12</v>
      </c>
      <c r="D61">
        <f t="shared" si="2"/>
        <v>4</v>
      </c>
      <c r="E61">
        <f t="shared" si="3"/>
        <v>2026</v>
      </c>
    </row>
    <row r="62" spans="1:5" x14ac:dyDescent="0.25">
      <c r="A62" s="1">
        <f t="shared" si="4"/>
        <v>46125</v>
      </c>
      <c r="B62" s="2">
        <v>1.9319999999999999</v>
      </c>
      <c r="C62">
        <f t="shared" si="1"/>
        <v>13</v>
      </c>
      <c r="D62">
        <f t="shared" si="2"/>
        <v>4</v>
      </c>
      <c r="E62">
        <f t="shared" si="3"/>
        <v>2026</v>
      </c>
    </row>
    <row r="63" spans="1:5" x14ac:dyDescent="0.25">
      <c r="A63" s="1">
        <f t="shared" si="4"/>
        <v>46126</v>
      </c>
      <c r="B63" s="2">
        <v>1.9319999999999999</v>
      </c>
      <c r="C63">
        <f t="shared" si="1"/>
        <v>14</v>
      </c>
      <c r="D63">
        <f t="shared" si="2"/>
        <v>4</v>
      </c>
      <c r="E63">
        <f t="shared" si="3"/>
        <v>2026</v>
      </c>
    </row>
    <row r="64" spans="1:5" x14ac:dyDescent="0.25">
      <c r="A64" s="1">
        <f t="shared" si="4"/>
        <v>46127</v>
      </c>
      <c r="B64" s="2">
        <v>1.9319999999999999</v>
      </c>
      <c r="C64">
        <f t="shared" si="1"/>
        <v>15</v>
      </c>
      <c r="D64">
        <f t="shared" si="2"/>
        <v>4</v>
      </c>
      <c r="E64">
        <f t="shared" si="3"/>
        <v>2026</v>
      </c>
    </row>
    <row r="65" spans="1:5" x14ac:dyDescent="0.25">
      <c r="A65" s="1">
        <f t="shared" si="4"/>
        <v>46128</v>
      </c>
      <c r="B65" s="2">
        <v>1.9319999999999999</v>
      </c>
      <c r="C65">
        <f t="shared" si="1"/>
        <v>16</v>
      </c>
      <c r="D65">
        <f t="shared" si="2"/>
        <v>4</v>
      </c>
      <c r="E65">
        <f t="shared" si="3"/>
        <v>2026</v>
      </c>
    </row>
    <row r="66" spans="1:5" x14ac:dyDescent="0.25">
      <c r="A66" s="1">
        <f t="shared" si="4"/>
        <v>46129</v>
      </c>
      <c r="B66" s="2">
        <v>1.9319999999999999</v>
      </c>
      <c r="C66">
        <f t="shared" si="1"/>
        <v>17</v>
      </c>
      <c r="D66">
        <f t="shared" si="2"/>
        <v>4</v>
      </c>
      <c r="E66">
        <f t="shared" si="3"/>
        <v>2026</v>
      </c>
    </row>
    <row r="67" spans="1:5" x14ac:dyDescent="0.25">
      <c r="A67" s="1">
        <f t="shared" ref="A67:A98" si="5">A66+1</f>
        <v>46130</v>
      </c>
      <c r="B67" s="2" t="s">
        <v>1</v>
      </c>
      <c r="C67">
        <f t="shared" ref="C67:C130" si="6">DAY(A67)</f>
        <v>18</v>
      </c>
      <c r="D67">
        <f t="shared" ref="D67:D130" si="7">MONTH(A67)</f>
        <v>4</v>
      </c>
      <c r="E67">
        <f t="shared" ref="E67:E130" si="8">YEAR(A67)</f>
        <v>2026</v>
      </c>
    </row>
    <row r="68" spans="1:5" x14ac:dyDescent="0.25">
      <c r="A68" s="1">
        <f t="shared" si="5"/>
        <v>46131</v>
      </c>
      <c r="B68" s="2" t="s">
        <v>1</v>
      </c>
      <c r="C68">
        <f t="shared" si="6"/>
        <v>19</v>
      </c>
      <c r="D68">
        <f t="shared" si="7"/>
        <v>4</v>
      </c>
      <c r="E68">
        <f t="shared" si="8"/>
        <v>2026</v>
      </c>
    </row>
    <row r="69" spans="1:5" x14ac:dyDescent="0.25">
      <c r="A69" s="1">
        <f t="shared" si="5"/>
        <v>46132</v>
      </c>
      <c r="B69" s="2">
        <v>1.931</v>
      </c>
      <c r="C69">
        <f t="shared" si="6"/>
        <v>20</v>
      </c>
      <c r="D69">
        <f t="shared" si="7"/>
        <v>4</v>
      </c>
      <c r="E69">
        <f t="shared" si="8"/>
        <v>2026</v>
      </c>
    </row>
    <row r="70" spans="1:5" x14ac:dyDescent="0.25">
      <c r="A70" s="1">
        <f t="shared" si="5"/>
        <v>46133</v>
      </c>
      <c r="B70" s="2">
        <v>1.9319999999999999</v>
      </c>
      <c r="C70">
        <f t="shared" si="6"/>
        <v>21</v>
      </c>
      <c r="D70">
        <f t="shared" si="7"/>
        <v>4</v>
      </c>
      <c r="E70">
        <f t="shared" si="8"/>
        <v>2026</v>
      </c>
    </row>
    <row r="71" spans="1:5" x14ac:dyDescent="0.25">
      <c r="A71" s="1">
        <f t="shared" si="5"/>
        <v>46134</v>
      </c>
      <c r="B71" s="2">
        <v>1.931</v>
      </c>
      <c r="C71">
        <f t="shared" si="6"/>
        <v>22</v>
      </c>
      <c r="D71">
        <f t="shared" si="7"/>
        <v>4</v>
      </c>
      <c r="E71">
        <f t="shared" si="8"/>
        <v>2026</v>
      </c>
    </row>
    <row r="72" spans="1:5" x14ac:dyDescent="0.25">
      <c r="A72" s="1">
        <f t="shared" si="5"/>
        <v>46135</v>
      </c>
      <c r="B72" s="2">
        <v>1.9330000000000001</v>
      </c>
      <c r="C72">
        <f t="shared" si="6"/>
        <v>23</v>
      </c>
      <c r="D72">
        <f t="shared" si="7"/>
        <v>4</v>
      </c>
      <c r="E72">
        <f t="shared" si="8"/>
        <v>2026</v>
      </c>
    </row>
    <row r="73" spans="1:5" x14ac:dyDescent="0.25">
      <c r="A73" s="1">
        <f t="shared" si="5"/>
        <v>46136</v>
      </c>
      <c r="B73" s="2">
        <v>1.9330000000000001</v>
      </c>
      <c r="C73">
        <f t="shared" si="6"/>
        <v>24</v>
      </c>
      <c r="D73">
        <f t="shared" si="7"/>
        <v>4</v>
      </c>
      <c r="E73">
        <f t="shared" si="8"/>
        <v>2026</v>
      </c>
    </row>
    <row r="74" spans="1:5" x14ac:dyDescent="0.25">
      <c r="A74" s="1">
        <f t="shared" si="5"/>
        <v>46137</v>
      </c>
      <c r="B74" s="2" t="s">
        <v>1</v>
      </c>
      <c r="C74">
        <f t="shared" si="6"/>
        <v>25</v>
      </c>
      <c r="D74">
        <f t="shared" si="7"/>
        <v>4</v>
      </c>
      <c r="E74">
        <f t="shared" si="8"/>
        <v>2026</v>
      </c>
    </row>
    <row r="75" spans="1:5" x14ac:dyDescent="0.25">
      <c r="A75" s="1">
        <f t="shared" si="5"/>
        <v>46138</v>
      </c>
      <c r="B75" s="2" t="s">
        <v>1</v>
      </c>
      <c r="C75">
        <f t="shared" si="6"/>
        <v>26</v>
      </c>
      <c r="D75">
        <f t="shared" si="7"/>
        <v>4</v>
      </c>
      <c r="E75">
        <f t="shared" si="8"/>
        <v>2026</v>
      </c>
    </row>
    <row r="76" spans="1:5" x14ac:dyDescent="0.25">
      <c r="A76" s="1">
        <f t="shared" si="5"/>
        <v>46139</v>
      </c>
      <c r="B76" s="2">
        <v>1.9319999999999999</v>
      </c>
      <c r="C76">
        <f t="shared" si="6"/>
        <v>27</v>
      </c>
      <c r="D76">
        <f t="shared" si="7"/>
        <v>4</v>
      </c>
      <c r="E76">
        <f t="shared" si="8"/>
        <v>2026</v>
      </c>
    </row>
    <row r="77" spans="1:5" x14ac:dyDescent="0.25">
      <c r="A77" s="1">
        <f t="shared" si="5"/>
        <v>46140</v>
      </c>
      <c r="B77" s="2">
        <v>1.9319999999999999</v>
      </c>
      <c r="C77">
        <f t="shared" si="6"/>
        <v>28</v>
      </c>
      <c r="D77">
        <f t="shared" si="7"/>
        <v>4</v>
      </c>
      <c r="E77">
        <f t="shared" si="8"/>
        <v>2026</v>
      </c>
    </row>
    <row r="78" spans="1:5" x14ac:dyDescent="0.25">
      <c r="A78" s="1">
        <f t="shared" si="5"/>
        <v>46141</v>
      </c>
      <c r="B78" s="2">
        <v>1.9319999999999999</v>
      </c>
      <c r="C78">
        <f t="shared" si="6"/>
        <v>29</v>
      </c>
      <c r="D78">
        <f t="shared" si="7"/>
        <v>4</v>
      </c>
      <c r="E78">
        <f t="shared" si="8"/>
        <v>2026</v>
      </c>
    </row>
    <row r="79" spans="1:5" x14ac:dyDescent="0.25">
      <c r="A79" s="1">
        <f t="shared" si="5"/>
        <v>46142</v>
      </c>
      <c r="B79" s="2">
        <v>1.93</v>
      </c>
      <c r="C79">
        <f t="shared" si="6"/>
        <v>30</v>
      </c>
      <c r="D79">
        <f t="shared" si="7"/>
        <v>4</v>
      </c>
      <c r="E79">
        <f t="shared" si="8"/>
        <v>2026</v>
      </c>
    </row>
    <row r="80" spans="1:5" x14ac:dyDescent="0.25">
      <c r="A80" s="1">
        <f t="shared" si="5"/>
        <v>46143</v>
      </c>
      <c r="B80" s="2" t="s">
        <v>1</v>
      </c>
      <c r="C80">
        <f t="shared" si="6"/>
        <v>1</v>
      </c>
      <c r="D80">
        <f t="shared" si="7"/>
        <v>5</v>
      </c>
      <c r="E80">
        <f t="shared" si="8"/>
        <v>2026</v>
      </c>
    </row>
    <row r="81" spans="1:5" x14ac:dyDescent="0.25">
      <c r="A81" s="1">
        <f t="shared" si="5"/>
        <v>46144</v>
      </c>
      <c r="B81" s="2" t="s">
        <v>1</v>
      </c>
      <c r="C81">
        <f t="shared" si="6"/>
        <v>2</v>
      </c>
      <c r="D81">
        <f t="shared" si="7"/>
        <v>5</v>
      </c>
      <c r="E81">
        <f t="shared" si="8"/>
        <v>2026</v>
      </c>
    </row>
    <row r="82" spans="1:5" x14ac:dyDescent="0.25">
      <c r="A82" s="1">
        <f t="shared" si="5"/>
        <v>46145</v>
      </c>
      <c r="B82" s="2" t="s">
        <v>1</v>
      </c>
      <c r="C82">
        <f t="shared" si="6"/>
        <v>3</v>
      </c>
      <c r="D82">
        <f t="shared" si="7"/>
        <v>5</v>
      </c>
      <c r="E82">
        <f t="shared" si="8"/>
        <v>2026</v>
      </c>
    </row>
    <row r="83" spans="1:5" x14ac:dyDescent="0.25">
      <c r="A83" s="1">
        <f t="shared" si="5"/>
        <v>46146</v>
      </c>
      <c r="B83" s="2">
        <v>1.9319999999999999</v>
      </c>
      <c r="C83">
        <f t="shared" si="6"/>
        <v>4</v>
      </c>
      <c r="D83">
        <f t="shared" si="7"/>
        <v>5</v>
      </c>
      <c r="E83">
        <f t="shared" si="8"/>
        <v>2026</v>
      </c>
    </row>
    <row r="84" spans="1:5" x14ac:dyDescent="0.25">
      <c r="A84" s="1">
        <f t="shared" si="5"/>
        <v>46147</v>
      </c>
      <c r="B84" s="2">
        <v>1.9319999999999999</v>
      </c>
      <c r="C84">
        <f t="shared" si="6"/>
        <v>5</v>
      </c>
      <c r="D84">
        <f t="shared" si="7"/>
        <v>5</v>
      </c>
      <c r="E84">
        <f t="shared" si="8"/>
        <v>2026</v>
      </c>
    </row>
    <row r="85" spans="1:5" x14ac:dyDescent="0.25">
      <c r="A85" s="1">
        <f t="shared" si="5"/>
        <v>46148</v>
      </c>
      <c r="B85" s="2">
        <v>1.931</v>
      </c>
      <c r="C85">
        <f t="shared" si="6"/>
        <v>6</v>
      </c>
      <c r="D85">
        <f t="shared" si="7"/>
        <v>5</v>
      </c>
      <c r="E85">
        <f t="shared" si="8"/>
        <v>2026</v>
      </c>
    </row>
    <row r="86" spans="1:5" x14ac:dyDescent="0.25">
      <c r="A86" s="1">
        <f t="shared" si="5"/>
        <v>46149</v>
      </c>
      <c r="B86" s="2">
        <v>1.93</v>
      </c>
      <c r="C86">
        <f t="shared" si="6"/>
        <v>7</v>
      </c>
      <c r="D86">
        <f t="shared" si="7"/>
        <v>5</v>
      </c>
      <c r="E86">
        <f t="shared" si="8"/>
        <v>2026</v>
      </c>
    </row>
    <row r="87" spans="1:5" x14ac:dyDescent="0.25">
      <c r="A87" s="1">
        <f t="shared" si="5"/>
        <v>46150</v>
      </c>
      <c r="B87" s="2">
        <v>1.929</v>
      </c>
      <c r="C87">
        <f t="shared" si="6"/>
        <v>8</v>
      </c>
      <c r="D87">
        <f t="shared" si="7"/>
        <v>5</v>
      </c>
      <c r="E87">
        <f t="shared" si="8"/>
        <v>2026</v>
      </c>
    </row>
    <row r="88" spans="1:5" x14ac:dyDescent="0.25">
      <c r="A88" s="1">
        <f t="shared" si="5"/>
        <v>46151</v>
      </c>
      <c r="B88" s="2" t="s">
        <v>1</v>
      </c>
      <c r="C88">
        <f t="shared" si="6"/>
        <v>9</v>
      </c>
      <c r="D88">
        <f t="shared" si="7"/>
        <v>5</v>
      </c>
      <c r="E88">
        <f t="shared" si="8"/>
        <v>2026</v>
      </c>
    </row>
    <row r="89" spans="1:5" x14ac:dyDescent="0.25">
      <c r="A89" s="1">
        <f t="shared" si="5"/>
        <v>46152</v>
      </c>
      <c r="B89" s="2" t="s">
        <v>1</v>
      </c>
      <c r="C89">
        <f t="shared" si="6"/>
        <v>10</v>
      </c>
      <c r="D89">
        <f t="shared" si="7"/>
        <v>5</v>
      </c>
      <c r="E89">
        <f t="shared" si="8"/>
        <v>2026</v>
      </c>
    </row>
    <row r="90" spans="1:5" x14ac:dyDescent="0.25">
      <c r="A90" s="1">
        <f t="shared" si="5"/>
        <v>46153</v>
      </c>
      <c r="B90" s="2">
        <v>1.931</v>
      </c>
      <c r="C90">
        <f t="shared" si="6"/>
        <v>11</v>
      </c>
      <c r="D90">
        <f t="shared" si="7"/>
        <v>5</v>
      </c>
      <c r="E90">
        <f t="shared" si="8"/>
        <v>2026</v>
      </c>
    </row>
    <row r="91" spans="1:5" x14ac:dyDescent="0.25">
      <c r="A91" s="1">
        <f t="shared" si="5"/>
        <v>46154</v>
      </c>
      <c r="B91" s="2">
        <v>1.929</v>
      </c>
      <c r="C91">
        <f t="shared" si="6"/>
        <v>12</v>
      </c>
      <c r="D91">
        <f t="shared" si="7"/>
        <v>5</v>
      </c>
      <c r="E91">
        <f t="shared" si="8"/>
        <v>2026</v>
      </c>
    </row>
    <row r="92" spans="1:5" x14ac:dyDescent="0.25">
      <c r="A92" s="1">
        <f t="shared" si="5"/>
        <v>46155</v>
      </c>
      <c r="B92" s="2">
        <v>1.9279999999999999</v>
      </c>
      <c r="C92">
        <f t="shared" si="6"/>
        <v>13</v>
      </c>
      <c r="D92">
        <f t="shared" si="7"/>
        <v>5</v>
      </c>
      <c r="E92">
        <f t="shared" si="8"/>
        <v>2026</v>
      </c>
    </row>
    <row r="93" spans="1:5" x14ac:dyDescent="0.25">
      <c r="A93" s="1">
        <f t="shared" si="5"/>
        <v>46156</v>
      </c>
      <c r="B93" s="2">
        <v>1.93</v>
      </c>
      <c r="C93">
        <f t="shared" si="6"/>
        <v>14</v>
      </c>
      <c r="D93">
        <f t="shared" si="7"/>
        <v>5</v>
      </c>
      <c r="E93">
        <f t="shared" si="8"/>
        <v>2026</v>
      </c>
    </row>
    <row r="94" spans="1:5" x14ac:dyDescent="0.25">
      <c r="A94" s="1">
        <f t="shared" si="5"/>
        <v>46157</v>
      </c>
      <c r="B94" s="2">
        <v>1.931</v>
      </c>
      <c r="C94">
        <f t="shared" si="6"/>
        <v>15</v>
      </c>
      <c r="D94">
        <f t="shared" si="7"/>
        <v>5</v>
      </c>
      <c r="E94">
        <f t="shared" si="8"/>
        <v>2026</v>
      </c>
    </row>
    <row r="95" spans="1:5" x14ac:dyDescent="0.25">
      <c r="A95" s="1">
        <f t="shared" si="5"/>
        <v>46158</v>
      </c>
      <c r="B95" s="2" t="s">
        <v>1</v>
      </c>
      <c r="C95">
        <f t="shared" si="6"/>
        <v>16</v>
      </c>
      <c r="D95">
        <f t="shared" si="7"/>
        <v>5</v>
      </c>
      <c r="E95">
        <f t="shared" si="8"/>
        <v>2026</v>
      </c>
    </row>
    <row r="96" spans="1:5" x14ac:dyDescent="0.25">
      <c r="A96" s="1">
        <f t="shared" si="5"/>
        <v>46159</v>
      </c>
      <c r="B96" s="2" t="s">
        <v>1</v>
      </c>
      <c r="C96">
        <f t="shared" si="6"/>
        <v>17</v>
      </c>
      <c r="D96">
        <f t="shared" si="7"/>
        <v>5</v>
      </c>
      <c r="E96">
        <f t="shared" si="8"/>
        <v>2026</v>
      </c>
    </row>
    <row r="97" spans="1:5" x14ac:dyDescent="0.25">
      <c r="A97" s="1">
        <f t="shared" si="5"/>
        <v>46160</v>
      </c>
      <c r="B97" s="2">
        <v>1.931</v>
      </c>
      <c r="C97">
        <f t="shared" si="6"/>
        <v>18</v>
      </c>
      <c r="D97">
        <f t="shared" si="7"/>
        <v>5</v>
      </c>
      <c r="E97">
        <f t="shared" si="8"/>
        <v>2026</v>
      </c>
    </row>
    <row r="98" spans="1:5" x14ac:dyDescent="0.25">
      <c r="A98" s="1">
        <f t="shared" si="5"/>
        <v>46161</v>
      </c>
      <c r="B98" s="2">
        <v>1.929</v>
      </c>
      <c r="C98">
        <f t="shared" si="6"/>
        <v>19</v>
      </c>
      <c r="D98">
        <f t="shared" si="7"/>
        <v>5</v>
      </c>
      <c r="E98">
        <f t="shared" si="8"/>
        <v>2026</v>
      </c>
    </row>
    <row r="99" spans="1:5" x14ac:dyDescent="0.25">
      <c r="A99" s="1">
        <f t="shared" ref="A99:A130" si="9">A98+1</f>
        <v>46162</v>
      </c>
      <c r="B99" s="2">
        <v>1.931</v>
      </c>
      <c r="C99">
        <f t="shared" si="6"/>
        <v>20</v>
      </c>
      <c r="D99">
        <f t="shared" si="7"/>
        <v>5</v>
      </c>
      <c r="E99">
        <f t="shared" si="8"/>
        <v>2026</v>
      </c>
    </row>
    <row r="100" spans="1:5" x14ac:dyDescent="0.25">
      <c r="A100" s="1">
        <f t="shared" si="9"/>
        <v>46163</v>
      </c>
      <c r="B100" s="2">
        <v>1.9319999999999999</v>
      </c>
      <c r="C100">
        <f t="shared" si="6"/>
        <v>21</v>
      </c>
      <c r="D100">
        <f t="shared" si="7"/>
        <v>5</v>
      </c>
      <c r="E100">
        <f t="shared" si="8"/>
        <v>2026</v>
      </c>
    </row>
    <row r="101" spans="1:5" x14ac:dyDescent="0.25">
      <c r="A101" s="1">
        <f t="shared" si="9"/>
        <v>46164</v>
      </c>
      <c r="B101" s="2">
        <v>1.929</v>
      </c>
      <c r="C101">
        <f t="shared" si="6"/>
        <v>22</v>
      </c>
      <c r="D101">
        <f t="shared" si="7"/>
        <v>5</v>
      </c>
      <c r="E101">
        <f t="shared" si="8"/>
        <v>2026</v>
      </c>
    </row>
    <row r="102" spans="1:5" x14ac:dyDescent="0.25">
      <c r="A102" s="1">
        <f t="shared" si="9"/>
        <v>46165</v>
      </c>
      <c r="B102" s="2" t="s">
        <v>1</v>
      </c>
      <c r="C102">
        <f t="shared" si="6"/>
        <v>23</v>
      </c>
      <c r="D102">
        <f t="shared" si="7"/>
        <v>5</v>
      </c>
      <c r="E102">
        <f t="shared" si="8"/>
        <v>2026</v>
      </c>
    </row>
    <row r="103" spans="1:5" x14ac:dyDescent="0.25">
      <c r="A103" s="1">
        <f t="shared" si="9"/>
        <v>46166</v>
      </c>
      <c r="B103" s="2" t="s">
        <v>1</v>
      </c>
      <c r="C103">
        <f t="shared" si="6"/>
        <v>24</v>
      </c>
      <c r="D103">
        <f t="shared" si="7"/>
        <v>5</v>
      </c>
      <c r="E103">
        <f t="shared" si="8"/>
        <v>2026</v>
      </c>
    </row>
    <row r="104" spans="1:5" x14ac:dyDescent="0.25">
      <c r="A104" s="1">
        <f t="shared" si="9"/>
        <v>46167</v>
      </c>
      <c r="B104" s="2">
        <v>1.931</v>
      </c>
      <c r="C104">
        <f t="shared" si="6"/>
        <v>25</v>
      </c>
      <c r="D104">
        <f t="shared" si="7"/>
        <v>5</v>
      </c>
      <c r="E104">
        <f t="shared" si="8"/>
        <v>2026</v>
      </c>
    </row>
    <row r="105" spans="1:5" x14ac:dyDescent="0.25">
      <c r="A105" s="1">
        <f t="shared" si="9"/>
        <v>46168</v>
      </c>
      <c r="B105" s="2">
        <v>1.9319999999999999</v>
      </c>
      <c r="C105">
        <f t="shared" si="6"/>
        <v>26</v>
      </c>
      <c r="D105">
        <f t="shared" si="7"/>
        <v>5</v>
      </c>
      <c r="E105">
        <f t="shared" si="8"/>
        <v>2026</v>
      </c>
    </row>
    <row r="106" spans="1:5" x14ac:dyDescent="0.25">
      <c r="A106" s="1">
        <f t="shared" si="9"/>
        <v>46169</v>
      </c>
      <c r="B106" s="2">
        <v>1.9319999999999999</v>
      </c>
      <c r="C106">
        <f t="shared" si="6"/>
        <v>27</v>
      </c>
      <c r="D106">
        <f t="shared" si="7"/>
        <v>5</v>
      </c>
      <c r="E106">
        <f t="shared" si="8"/>
        <v>2026</v>
      </c>
    </row>
    <row r="107" spans="1:5" x14ac:dyDescent="0.25">
      <c r="A107" s="1">
        <f t="shared" si="9"/>
        <v>46170</v>
      </c>
      <c r="B107" s="2">
        <v>1.9330000000000001</v>
      </c>
      <c r="C107">
        <f t="shared" si="6"/>
        <v>28</v>
      </c>
      <c r="D107">
        <f t="shared" si="7"/>
        <v>5</v>
      </c>
      <c r="E107">
        <f t="shared" si="8"/>
        <v>2026</v>
      </c>
    </row>
    <row r="108" spans="1:5" x14ac:dyDescent="0.25">
      <c r="A108" s="1">
        <f t="shared" si="9"/>
        <v>46171</v>
      </c>
      <c r="B108" s="2">
        <v>1.93</v>
      </c>
      <c r="C108">
        <f t="shared" si="6"/>
        <v>29</v>
      </c>
      <c r="D108">
        <f t="shared" si="7"/>
        <v>5</v>
      </c>
      <c r="E108">
        <f t="shared" si="8"/>
        <v>2026</v>
      </c>
    </row>
    <row r="109" spans="1:5" x14ac:dyDescent="0.25">
      <c r="A109" s="1">
        <f t="shared" si="9"/>
        <v>46172</v>
      </c>
      <c r="B109" s="2" t="s">
        <v>1</v>
      </c>
      <c r="C109">
        <f t="shared" si="6"/>
        <v>30</v>
      </c>
      <c r="D109">
        <f t="shared" si="7"/>
        <v>5</v>
      </c>
      <c r="E109">
        <f t="shared" si="8"/>
        <v>2026</v>
      </c>
    </row>
    <row r="110" spans="1:5" x14ac:dyDescent="0.25">
      <c r="A110" s="1">
        <f t="shared" si="9"/>
        <v>46173</v>
      </c>
      <c r="B110" s="2" t="s">
        <v>1</v>
      </c>
      <c r="C110">
        <f t="shared" si="6"/>
        <v>31</v>
      </c>
      <c r="D110">
        <f t="shared" si="7"/>
        <v>5</v>
      </c>
      <c r="E110">
        <f t="shared" si="8"/>
        <v>2026</v>
      </c>
    </row>
    <row r="111" spans="1:5" x14ac:dyDescent="0.25">
      <c r="A111" s="1">
        <f t="shared" si="9"/>
        <v>46174</v>
      </c>
      <c r="B111" s="2">
        <v>1.931</v>
      </c>
      <c r="C111">
        <f t="shared" si="6"/>
        <v>1</v>
      </c>
      <c r="D111">
        <f t="shared" si="7"/>
        <v>6</v>
      </c>
      <c r="E111">
        <f t="shared" si="8"/>
        <v>2026</v>
      </c>
    </row>
    <row r="112" spans="1:5" x14ac:dyDescent="0.25">
      <c r="A112" s="1">
        <f t="shared" si="9"/>
        <v>46175</v>
      </c>
      <c r="B112" s="2">
        <v>1.9319999999999999</v>
      </c>
      <c r="C112">
        <f t="shared" si="6"/>
        <v>2</v>
      </c>
      <c r="D112">
        <f t="shared" si="7"/>
        <v>6</v>
      </c>
      <c r="E112">
        <f t="shared" si="8"/>
        <v>2026</v>
      </c>
    </row>
    <row r="113" spans="1:5" x14ac:dyDescent="0.25">
      <c r="A113" s="1">
        <f t="shared" si="9"/>
        <v>46176</v>
      </c>
      <c r="B113" s="2">
        <v>1.931</v>
      </c>
      <c r="C113">
        <f t="shared" si="6"/>
        <v>3</v>
      </c>
      <c r="D113">
        <f t="shared" si="7"/>
        <v>6</v>
      </c>
      <c r="E113">
        <f t="shared" si="8"/>
        <v>2026</v>
      </c>
    </row>
    <row r="114" spans="1:5" x14ac:dyDescent="0.25">
      <c r="A114" s="1">
        <f t="shared" si="9"/>
        <v>46177</v>
      </c>
      <c r="B114" s="2">
        <v>1.9330000000000001</v>
      </c>
      <c r="C114">
        <f t="shared" si="6"/>
        <v>4</v>
      </c>
      <c r="D114">
        <f t="shared" si="7"/>
        <v>6</v>
      </c>
      <c r="E114">
        <f t="shared" si="8"/>
        <v>2026</v>
      </c>
    </row>
    <row r="115" spans="1:5" x14ac:dyDescent="0.25">
      <c r="A115" s="1">
        <f t="shared" si="9"/>
        <v>46178</v>
      </c>
      <c r="B115" s="2">
        <v>1.931</v>
      </c>
      <c r="C115">
        <f t="shared" si="6"/>
        <v>5</v>
      </c>
      <c r="D115">
        <f t="shared" si="7"/>
        <v>6</v>
      </c>
      <c r="E115">
        <f t="shared" si="8"/>
        <v>2026</v>
      </c>
    </row>
    <row r="116" spans="1:5" x14ac:dyDescent="0.25">
      <c r="A116" s="1">
        <f t="shared" si="9"/>
        <v>46179</v>
      </c>
      <c r="B116" s="2" t="s">
        <v>1</v>
      </c>
      <c r="C116">
        <f t="shared" si="6"/>
        <v>6</v>
      </c>
      <c r="D116">
        <f t="shared" si="7"/>
        <v>6</v>
      </c>
      <c r="E116">
        <f t="shared" si="8"/>
        <v>2026</v>
      </c>
    </row>
    <row r="117" spans="1:5" x14ac:dyDescent="0.25">
      <c r="A117" s="1">
        <f t="shared" si="9"/>
        <v>46180</v>
      </c>
      <c r="B117" s="2" t="s">
        <v>1</v>
      </c>
      <c r="C117">
        <f t="shared" si="6"/>
        <v>7</v>
      </c>
      <c r="D117">
        <f t="shared" si="7"/>
        <v>6</v>
      </c>
      <c r="E117">
        <f t="shared" si="8"/>
        <v>2026</v>
      </c>
    </row>
    <row r="118" spans="1:5" x14ac:dyDescent="0.25">
      <c r="A118" s="1">
        <f t="shared" si="9"/>
        <v>46181</v>
      </c>
      <c r="B118" s="2">
        <v>1.93</v>
      </c>
      <c r="C118">
        <f t="shared" si="6"/>
        <v>8</v>
      </c>
      <c r="D118">
        <f t="shared" si="7"/>
        <v>6</v>
      </c>
      <c r="E118">
        <f t="shared" si="8"/>
        <v>2026</v>
      </c>
    </row>
    <row r="119" spans="1:5" x14ac:dyDescent="0.25">
      <c r="A119" s="1">
        <f t="shared" si="9"/>
        <v>46182</v>
      </c>
      <c r="B119" s="2">
        <v>1.93</v>
      </c>
      <c r="C119">
        <f t="shared" si="6"/>
        <v>9</v>
      </c>
      <c r="D119">
        <f t="shared" si="7"/>
        <v>6</v>
      </c>
      <c r="E119">
        <f t="shared" si="8"/>
        <v>2026</v>
      </c>
    </row>
    <row r="120" spans="1:5" x14ac:dyDescent="0.25">
      <c r="A120" s="1">
        <f t="shared" si="9"/>
        <v>46183</v>
      </c>
      <c r="B120" s="2">
        <v>1.93</v>
      </c>
      <c r="C120">
        <f t="shared" si="6"/>
        <v>10</v>
      </c>
      <c r="D120">
        <f t="shared" si="7"/>
        <v>6</v>
      </c>
      <c r="E120">
        <f t="shared" si="8"/>
        <v>2026</v>
      </c>
    </row>
    <row r="121" spans="1:5" x14ac:dyDescent="0.25">
      <c r="A121" s="1">
        <f t="shared" si="9"/>
        <v>46184</v>
      </c>
      <c r="B121" s="2">
        <v>1.931</v>
      </c>
      <c r="C121">
        <f t="shared" si="6"/>
        <v>11</v>
      </c>
      <c r="D121">
        <f t="shared" si="7"/>
        <v>6</v>
      </c>
      <c r="E121">
        <f t="shared" si="8"/>
        <v>2026</v>
      </c>
    </row>
    <row r="122" spans="1:5" x14ac:dyDescent="0.25">
      <c r="A122" s="1">
        <f t="shared" si="9"/>
        <v>46185</v>
      </c>
      <c r="B122" s="2">
        <v>1.931</v>
      </c>
      <c r="C122">
        <f t="shared" si="6"/>
        <v>12</v>
      </c>
      <c r="D122">
        <f t="shared" si="7"/>
        <v>6</v>
      </c>
      <c r="E122">
        <f t="shared" si="8"/>
        <v>2026</v>
      </c>
    </row>
    <row r="123" spans="1:5" x14ac:dyDescent="0.25">
      <c r="A123" s="1">
        <f t="shared" si="9"/>
        <v>46186</v>
      </c>
      <c r="B123" s="2" t="s">
        <v>1</v>
      </c>
      <c r="C123">
        <f t="shared" si="6"/>
        <v>13</v>
      </c>
      <c r="D123">
        <f t="shared" si="7"/>
        <v>6</v>
      </c>
      <c r="E123">
        <f t="shared" si="8"/>
        <v>2026</v>
      </c>
    </row>
    <row r="124" spans="1:5" x14ac:dyDescent="0.25">
      <c r="A124" s="1">
        <f t="shared" si="9"/>
        <v>46187</v>
      </c>
      <c r="B124" s="2" t="s">
        <v>1</v>
      </c>
      <c r="C124">
        <f t="shared" si="6"/>
        <v>14</v>
      </c>
      <c r="D124">
        <f t="shared" si="7"/>
        <v>6</v>
      </c>
      <c r="E124">
        <f t="shared" si="8"/>
        <v>2026</v>
      </c>
    </row>
    <row r="125" spans="1:5" x14ac:dyDescent="0.25">
      <c r="A125" s="1">
        <f t="shared" si="9"/>
        <v>46188</v>
      </c>
      <c r="B125" s="2">
        <v>1.931</v>
      </c>
      <c r="C125">
        <f t="shared" si="6"/>
        <v>15</v>
      </c>
      <c r="D125">
        <f t="shared" si="7"/>
        <v>6</v>
      </c>
      <c r="E125">
        <f t="shared" si="8"/>
        <v>2026</v>
      </c>
    </row>
    <row r="126" spans="1:5" x14ac:dyDescent="0.25">
      <c r="A126" s="1">
        <f t="shared" si="9"/>
        <v>46189</v>
      </c>
      <c r="B126" s="2">
        <v>1.931</v>
      </c>
      <c r="C126">
        <f t="shared" si="6"/>
        <v>16</v>
      </c>
      <c r="D126">
        <f t="shared" si="7"/>
        <v>6</v>
      </c>
      <c r="E126">
        <f t="shared" si="8"/>
        <v>2026</v>
      </c>
    </row>
    <row r="127" spans="1:5" x14ac:dyDescent="0.25">
      <c r="A127" s="1">
        <f t="shared" si="9"/>
        <v>46190</v>
      </c>
      <c r="B127" s="2">
        <v>2.1819999999999999</v>
      </c>
      <c r="C127">
        <f t="shared" si="6"/>
        <v>17</v>
      </c>
      <c r="D127">
        <f t="shared" si="7"/>
        <v>6</v>
      </c>
      <c r="E127">
        <f t="shared" si="8"/>
        <v>2026</v>
      </c>
    </row>
    <row r="128" spans="1:5" x14ac:dyDescent="0.25">
      <c r="A128" s="1">
        <f t="shared" si="9"/>
        <v>46191</v>
      </c>
      <c r="B128" s="2">
        <v>2.1800000000000002</v>
      </c>
      <c r="C128">
        <f t="shared" si="6"/>
        <v>18</v>
      </c>
      <c r="D128">
        <f t="shared" si="7"/>
        <v>6</v>
      </c>
      <c r="E128">
        <f t="shared" si="8"/>
        <v>2026</v>
      </c>
    </row>
    <row r="129" spans="1:5" x14ac:dyDescent="0.25">
      <c r="A129" s="1">
        <f t="shared" si="9"/>
        <v>46192</v>
      </c>
      <c r="B129" s="2">
        <v>2.181</v>
      </c>
      <c r="C129">
        <f t="shared" si="6"/>
        <v>19</v>
      </c>
      <c r="D129">
        <f t="shared" si="7"/>
        <v>6</v>
      </c>
      <c r="E129">
        <f t="shared" si="8"/>
        <v>2026</v>
      </c>
    </row>
    <row r="130" spans="1:5" x14ac:dyDescent="0.25">
      <c r="A130" s="1">
        <f t="shared" si="9"/>
        <v>46193</v>
      </c>
      <c r="B130" s="2" t="s">
        <v>1</v>
      </c>
      <c r="C130">
        <f t="shared" si="6"/>
        <v>20</v>
      </c>
      <c r="D130">
        <f t="shared" si="7"/>
        <v>6</v>
      </c>
      <c r="E130">
        <f t="shared" si="8"/>
        <v>2026</v>
      </c>
    </row>
    <row r="131" spans="1:5" x14ac:dyDescent="0.25">
      <c r="A131" s="1">
        <f t="shared" ref="A131:A191" si="10">A130+1</f>
        <v>46194</v>
      </c>
      <c r="B131" s="2" t="s">
        <v>1</v>
      </c>
      <c r="C131">
        <f t="shared" ref="C131:C191" si="11">DAY(A131)</f>
        <v>21</v>
      </c>
      <c r="D131">
        <f t="shared" ref="D131:D191" si="12">MONTH(A131)</f>
        <v>6</v>
      </c>
      <c r="E131">
        <f t="shared" ref="E131:E191" si="13">YEAR(A131)</f>
        <v>2026</v>
      </c>
    </row>
    <row r="132" spans="1:5" x14ac:dyDescent="0.25">
      <c r="A132" s="1">
        <f t="shared" si="10"/>
        <v>46195</v>
      </c>
      <c r="B132" s="2">
        <v>2.181</v>
      </c>
      <c r="C132">
        <f t="shared" si="11"/>
        <v>22</v>
      </c>
      <c r="D132">
        <f t="shared" si="12"/>
        <v>6</v>
      </c>
      <c r="E132">
        <f t="shared" si="13"/>
        <v>2026</v>
      </c>
    </row>
    <row r="133" spans="1:5" x14ac:dyDescent="0.25">
      <c r="A133" s="1">
        <f t="shared" si="10"/>
        <v>46196</v>
      </c>
      <c r="B133" s="2">
        <v>2.1819999999999999</v>
      </c>
      <c r="C133">
        <f t="shared" si="11"/>
        <v>23</v>
      </c>
      <c r="D133">
        <f t="shared" si="12"/>
        <v>6</v>
      </c>
      <c r="E133">
        <f t="shared" si="13"/>
        <v>2026</v>
      </c>
    </row>
    <row r="134" spans="1:5" x14ac:dyDescent="0.25">
      <c r="A134" s="1">
        <f t="shared" si="10"/>
        <v>46197</v>
      </c>
      <c r="B134" s="2">
        <v>2.181</v>
      </c>
      <c r="C134">
        <f t="shared" si="11"/>
        <v>24</v>
      </c>
      <c r="D134">
        <f t="shared" si="12"/>
        <v>6</v>
      </c>
      <c r="E134">
        <f t="shared" si="13"/>
        <v>2026</v>
      </c>
    </row>
    <row r="135" spans="1:5" x14ac:dyDescent="0.25">
      <c r="A135" s="1">
        <f t="shared" si="10"/>
        <v>46198</v>
      </c>
      <c r="B135" s="2">
        <v>2.1829999999999998</v>
      </c>
      <c r="C135">
        <f t="shared" si="11"/>
        <v>25</v>
      </c>
      <c r="D135">
        <f t="shared" si="12"/>
        <v>6</v>
      </c>
      <c r="E135">
        <f t="shared" si="13"/>
        <v>2026</v>
      </c>
    </row>
    <row r="136" spans="1:5" x14ac:dyDescent="0.25">
      <c r="A136" s="1">
        <f t="shared" si="10"/>
        <v>46199</v>
      </c>
      <c r="B136" s="2">
        <v>2.181</v>
      </c>
      <c r="C136">
        <f t="shared" si="11"/>
        <v>26</v>
      </c>
      <c r="D136">
        <f t="shared" si="12"/>
        <v>6</v>
      </c>
      <c r="E136">
        <f t="shared" si="13"/>
        <v>2026</v>
      </c>
    </row>
    <row r="137" spans="1:5" x14ac:dyDescent="0.25">
      <c r="A137" s="1">
        <f t="shared" si="10"/>
        <v>46200</v>
      </c>
      <c r="B137" s="2" t="s">
        <v>1</v>
      </c>
      <c r="C137">
        <f t="shared" si="11"/>
        <v>27</v>
      </c>
      <c r="D137">
        <f t="shared" si="12"/>
        <v>6</v>
      </c>
      <c r="E137">
        <f t="shared" si="13"/>
        <v>2026</v>
      </c>
    </row>
    <row r="138" spans="1:5" x14ac:dyDescent="0.25">
      <c r="A138" s="1">
        <f t="shared" si="10"/>
        <v>46201</v>
      </c>
      <c r="B138" s="2" t="s">
        <v>1</v>
      </c>
      <c r="C138">
        <f t="shared" si="11"/>
        <v>28</v>
      </c>
      <c r="D138">
        <f t="shared" si="12"/>
        <v>6</v>
      </c>
      <c r="E138">
        <f t="shared" si="13"/>
        <v>2026</v>
      </c>
    </row>
    <row r="139" spans="1:5" x14ac:dyDescent="0.25">
      <c r="A139" s="1">
        <f t="shared" si="10"/>
        <v>46202</v>
      </c>
      <c r="B139" s="2">
        <v>2.1819999999999999</v>
      </c>
      <c r="C139">
        <f t="shared" si="11"/>
        <v>29</v>
      </c>
      <c r="D139">
        <f t="shared" si="12"/>
        <v>6</v>
      </c>
      <c r="E139">
        <f t="shared" si="13"/>
        <v>2026</v>
      </c>
    </row>
    <row r="140" spans="1:5" x14ac:dyDescent="0.25">
      <c r="A140" s="1">
        <f t="shared" si="10"/>
        <v>46203</v>
      </c>
      <c r="B140" s="2">
        <v>2.1819999999999999</v>
      </c>
      <c r="C140">
        <f t="shared" si="11"/>
        <v>30</v>
      </c>
      <c r="D140">
        <f t="shared" si="12"/>
        <v>6</v>
      </c>
      <c r="E140">
        <f t="shared" si="13"/>
        <v>2026</v>
      </c>
    </row>
    <row r="141" spans="1:5" x14ac:dyDescent="0.25">
      <c r="A141" s="1">
        <f t="shared" si="10"/>
        <v>46204</v>
      </c>
      <c r="B141" s="2">
        <v>2.1829999999999998</v>
      </c>
      <c r="C141">
        <f t="shared" si="11"/>
        <v>1</v>
      </c>
      <c r="D141">
        <f t="shared" si="12"/>
        <v>7</v>
      </c>
      <c r="E141">
        <f t="shared" si="13"/>
        <v>2026</v>
      </c>
    </row>
    <row r="142" spans="1:5" x14ac:dyDescent="0.25">
      <c r="A142" s="1">
        <f t="shared" si="10"/>
        <v>46205</v>
      </c>
      <c r="B142" s="2">
        <v>2.1829999999999998</v>
      </c>
      <c r="C142">
        <f t="shared" si="11"/>
        <v>2</v>
      </c>
      <c r="D142">
        <f t="shared" si="12"/>
        <v>7</v>
      </c>
      <c r="E142">
        <f t="shared" si="13"/>
        <v>2026</v>
      </c>
    </row>
    <row r="143" spans="1:5" x14ac:dyDescent="0.25">
      <c r="A143" s="1">
        <f t="shared" si="10"/>
        <v>46206</v>
      </c>
      <c r="B143" s="2">
        <v>2.1829999999999998</v>
      </c>
      <c r="C143">
        <f t="shared" si="11"/>
        <v>3</v>
      </c>
      <c r="D143">
        <f t="shared" si="12"/>
        <v>7</v>
      </c>
      <c r="E143">
        <f t="shared" si="13"/>
        <v>2026</v>
      </c>
    </row>
    <row r="144" spans="1:5" x14ac:dyDescent="0.25">
      <c r="A144" s="1">
        <f t="shared" si="10"/>
        <v>46207</v>
      </c>
      <c r="B144" s="2" t="s">
        <v>1</v>
      </c>
      <c r="C144">
        <f t="shared" si="11"/>
        <v>4</v>
      </c>
      <c r="D144">
        <f t="shared" si="12"/>
        <v>7</v>
      </c>
      <c r="E144">
        <f t="shared" si="13"/>
        <v>2026</v>
      </c>
    </row>
    <row r="145" spans="1:5" x14ac:dyDescent="0.25">
      <c r="A145" s="1">
        <f t="shared" si="10"/>
        <v>46208</v>
      </c>
      <c r="B145" s="2" t="s">
        <v>1</v>
      </c>
      <c r="C145">
        <f t="shared" si="11"/>
        <v>5</v>
      </c>
      <c r="D145">
        <f t="shared" si="12"/>
        <v>7</v>
      </c>
      <c r="E145">
        <f t="shared" si="13"/>
        <v>2026</v>
      </c>
    </row>
    <row r="146" spans="1:5" x14ac:dyDescent="0.25">
      <c r="A146" s="1">
        <f t="shared" si="10"/>
        <v>46209</v>
      </c>
      <c r="B146" s="2">
        <v>2.1819999999999999</v>
      </c>
      <c r="C146">
        <f t="shared" si="11"/>
        <v>6</v>
      </c>
      <c r="D146">
        <f t="shared" si="12"/>
        <v>7</v>
      </c>
      <c r="E146">
        <f t="shared" si="13"/>
        <v>2026</v>
      </c>
    </row>
    <row r="147" spans="1:5" x14ac:dyDescent="0.25">
      <c r="A147" s="1">
        <f t="shared" si="10"/>
        <v>46210</v>
      </c>
      <c r="B147" s="2">
        <v>2.1819999999999999</v>
      </c>
      <c r="C147">
        <f t="shared" si="11"/>
        <v>7</v>
      </c>
      <c r="D147">
        <f t="shared" si="12"/>
        <v>7</v>
      </c>
      <c r="E147">
        <f t="shared" si="13"/>
        <v>2026</v>
      </c>
    </row>
    <row r="148" spans="1:5" x14ac:dyDescent="0.25">
      <c r="A148" s="1">
        <f t="shared" si="10"/>
        <v>46211</v>
      </c>
      <c r="B148" s="2">
        <v>2.1819999999999999</v>
      </c>
      <c r="C148">
        <f t="shared" si="11"/>
        <v>8</v>
      </c>
      <c r="D148">
        <f t="shared" si="12"/>
        <v>7</v>
      </c>
      <c r="E148">
        <f t="shared" si="13"/>
        <v>2026</v>
      </c>
    </row>
    <row r="149" spans="1:5" x14ac:dyDescent="0.25">
      <c r="A149" s="1">
        <f t="shared" si="10"/>
        <v>46212</v>
      </c>
      <c r="B149" s="2">
        <v>2.1819999999999999</v>
      </c>
      <c r="C149">
        <f t="shared" si="11"/>
        <v>9</v>
      </c>
      <c r="D149">
        <f t="shared" si="12"/>
        <v>7</v>
      </c>
      <c r="E149">
        <f t="shared" si="13"/>
        <v>2026</v>
      </c>
    </row>
    <row r="150" spans="1:5" x14ac:dyDescent="0.25">
      <c r="A150" s="1">
        <f t="shared" si="10"/>
        <v>46213</v>
      </c>
      <c r="B150" s="2">
        <v>2.1819999999999999</v>
      </c>
      <c r="C150">
        <f t="shared" si="11"/>
        <v>10</v>
      </c>
      <c r="D150">
        <f t="shared" si="12"/>
        <v>7</v>
      </c>
      <c r="E150">
        <f t="shared" si="13"/>
        <v>2026</v>
      </c>
    </row>
    <row r="151" spans="1:5" x14ac:dyDescent="0.25">
      <c r="A151" s="1">
        <f t="shared" si="10"/>
        <v>46214</v>
      </c>
      <c r="B151" s="2" t="s">
        <v>1</v>
      </c>
      <c r="C151">
        <f t="shared" si="11"/>
        <v>11</v>
      </c>
      <c r="D151">
        <f t="shared" si="12"/>
        <v>7</v>
      </c>
      <c r="E151">
        <f t="shared" si="13"/>
        <v>2026</v>
      </c>
    </row>
    <row r="152" spans="1:5" x14ac:dyDescent="0.25">
      <c r="A152" s="1">
        <f t="shared" si="10"/>
        <v>46215</v>
      </c>
      <c r="B152" s="2" t="s">
        <v>1</v>
      </c>
      <c r="C152">
        <f t="shared" si="11"/>
        <v>12</v>
      </c>
      <c r="D152">
        <f t="shared" si="12"/>
        <v>7</v>
      </c>
      <c r="E152">
        <f t="shared" si="13"/>
        <v>2026</v>
      </c>
    </row>
    <row r="153" spans="1:5" x14ac:dyDescent="0.25">
      <c r="A153" s="1">
        <f t="shared" si="10"/>
        <v>46216</v>
      </c>
      <c r="B153" s="2">
        <v>2.1840000000000002</v>
      </c>
      <c r="C153">
        <f t="shared" si="11"/>
        <v>13</v>
      </c>
      <c r="D153">
        <f t="shared" si="12"/>
        <v>7</v>
      </c>
      <c r="E153">
        <f t="shared" si="13"/>
        <v>2026</v>
      </c>
    </row>
    <row r="154" spans="1:5" x14ac:dyDescent="0.25">
      <c r="A154" s="1">
        <f t="shared" si="10"/>
        <v>46217</v>
      </c>
      <c r="B154" s="2">
        <v>2.1840000000000002</v>
      </c>
      <c r="C154">
        <f t="shared" si="11"/>
        <v>14</v>
      </c>
      <c r="D154">
        <f t="shared" si="12"/>
        <v>7</v>
      </c>
      <c r="E154">
        <f t="shared" si="13"/>
        <v>2026</v>
      </c>
    </row>
    <row r="155" spans="1:5" x14ac:dyDescent="0.25">
      <c r="A155" s="1">
        <f t="shared" si="10"/>
        <v>46218</v>
      </c>
      <c r="B155" s="2">
        <v>2.1840000000000002</v>
      </c>
      <c r="C155">
        <f t="shared" si="11"/>
        <v>15</v>
      </c>
      <c r="D155">
        <f t="shared" si="12"/>
        <v>7</v>
      </c>
      <c r="E155">
        <f t="shared" si="13"/>
        <v>2026</v>
      </c>
    </row>
    <row r="156" spans="1:5" x14ac:dyDescent="0.25">
      <c r="A156" s="1">
        <f t="shared" si="10"/>
        <v>46219</v>
      </c>
      <c r="B156" s="2">
        <v>2.1850000000000001</v>
      </c>
      <c r="C156">
        <f t="shared" si="11"/>
        <v>16</v>
      </c>
      <c r="D156">
        <f t="shared" si="12"/>
        <v>7</v>
      </c>
      <c r="E156">
        <f t="shared" si="13"/>
        <v>2026</v>
      </c>
    </row>
    <row r="157" spans="1:5" x14ac:dyDescent="0.25">
      <c r="A157" s="1">
        <f t="shared" si="10"/>
        <v>46220</v>
      </c>
      <c r="B157" s="2">
        <v>2.1859999999999999</v>
      </c>
      <c r="C157">
        <f t="shared" si="11"/>
        <v>17</v>
      </c>
      <c r="D157">
        <f t="shared" si="12"/>
        <v>7</v>
      </c>
      <c r="E157">
        <f t="shared" si="13"/>
        <v>2026</v>
      </c>
    </row>
    <row r="158" spans="1:5" x14ac:dyDescent="0.25">
      <c r="A158" s="1">
        <f t="shared" si="10"/>
        <v>46221</v>
      </c>
      <c r="B158" s="2" t="s">
        <v>1</v>
      </c>
      <c r="C158">
        <f t="shared" si="11"/>
        <v>18</v>
      </c>
      <c r="D158">
        <f t="shared" si="12"/>
        <v>7</v>
      </c>
      <c r="E158">
        <f t="shared" si="13"/>
        <v>2026</v>
      </c>
    </row>
    <row r="159" spans="1:5" x14ac:dyDescent="0.25">
      <c r="A159" s="1">
        <f t="shared" si="10"/>
        <v>46222</v>
      </c>
      <c r="B159" s="2" t="s">
        <v>1</v>
      </c>
      <c r="C159">
        <f t="shared" si="11"/>
        <v>19</v>
      </c>
      <c r="D159">
        <f t="shared" si="12"/>
        <v>7</v>
      </c>
      <c r="E159">
        <f t="shared" si="13"/>
        <v>2026</v>
      </c>
    </row>
    <row r="160" spans="1:5" x14ac:dyDescent="0.25">
      <c r="A160" s="1">
        <f t="shared" si="10"/>
        <v>46223</v>
      </c>
      <c r="B160" s="2">
        <v>2.1840000000000002</v>
      </c>
      <c r="C160">
        <f t="shared" si="11"/>
        <v>20</v>
      </c>
      <c r="D160">
        <f t="shared" si="12"/>
        <v>7</v>
      </c>
      <c r="E160">
        <f t="shared" si="13"/>
        <v>2026</v>
      </c>
    </row>
    <row r="161" spans="1:5" x14ac:dyDescent="0.25">
      <c r="A161" s="1">
        <f t="shared" si="10"/>
        <v>46224</v>
      </c>
      <c r="B161" s="2">
        <v>2.1829999999999998</v>
      </c>
      <c r="C161">
        <f t="shared" si="11"/>
        <v>21</v>
      </c>
      <c r="D161">
        <f t="shared" si="12"/>
        <v>7</v>
      </c>
      <c r="E161">
        <f t="shared" si="13"/>
        <v>2026</v>
      </c>
    </row>
    <row r="162" spans="1:5" x14ac:dyDescent="0.25">
      <c r="A162" s="1">
        <f t="shared" si="10"/>
        <v>46225</v>
      </c>
      <c r="B162" s="2">
        <v>2.1840000000000002</v>
      </c>
      <c r="C162">
        <f t="shared" si="11"/>
        <v>22</v>
      </c>
      <c r="D162">
        <f t="shared" si="12"/>
        <v>7</v>
      </c>
      <c r="E162">
        <f t="shared" si="13"/>
        <v>2026</v>
      </c>
    </row>
    <row r="163" spans="1:5" x14ac:dyDescent="0.25">
      <c r="A163" s="1">
        <f t="shared" si="10"/>
        <v>46226</v>
      </c>
      <c r="B163" s="2">
        <v>2.1850000000000001</v>
      </c>
      <c r="C163">
        <f t="shared" si="11"/>
        <v>23</v>
      </c>
      <c r="D163">
        <f t="shared" si="12"/>
        <v>7</v>
      </c>
      <c r="E163">
        <f t="shared" si="13"/>
        <v>2026</v>
      </c>
    </row>
    <row r="164" spans="1:5" x14ac:dyDescent="0.25">
      <c r="A164" s="1">
        <f t="shared" si="10"/>
        <v>46227</v>
      </c>
      <c r="B164" s="2">
        <v>2.1859999999999999</v>
      </c>
      <c r="C164">
        <f t="shared" si="11"/>
        <v>24</v>
      </c>
      <c r="D164">
        <f t="shared" si="12"/>
        <v>7</v>
      </c>
      <c r="E164">
        <f t="shared" si="13"/>
        <v>2026</v>
      </c>
    </row>
    <row r="165" spans="1:5" x14ac:dyDescent="0.25">
      <c r="A165" s="1">
        <f t="shared" si="10"/>
        <v>46228</v>
      </c>
      <c r="B165" s="2" t="s">
        <v>1</v>
      </c>
      <c r="C165">
        <f t="shared" si="11"/>
        <v>25</v>
      </c>
      <c r="D165">
        <f t="shared" si="12"/>
        <v>7</v>
      </c>
      <c r="E165">
        <f t="shared" si="13"/>
        <v>2026</v>
      </c>
    </row>
    <row r="166" spans="1:5" x14ac:dyDescent="0.25">
      <c r="A166" s="1">
        <f t="shared" si="10"/>
        <v>46229</v>
      </c>
      <c r="B166" s="2" t="s">
        <v>1</v>
      </c>
      <c r="C166">
        <f t="shared" si="11"/>
        <v>26</v>
      </c>
      <c r="D166">
        <f t="shared" si="12"/>
        <v>7</v>
      </c>
      <c r="E166">
        <f t="shared" si="13"/>
        <v>2026</v>
      </c>
    </row>
    <row r="167" spans="1:5" x14ac:dyDescent="0.25">
      <c r="A167" s="1">
        <f t="shared" si="10"/>
        <v>46230</v>
      </c>
      <c r="B167" s="2">
        <v>2.1850000000000001</v>
      </c>
      <c r="C167">
        <f t="shared" si="11"/>
        <v>27</v>
      </c>
      <c r="D167">
        <f t="shared" si="12"/>
        <v>7</v>
      </c>
      <c r="E167">
        <f t="shared" si="13"/>
        <v>2026</v>
      </c>
    </row>
    <row r="168" spans="1:5" x14ac:dyDescent="0.25">
      <c r="A168" s="1">
        <f t="shared" si="10"/>
        <v>46231</v>
      </c>
      <c r="B168" s="2">
        <v>2.1840000000000002</v>
      </c>
      <c r="C168">
        <f t="shared" si="11"/>
        <v>28</v>
      </c>
      <c r="D168">
        <f t="shared" si="12"/>
        <v>7</v>
      </c>
      <c r="E168">
        <f t="shared" si="13"/>
        <v>2026</v>
      </c>
    </row>
    <row r="169" spans="1:5" x14ac:dyDescent="0.25">
      <c r="A169" s="1">
        <f t="shared" si="10"/>
        <v>46232</v>
      </c>
      <c r="B169" s="2">
        <v>2.1850000000000001</v>
      </c>
      <c r="C169">
        <f t="shared" si="11"/>
        <v>29</v>
      </c>
      <c r="D169">
        <f t="shared" si="12"/>
        <v>7</v>
      </c>
      <c r="E169">
        <f t="shared" si="13"/>
        <v>2026</v>
      </c>
    </row>
    <row r="170" spans="1:5" x14ac:dyDescent="0.25">
      <c r="A170" s="1">
        <f t="shared" si="10"/>
        <v>46233</v>
      </c>
      <c r="B170" s="2">
        <v>2.1850000000000001</v>
      </c>
      <c r="C170">
        <f t="shared" si="11"/>
        <v>30</v>
      </c>
      <c r="D170">
        <f t="shared" si="12"/>
        <v>7</v>
      </c>
      <c r="E170">
        <f t="shared" si="13"/>
        <v>2026</v>
      </c>
    </row>
    <row r="171" spans="1:5" x14ac:dyDescent="0.25">
      <c r="A171" s="1">
        <f t="shared" si="10"/>
        <v>46234</v>
      </c>
      <c r="B171" s="2">
        <v>2.1840000000000002</v>
      </c>
      <c r="C171">
        <f t="shared" si="11"/>
        <v>31</v>
      </c>
      <c r="D171">
        <f t="shared" si="12"/>
        <v>7</v>
      </c>
      <c r="E171">
        <f t="shared" si="13"/>
        <v>2026</v>
      </c>
    </row>
    <row r="172" spans="1:5" x14ac:dyDescent="0.25">
      <c r="A172" s="1">
        <f t="shared" si="10"/>
        <v>46235</v>
      </c>
      <c r="B172" s="2" t="s">
        <v>1</v>
      </c>
      <c r="C172">
        <f t="shared" si="11"/>
        <v>1</v>
      </c>
      <c r="D172">
        <f t="shared" si="12"/>
        <v>8</v>
      </c>
      <c r="E172">
        <f t="shared" si="13"/>
        <v>2026</v>
      </c>
    </row>
    <row r="173" spans="1:5" x14ac:dyDescent="0.25">
      <c r="A173" s="1">
        <f t="shared" si="10"/>
        <v>46236</v>
      </c>
      <c r="B173" s="2" t="s">
        <v>1</v>
      </c>
      <c r="C173">
        <f t="shared" si="11"/>
        <v>2</v>
      </c>
      <c r="D173">
        <f t="shared" si="12"/>
        <v>8</v>
      </c>
      <c r="E173">
        <f t="shared" si="13"/>
        <v>2026</v>
      </c>
    </row>
    <row r="174" spans="1:5" x14ac:dyDescent="0.25">
      <c r="A174" s="1">
        <f t="shared" si="10"/>
        <v>46237</v>
      </c>
      <c r="B174" s="2">
        <v>2.1850000000000001</v>
      </c>
      <c r="C174">
        <f t="shared" si="11"/>
        <v>3</v>
      </c>
      <c r="D174">
        <f t="shared" si="12"/>
        <v>8</v>
      </c>
      <c r="E174">
        <f t="shared" si="13"/>
        <v>2026</v>
      </c>
    </row>
    <row r="175" spans="1:5" x14ac:dyDescent="0.25">
      <c r="A175" s="1">
        <f t="shared" si="10"/>
        <v>46238</v>
      </c>
      <c r="B175" s="2">
        <v>2.1850000000000001</v>
      </c>
      <c r="C175">
        <f t="shared" si="11"/>
        <v>4</v>
      </c>
      <c r="D175">
        <f t="shared" si="12"/>
        <v>8</v>
      </c>
      <c r="E175">
        <f t="shared" si="13"/>
        <v>2026</v>
      </c>
    </row>
    <row r="176" spans="1:5" x14ac:dyDescent="0.25">
      <c r="A176" s="1">
        <f t="shared" si="10"/>
        <v>46239</v>
      </c>
      <c r="B176" s="2">
        <v>2.1850000000000001</v>
      </c>
      <c r="C176">
        <f t="shared" si="11"/>
        <v>5</v>
      </c>
      <c r="D176">
        <f t="shared" si="12"/>
        <v>8</v>
      </c>
      <c r="E176">
        <f t="shared" si="13"/>
        <v>2026</v>
      </c>
    </row>
    <row r="177" spans="1:5" x14ac:dyDescent="0.25">
      <c r="A177" s="1">
        <f t="shared" si="10"/>
        <v>46240</v>
      </c>
      <c r="B177" s="2">
        <v>2.1850000000000001</v>
      </c>
      <c r="C177">
        <f t="shared" si="11"/>
        <v>6</v>
      </c>
      <c r="D177">
        <f t="shared" si="12"/>
        <v>8</v>
      </c>
      <c r="E177">
        <f t="shared" si="13"/>
        <v>2026</v>
      </c>
    </row>
    <row r="178" spans="1:5" x14ac:dyDescent="0.25">
      <c r="A178" s="1">
        <f t="shared" si="10"/>
        <v>46241</v>
      </c>
      <c r="B178" s="2">
        <v>2.1850000000000001</v>
      </c>
      <c r="C178">
        <f t="shared" si="11"/>
        <v>7</v>
      </c>
      <c r="D178">
        <f t="shared" si="12"/>
        <v>8</v>
      </c>
      <c r="E178">
        <f t="shared" si="13"/>
        <v>2026</v>
      </c>
    </row>
    <row r="179" spans="1:5" x14ac:dyDescent="0.25">
      <c r="A179" s="1">
        <f t="shared" si="10"/>
        <v>46242</v>
      </c>
      <c r="B179" s="2" t="s">
        <v>1</v>
      </c>
      <c r="C179">
        <f t="shared" si="11"/>
        <v>8</v>
      </c>
      <c r="D179">
        <f t="shared" si="12"/>
        <v>8</v>
      </c>
      <c r="E179">
        <f t="shared" si="13"/>
        <v>2026</v>
      </c>
    </row>
    <row r="180" spans="1:5" x14ac:dyDescent="0.25">
      <c r="A180" s="1">
        <f t="shared" si="10"/>
        <v>46243</v>
      </c>
      <c r="B180" s="2" t="s">
        <v>1</v>
      </c>
      <c r="C180">
        <f t="shared" si="11"/>
        <v>9</v>
      </c>
      <c r="D180">
        <f t="shared" si="12"/>
        <v>8</v>
      </c>
      <c r="E180">
        <f t="shared" si="13"/>
        <v>2026</v>
      </c>
    </row>
    <row r="181" spans="1:5" x14ac:dyDescent="0.25">
      <c r="A181" s="1">
        <f t="shared" si="10"/>
        <v>46244</v>
      </c>
      <c r="B181" s="2">
        <v>2.1840000000000002</v>
      </c>
      <c r="C181">
        <f t="shared" si="11"/>
        <v>10</v>
      </c>
      <c r="D181">
        <f t="shared" si="12"/>
        <v>8</v>
      </c>
      <c r="E181">
        <f t="shared" si="13"/>
        <v>2026</v>
      </c>
    </row>
    <row r="182" spans="1:5" x14ac:dyDescent="0.25">
      <c r="A182" s="1">
        <f t="shared" si="10"/>
        <v>46245</v>
      </c>
      <c r="B182" s="2">
        <v>2.1840000000000002</v>
      </c>
      <c r="C182">
        <f t="shared" si="11"/>
        <v>11</v>
      </c>
      <c r="D182">
        <f t="shared" si="12"/>
        <v>8</v>
      </c>
      <c r="E182">
        <f t="shared" si="13"/>
        <v>2026</v>
      </c>
    </row>
    <row r="183" spans="1:5" x14ac:dyDescent="0.25">
      <c r="A183" s="1">
        <f t="shared" si="10"/>
        <v>46246</v>
      </c>
      <c r="B183" s="2">
        <v>2.1850000000000001</v>
      </c>
      <c r="C183">
        <f t="shared" si="11"/>
        <v>12</v>
      </c>
      <c r="D183">
        <f t="shared" si="12"/>
        <v>8</v>
      </c>
      <c r="E183">
        <f t="shared" si="13"/>
        <v>2026</v>
      </c>
    </row>
    <row r="184" spans="1:5" x14ac:dyDescent="0.25">
      <c r="A184" s="1">
        <f t="shared" si="10"/>
        <v>46247</v>
      </c>
      <c r="B184" s="2">
        <v>2.1880000000000002</v>
      </c>
      <c r="C184">
        <f t="shared" si="11"/>
        <v>13</v>
      </c>
      <c r="D184">
        <f t="shared" si="12"/>
        <v>8</v>
      </c>
      <c r="E184">
        <f t="shared" si="13"/>
        <v>2026</v>
      </c>
    </row>
    <row r="185" spans="1:5" x14ac:dyDescent="0.25">
      <c r="A185" s="1">
        <f t="shared" si="10"/>
        <v>46248</v>
      </c>
      <c r="B185" s="2">
        <v>2.1890000000000001</v>
      </c>
      <c r="C185">
        <f t="shared" si="11"/>
        <v>14</v>
      </c>
      <c r="D185">
        <f t="shared" si="12"/>
        <v>8</v>
      </c>
      <c r="E185">
        <f t="shared" si="13"/>
        <v>2026</v>
      </c>
    </row>
    <row r="186" spans="1:5" x14ac:dyDescent="0.25">
      <c r="A186" s="1">
        <f t="shared" si="10"/>
        <v>46249</v>
      </c>
      <c r="B186" s="2" t="s">
        <v>1</v>
      </c>
      <c r="C186">
        <f t="shared" si="11"/>
        <v>15</v>
      </c>
      <c r="D186">
        <f t="shared" si="12"/>
        <v>8</v>
      </c>
      <c r="E186">
        <f t="shared" si="13"/>
        <v>2026</v>
      </c>
    </row>
    <row r="187" spans="1:5" x14ac:dyDescent="0.25">
      <c r="A187" s="1">
        <f t="shared" si="10"/>
        <v>46250</v>
      </c>
      <c r="B187" s="2" t="s">
        <v>1</v>
      </c>
      <c r="C187">
        <f t="shared" si="11"/>
        <v>16</v>
      </c>
      <c r="D187">
        <f t="shared" si="12"/>
        <v>8</v>
      </c>
      <c r="E187">
        <f t="shared" si="13"/>
        <v>2026</v>
      </c>
    </row>
    <row r="188" spans="1:5" x14ac:dyDescent="0.25">
      <c r="A188" s="1">
        <f t="shared" si="10"/>
        <v>46251</v>
      </c>
      <c r="B188" s="2">
        <v>2.1869999999999998</v>
      </c>
      <c r="C188">
        <f t="shared" si="11"/>
        <v>17</v>
      </c>
      <c r="D188">
        <f t="shared" si="12"/>
        <v>8</v>
      </c>
      <c r="E188">
        <f t="shared" si="13"/>
        <v>2026</v>
      </c>
    </row>
    <row r="189" spans="1:5" x14ac:dyDescent="0.25">
      <c r="A189" s="1">
        <f t="shared" si="10"/>
        <v>46252</v>
      </c>
      <c r="B189" s="2">
        <v>2.1880000000000002</v>
      </c>
      <c r="C189">
        <f t="shared" si="11"/>
        <v>18</v>
      </c>
      <c r="D189">
        <f t="shared" si="12"/>
        <v>8</v>
      </c>
      <c r="E189">
        <f t="shared" si="13"/>
        <v>2026</v>
      </c>
    </row>
    <row r="190" spans="1:5" x14ac:dyDescent="0.25">
      <c r="A190" s="1">
        <f t="shared" si="10"/>
        <v>46253</v>
      </c>
      <c r="B190" s="2">
        <v>2.1880000000000002</v>
      </c>
      <c r="C190">
        <f t="shared" si="11"/>
        <v>19</v>
      </c>
      <c r="D190">
        <f t="shared" si="12"/>
        <v>8</v>
      </c>
      <c r="E190">
        <f t="shared" si="13"/>
        <v>2026</v>
      </c>
    </row>
    <row r="191" spans="1:5" x14ac:dyDescent="0.25">
      <c r="A191" s="1">
        <f t="shared" si="10"/>
        <v>46254</v>
      </c>
      <c r="B191" s="2">
        <v>2.1909999999999998</v>
      </c>
      <c r="C191">
        <f t="shared" si="11"/>
        <v>20</v>
      </c>
      <c r="D191">
        <f t="shared" si="12"/>
        <v>8</v>
      </c>
      <c r="E191">
        <f t="shared" si="13"/>
        <v>2026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eb1c655-c23d-49fe-adb5-72ec01aac695}" enabled="1" method="Privileged" siteId="{c1f94f0d-9a3d-4854-9288-bb90dcf2a90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APG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Swanenburg, JV (Jade)</dc:creator>
  <cp:lastModifiedBy>Swanenburg, JV (Jade)</cp:lastModifiedBy>
  <dcterms:created xsi:type="dcterms:W3CDTF">2026-09-04T15:04:52Z</dcterms:created>
  <dcterms:modified xsi:type="dcterms:W3CDTF">2026-10-27T20:34:53Z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