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yotesusd-my.sharepoint.com/personal/andrea_liebl_usd_edu/Documents/Work Docs/Manuscripts/Babbler dispersal epigen/Plos One/"/>
    </mc:Choice>
  </mc:AlternateContent>
  <xr:revisionPtr revIDLastSave="20" documentId="13_ncr:1_{58BBEE69-104F-674A-8DA1-E4E80AC439FD}" xr6:coauthVersionLast="45" xr6:coauthVersionMax="45" xr10:uidLastSave="{A85706B3-0D0D-5A42-8084-61F894ECF7C0}"/>
  <bookViews>
    <workbookView xWindow="1880" yWindow="1220" windowWidth="23440" windowHeight="12060" xr2:uid="{07004A96-741B-0746-8141-155E6529D4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2" i="1"/>
  <c r="E14" i="1"/>
  <c r="E13" i="1"/>
</calcChain>
</file>

<file path=xl/sharedStrings.xml><?xml version="1.0" encoding="utf-8"?>
<sst xmlns="http://schemas.openxmlformats.org/spreadsheetml/2006/main" count="33" uniqueCount="11">
  <si>
    <t>individual</t>
  </si>
  <si>
    <t>behavior</t>
  </si>
  <si>
    <t>age.transition</t>
  </si>
  <si>
    <t>no.change</t>
  </si>
  <si>
    <t>total.change</t>
  </si>
  <si>
    <t>loss</t>
  </si>
  <si>
    <t>gain</t>
  </si>
  <si>
    <t>N</t>
  </si>
  <si>
    <t>D</t>
  </si>
  <si>
    <t>CF</t>
  </si>
  <si>
    <t>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</si>
</sst>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D40E4-61D3-FB4F-B5FB-3C2751757A33}">
  <dimension ref="A1:I14"/>
  <sheetViews>
    <sheetView tabSelected="1" workbookViewId="0">
      <selection activeCell="E17" sqref="E17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2">
      <c r="A2">
        <v>152014</v>
      </c>
      <c r="B2" t="s">
        <v>7</v>
      </c>
      <c r="C2" t="s">
        <v>9</v>
      </c>
      <c r="D2">
        <v>124267</v>
      </c>
      <c r="E2">
        <v>25732</v>
      </c>
      <c r="F2">
        <v>13252</v>
      </c>
      <c r="G2">
        <v>12480</v>
      </c>
      <c r="I2">
        <f>E2/(SUM(D2:E2))</f>
        <v>0.17154781031873545</v>
      </c>
    </row>
    <row r="3" spans="1:9" x14ac:dyDescent="0.2">
      <c r="A3">
        <v>152014</v>
      </c>
      <c r="B3" t="s">
        <v>7</v>
      </c>
      <c r="C3" t="s">
        <v>10</v>
      </c>
      <c r="D3">
        <v>114497</v>
      </c>
      <c r="E3">
        <v>35502</v>
      </c>
      <c r="F3">
        <v>23948</v>
      </c>
      <c r="G3">
        <v>11554</v>
      </c>
      <c r="I3">
        <f t="shared" ref="I3:I14" si="0">E3/(SUM(D3:E3))</f>
        <v>0.23668157787718586</v>
      </c>
    </row>
    <row r="4" spans="1:9" x14ac:dyDescent="0.2">
      <c r="A4">
        <v>362014</v>
      </c>
      <c r="B4" t="s">
        <v>8</v>
      </c>
      <c r="C4" t="s">
        <v>9</v>
      </c>
      <c r="D4">
        <v>113703</v>
      </c>
      <c r="E4">
        <v>36296</v>
      </c>
      <c r="F4">
        <v>20719</v>
      </c>
      <c r="G4">
        <v>15577</v>
      </c>
      <c r="I4">
        <f t="shared" si="0"/>
        <v>0.24197494649964332</v>
      </c>
    </row>
    <row r="5" spans="1:9" x14ac:dyDescent="0.2">
      <c r="A5">
        <v>362014</v>
      </c>
      <c r="B5" t="s">
        <v>8</v>
      </c>
      <c r="C5" t="s">
        <v>10</v>
      </c>
      <c r="D5">
        <v>116941</v>
      </c>
      <c r="E5">
        <v>33058</v>
      </c>
      <c r="F5">
        <v>11707</v>
      </c>
      <c r="G5">
        <v>21351</v>
      </c>
      <c r="I5">
        <f t="shared" si="0"/>
        <v>0.22038813592090614</v>
      </c>
    </row>
    <row r="6" spans="1:9" x14ac:dyDescent="0.2">
      <c r="A6">
        <v>1632014</v>
      </c>
      <c r="B6" t="s">
        <v>8</v>
      </c>
      <c r="C6" t="s">
        <v>9</v>
      </c>
      <c r="D6">
        <v>115882</v>
      </c>
      <c r="E6">
        <v>34117</v>
      </c>
      <c r="F6">
        <v>22707</v>
      </c>
      <c r="G6">
        <v>11410</v>
      </c>
      <c r="I6">
        <f t="shared" si="0"/>
        <v>0.22744818298788658</v>
      </c>
    </row>
    <row r="7" spans="1:9" x14ac:dyDescent="0.2">
      <c r="A7">
        <v>1632014</v>
      </c>
      <c r="B7" t="s">
        <v>8</v>
      </c>
      <c r="C7" t="s">
        <v>10</v>
      </c>
      <c r="D7">
        <v>115068</v>
      </c>
      <c r="E7">
        <v>34931</v>
      </c>
      <c r="F7">
        <v>12364</v>
      </c>
      <c r="G7">
        <v>22567</v>
      </c>
      <c r="I7">
        <f t="shared" si="0"/>
        <v>0.23287488583257221</v>
      </c>
    </row>
    <row r="8" spans="1:9" x14ac:dyDescent="0.2">
      <c r="A8">
        <v>2902015</v>
      </c>
      <c r="B8" t="s">
        <v>7</v>
      </c>
      <c r="C8" t="s">
        <v>9</v>
      </c>
      <c r="D8">
        <v>122419</v>
      </c>
      <c r="E8">
        <v>27580</v>
      </c>
      <c r="F8">
        <v>9937</v>
      </c>
      <c r="G8">
        <v>17643</v>
      </c>
      <c r="I8">
        <f t="shared" si="0"/>
        <v>0.18386789245261634</v>
      </c>
    </row>
    <row r="9" spans="1:9" x14ac:dyDescent="0.2">
      <c r="A9">
        <v>2902015</v>
      </c>
      <c r="B9" t="s">
        <v>7</v>
      </c>
      <c r="C9" t="s">
        <v>10</v>
      </c>
      <c r="D9">
        <v>119081</v>
      </c>
      <c r="E9">
        <v>30918</v>
      </c>
      <c r="F9">
        <v>21583</v>
      </c>
      <c r="G9">
        <v>9335</v>
      </c>
      <c r="I9">
        <f t="shared" si="0"/>
        <v>0.20612137414249429</v>
      </c>
    </row>
    <row r="10" spans="1:9" x14ac:dyDescent="0.2">
      <c r="A10">
        <v>3822015</v>
      </c>
      <c r="B10" t="s">
        <v>8</v>
      </c>
      <c r="C10" t="s">
        <v>9</v>
      </c>
      <c r="D10">
        <v>111289</v>
      </c>
      <c r="E10">
        <v>38710</v>
      </c>
      <c r="F10">
        <v>19490</v>
      </c>
      <c r="G10">
        <v>19220</v>
      </c>
      <c r="I10">
        <f t="shared" si="0"/>
        <v>0.25806838712258084</v>
      </c>
    </row>
    <row r="11" spans="1:9" x14ac:dyDescent="0.2">
      <c r="A11">
        <v>4922014</v>
      </c>
      <c r="B11" t="s">
        <v>7</v>
      </c>
      <c r="C11" t="s">
        <v>9</v>
      </c>
      <c r="D11">
        <v>117647</v>
      </c>
      <c r="E11">
        <v>32352</v>
      </c>
      <c r="F11">
        <v>15117</v>
      </c>
      <c r="G11">
        <v>17235</v>
      </c>
      <c r="I11">
        <f t="shared" si="0"/>
        <v>0.21568143787625252</v>
      </c>
    </row>
    <row r="12" spans="1:9" x14ac:dyDescent="0.2">
      <c r="A12">
        <v>4922014</v>
      </c>
      <c r="B12" t="s">
        <v>7</v>
      </c>
      <c r="C12" t="s">
        <v>10</v>
      </c>
      <c r="D12">
        <v>120281</v>
      </c>
      <c r="E12">
        <v>29718</v>
      </c>
      <c r="F12">
        <v>13977</v>
      </c>
      <c r="G12">
        <v>15741</v>
      </c>
      <c r="I12">
        <f t="shared" si="0"/>
        <v>0.1981213208088054</v>
      </c>
    </row>
    <row r="13" spans="1:9" x14ac:dyDescent="0.2">
      <c r="A13">
        <v>4352015</v>
      </c>
      <c r="B13" t="s">
        <v>7</v>
      </c>
      <c r="C13" t="s">
        <v>9</v>
      </c>
      <c r="D13">
        <v>114499</v>
      </c>
      <c r="E13">
        <f>F13+G13</f>
        <v>35500</v>
      </c>
      <c r="F13">
        <v>10151</v>
      </c>
      <c r="G13">
        <v>25349</v>
      </c>
      <c r="I13">
        <f t="shared" si="0"/>
        <v>0.23666824445496304</v>
      </c>
    </row>
    <row r="14" spans="1:9" x14ac:dyDescent="0.2">
      <c r="A14">
        <v>4352015</v>
      </c>
      <c r="B14" t="s">
        <v>7</v>
      </c>
      <c r="C14" t="s">
        <v>10</v>
      </c>
      <c r="D14">
        <v>108715</v>
      </c>
      <c r="E14">
        <f>F14+G14</f>
        <v>41284</v>
      </c>
      <c r="F14">
        <v>22709</v>
      </c>
      <c r="G14">
        <v>18575</v>
      </c>
      <c r="I14">
        <f t="shared" si="0"/>
        <v>0.27522850152334349</v>
      </c>
    </row>
  </sheetData>
  <sortState xmlns:xlrd2="http://schemas.microsoft.com/office/spreadsheetml/2017/richdata2" ref="A2:G12">
    <sortCondition ref="A2:A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Liebl, Andrea L</cp:lastModifiedBy>
  <dcterms:created xsi:type="dcterms:W3CDTF">2020-10-07T20:21:00Z</dcterms:created>
  <dcterms:modified xsi:type="dcterms:W3CDTF">2020-10-28T18:44:47Z</dcterms:modified>
</cp:coreProperties>
</file>