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ropbox\0. UNIPA\UNIPA Gui + Savi\"/>
    </mc:Choice>
  </mc:AlternateContent>
  <xr:revisionPtr revIDLastSave="0" documentId="13_ncr:1_{EE66D032-9560-48F3-96EE-C723A4588C42}" xr6:coauthVersionLast="47" xr6:coauthVersionMax="47" xr10:uidLastSave="{00000000-0000-0000-0000-000000000000}"/>
  <bookViews>
    <workbookView xWindow="-96" yWindow="0" windowWidth="11712" windowHeight="13776" xr2:uid="{E9F6EA2E-BAF7-4D15-9408-F47B869305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7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<sst xmlns="http://schemas.openxmlformats.org/spreadsheetml/2006/main" count="3" uniqueCount="3">
  <si>
    <t>WW (g)</t>
  </si>
  <si>
    <t>O2 rate (% h)</t>
  </si>
  <si>
    <t>O2 rate (beta /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</si>
</sst>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/>
    <xf numFmtId="0" fontId="0" fillId="2" borderId="1" xfId="0" applyFill="1" applyBorder="1"/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/>
    <xf numFmtId="164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F646-B792-4275-904A-562359CFF32E}">
  <dimension ref="A1:F22"/>
  <sheetViews>
    <sheetView tabSelected="1" workbookViewId="0">
      <selection activeCell="E4" sqref="E4"/>
    </sheetView>
  </sheetViews>
  <sheetFormatPr baseColWidth="10" defaultRowHeight="14.4" x14ac:dyDescent="0.3"/>
  <sheetData>
    <row r="1" spans="1:6" ht="28.8" x14ac:dyDescent="0.3">
      <c r="D1" s="2" t="s">
        <v>0</v>
      </c>
      <c r="E1" s="15" t="s">
        <v>2</v>
      </c>
      <c r="F1" s="1" t="s">
        <v>1</v>
      </c>
    </row>
    <row r="2" spans="1:6" x14ac:dyDescent="0.3">
      <c r="A2" s="5">
        <v>45127</v>
      </c>
      <c r="B2" s="6">
        <v>0.83333333333333337</v>
      </c>
      <c r="C2" s="7">
        <v>20</v>
      </c>
      <c r="D2" s="3">
        <v>27</v>
      </c>
      <c r="E2">
        <v>1E-4</v>
      </c>
      <c r="F2">
        <v>0.36000000000000004</v>
      </c>
    </row>
    <row r="3" spans="1:6" x14ac:dyDescent="0.3">
      <c r="A3" s="5">
        <v>45127</v>
      </c>
      <c r="B3" s="6">
        <v>0.83333333333333337</v>
      </c>
      <c r="C3" s="7">
        <v>20</v>
      </c>
      <c r="D3" s="3">
        <v>9</v>
      </c>
      <c r="E3">
        <v>3.0000000000000004E-5</v>
      </c>
      <c r="F3">
        <v>0.10800000000000001</v>
      </c>
    </row>
    <row r="4" spans="1:6" x14ac:dyDescent="0.3">
      <c r="A4" s="5">
        <v>45127</v>
      </c>
      <c r="B4" s="6">
        <v>0.83333333333333337</v>
      </c>
      <c r="C4" s="7">
        <v>20</v>
      </c>
      <c r="D4" s="3">
        <v>30</v>
      </c>
      <c r="E4">
        <v>5.0000000000000002E-5</v>
      </c>
      <c r="F4">
        <v>0.18000000000000002</v>
      </c>
    </row>
    <row r="5" spans="1:6" x14ac:dyDescent="0.3">
      <c r="A5" s="5">
        <v>45127</v>
      </c>
      <c r="B5" s="6">
        <v>0.83333333333333337</v>
      </c>
      <c r="C5" s="7">
        <v>20</v>
      </c>
      <c r="D5" s="4">
        <v>41</v>
      </c>
      <c r="E5">
        <v>2.0000000000000001E-4</v>
      </c>
      <c r="F5">
        <v>0.72000000000000008</v>
      </c>
    </row>
    <row r="6" spans="1:6" x14ac:dyDescent="0.3">
      <c r="A6" s="5">
        <v>45127</v>
      </c>
      <c r="B6" s="6">
        <v>0.83333333333333337</v>
      </c>
      <c r="C6" s="7">
        <v>20</v>
      </c>
      <c r="D6" s="3">
        <v>4</v>
      </c>
      <c r="E6">
        <v>7.0000000000000007E-5</v>
      </c>
      <c r="F6">
        <v>0.252</v>
      </c>
    </row>
    <row r="7" spans="1:6" x14ac:dyDescent="0.3">
      <c r="A7" s="5">
        <v>45127</v>
      </c>
      <c r="B7" s="6">
        <v>0.83333333333333337</v>
      </c>
      <c r="C7" s="7">
        <v>20</v>
      </c>
      <c r="D7" s="3">
        <v>4</v>
      </c>
      <c r="E7">
        <v>2.0000000000000002E-5</v>
      </c>
      <c r="F7">
        <v>7.2000000000000008E-2</v>
      </c>
    </row>
    <row r="8" spans="1:6" x14ac:dyDescent="0.3">
      <c r="A8" s="5">
        <v>45128</v>
      </c>
      <c r="B8" s="6">
        <v>0.83333333333333337</v>
      </c>
      <c r="C8" s="7">
        <v>20</v>
      </c>
      <c r="D8" s="3">
        <v>20</v>
      </c>
      <c r="E8" s="8">
        <f>1*10^-5</f>
        <v>1.0000000000000001E-5</v>
      </c>
      <c r="F8">
        <v>3.6000000000000004E-2</v>
      </c>
    </row>
    <row r="9" spans="1:6" x14ac:dyDescent="0.3">
      <c r="A9" s="5">
        <v>45128</v>
      </c>
      <c r="B9" s="6">
        <v>0.83333333333333337</v>
      </c>
      <c r="C9" s="7">
        <v>20</v>
      </c>
      <c r="D9" s="3">
        <v>16</v>
      </c>
      <c r="E9" s="8">
        <f>1*10^-5</f>
        <v>1.0000000000000001E-5</v>
      </c>
      <c r="F9">
        <v>3.6000000000000004E-2</v>
      </c>
    </row>
    <row r="10" spans="1:6" x14ac:dyDescent="0.3">
      <c r="A10" s="5">
        <v>45128</v>
      </c>
      <c r="B10" s="6">
        <v>0.83333333333333337</v>
      </c>
      <c r="C10" s="7">
        <v>20</v>
      </c>
      <c r="D10" s="4">
        <v>4</v>
      </c>
      <c r="E10" s="8">
        <f>4*10^-5</f>
        <v>4.0000000000000003E-5</v>
      </c>
      <c r="F10">
        <v>0.14400000000000002</v>
      </c>
    </row>
    <row r="11" spans="1:6" x14ac:dyDescent="0.3">
      <c r="A11" s="5">
        <v>45128</v>
      </c>
      <c r="B11" s="6">
        <v>0.83333333333333337</v>
      </c>
      <c r="C11" s="7">
        <v>20</v>
      </c>
      <c r="D11" s="3">
        <v>26</v>
      </c>
      <c r="E11" s="8">
        <f>1*10^-4</f>
        <v>1E-4</v>
      </c>
      <c r="F11">
        <v>0.36000000000000004</v>
      </c>
    </row>
    <row r="12" spans="1:6" x14ac:dyDescent="0.3">
      <c r="A12" s="5">
        <v>45128</v>
      </c>
      <c r="B12" s="6">
        <v>0.83333333333333337</v>
      </c>
      <c r="C12" s="7">
        <v>20</v>
      </c>
      <c r="D12" s="3">
        <v>29</v>
      </c>
      <c r="E12" s="8">
        <f>1*10^-4</f>
        <v>1E-4</v>
      </c>
      <c r="F12">
        <v>0.36000000000000004</v>
      </c>
    </row>
    <row r="13" spans="1:6" x14ac:dyDescent="0.3">
      <c r="A13" s="5">
        <v>45128</v>
      </c>
      <c r="B13" s="6">
        <v>0.83333333333333337</v>
      </c>
      <c r="C13" s="7">
        <v>20</v>
      </c>
      <c r="D13" s="4">
        <v>3</v>
      </c>
      <c r="E13" s="8">
        <v>3.0000000000000001E-5</v>
      </c>
      <c r="F13">
        <v>0.108</v>
      </c>
    </row>
    <row r="14" spans="1:6" x14ac:dyDescent="0.3">
      <c r="A14" s="5">
        <v>45169</v>
      </c>
      <c r="B14" s="6">
        <v>0.83333333333333337</v>
      </c>
      <c r="C14" s="7">
        <v>20</v>
      </c>
      <c r="D14" s="3">
        <v>3</v>
      </c>
      <c r="E14" s="8">
        <v>2.0000000000000001E-4</v>
      </c>
      <c r="F14">
        <v>0.72000000000000008</v>
      </c>
    </row>
    <row r="15" spans="1:6" x14ac:dyDescent="0.3">
      <c r="A15" s="5">
        <v>45169</v>
      </c>
      <c r="B15" s="6">
        <v>0.83333333333333337</v>
      </c>
      <c r="C15" s="7">
        <v>20</v>
      </c>
      <c r="D15" s="3">
        <v>3</v>
      </c>
      <c r="E15" s="8">
        <f>7*10^-5</f>
        <v>7.0000000000000007E-5</v>
      </c>
      <c r="F15">
        <v>0.252</v>
      </c>
    </row>
    <row r="16" spans="1:6" x14ac:dyDescent="0.3">
      <c r="A16" s="5">
        <v>45169</v>
      </c>
      <c r="B16" s="6">
        <v>0.83333333333333337</v>
      </c>
      <c r="C16" s="7">
        <v>20</v>
      </c>
      <c r="D16" s="4">
        <v>6</v>
      </c>
      <c r="E16" s="8">
        <v>6.0000000000000002E-5</v>
      </c>
      <c r="F16">
        <v>0.216</v>
      </c>
    </row>
    <row r="17" spans="1:6" x14ac:dyDescent="0.3">
      <c r="A17" s="5">
        <v>45169</v>
      </c>
      <c r="B17" s="6">
        <v>0.83333333333333337</v>
      </c>
      <c r="C17" s="7">
        <v>20</v>
      </c>
      <c r="D17" s="3">
        <v>34</v>
      </c>
      <c r="E17" s="9">
        <f>1*10^-5</f>
        <v>1.0000000000000001E-5</v>
      </c>
      <c r="F17">
        <v>3.6000000000000004E-2</v>
      </c>
    </row>
    <row r="18" spans="1:6" x14ac:dyDescent="0.3">
      <c r="A18" s="5">
        <v>45169</v>
      </c>
      <c r="B18" s="6">
        <v>0.83333333333333337</v>
      </c>
      <c r="C18" s="7">
        <v>20</v>
      </c>
      <c r="D18" s="3">
        <v>31</v>
      </c>
      <c r="E18" s="10">
        <v>2.0000000000000001E-4</v>
      </c>
      <c r="F18">
        <v>0.72000000000000008</v>
      </c>
    </row>
    <row r="19" spans="1:6" x14ac:dyDescent="0.3">
      <c r="A19" s="5">
        <v>45169</v>
      </c>
      <c r="B19" s="6">
        <v>0.83333333333333337</v>
      </c>
      <c r="C19" s="7">
        <v>20</v>
      </c>
      <c r="D19" s="3">
        <v>17</v>
      </c>
      <c r="E19" s="9">
        <v>3.0000000000000001E-5</v>
      </c>
      <c r="F19">
        <v>0.108</v>
      </c>
    </row>
    <row r="20" spans="1:6" x14ac:dyDescent="0.3">
      <c r="A20" s="12">
        <v>45213</v>
      </c>
      <c r="B20" s="13">
        <v>0.83333333333333337</v>
      </c>
      <c r="C20" s="14">
        <v>20</v>
      </c>
      <c r="D20" s="3">
        <v>21</v>
      </c>
      <c r="E20" s="11">
        <f>3*10^-5</f>
        <v>3.0000000000000004E-5</v>
      </c>
      <c r="F20">
        <v>0.10800000000000001</v>
      </c>
    </row>
    <row r="21" spans="1:6" x14ac:dyDescent="0.3">
      <c r="A21" s="12">
        <v>45213</v>
      </c>
      <c r="B21" s="13">
        <v>0.83333333333333337</v>
      </c>
      <c r="C21" s="14">
        <v>20</v>
      </c>
      <c r="D21" s="3">
        <v>7</v>
      </c>
      <c r="E21" s="11">
        <f>3*10^-5</f>
        <v>3.0000000000000004E-5</v>
      </c>
      <c r="F21">
        <v>0.10800000000000001</v>
      </c>
    </row>
    <row r="22" spans="1:6" x14ac:dyDescent="0.3">
      <c r="A22" s="12">
        <v>45213</v>
      </c>
      <c r="B22" s="13">
        <v>0.83333333333333337</v>
      </c>
      <c r="C22" s="14">
        <v>20</v>
      </c>
      <c r="D22" s="4">
        <v>51</v>
      </c>
      <c r="E22" s="11">
        <f>1*10^-5</f>
        <v>1.0000000000000001E-5</v>
      </c>
      <c r="F22">
        <v>3.6000000000000004E-2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Marchessaux</dc:creator>
  <cp:lastModifiedBy>Guillaume Marchessaux</cp:lastModifiedBy>
  <dcterms:created xsi:type="dcterms:W3CDTF">2023-11-15T17:33:38Z</dcterms:created>
  <dcterms:modified xsi:type="dcterms:W3CDTF">2023-11-15T17:37:39Z</dcterms:modified>
</cp:coreProperties>
</file>