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유정식\Dropbox\자구(01반)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12" i="1"/>
  <c r="B18" i="1"/>
  <c r="C18" i="1"/>
  <c r="D18" i="1"/>
  <c r="E18" i="1"/>
  <c r="F18" i="1"/>
  <c r="G18" i="1"/>
  <c r="H18" i="1"/>
  <c r="C19" i="1"/>
  <c r="D19" i="1"/>
  <c r="E19" i="1"/>
  <c r="F19" i="1"/>
  <c r="G19" i="1"/>
  <c r="H19" i="1"/>
  <c r="B13" i="1"/>
  <c r="C13" i="1"/>
  <c r="D13" i="1"/>
  <c r="E13" i="1"/>
  <c r="F13" i="1"/>
  <c r="G13" i="1"/>
  <c r="H13" i="1"/>
  <c r="C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<sst xmlns="http://schemas.openxmlformats.org/spreadsheetml/2006/main" count="13" uniqueCount="10">
  <si>
    <t>순차탐색</t>
    <phoneticPr fontId="1" type="noConversion"/>
  </si>
  <si>
    <t>이진탐색</t>
    <phoneticPr fontId="1" type="noConversion"/>
  </si>
  <si>
    <t>비교연산횟수</t>
    <phoneticPr fontId="1" type="noConversion"/>
  </si>
  <si>
    <t>평균</t>
    <phoneticPr fontId="1" type="noConversion"/>
  </si>
  <si>
    <t>시간(ms)</t>
    <phoneticPr fontId="1" type="noConversion"/>
  </si>
  <si>
    <t>순차탐색</t>
    <phoneticPr fontId="1" type="noConversion"/>
  </si>
  <si>
    <t>이진탐색</t>
    <phoneticPr fontId="1" type="noConversion"/>
  </si>
  <si>
    <t>순차탐색</t>
    <phoneticPr fontId="1" type="noConversion"/>
  </si>
  <si>
    <t>수행시간</t>
    <phoneticPr fontId="1" type="noConversion"/>
  </si>
  <si>
    <t>비교 연산 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</si>
</sst>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selection activeCell="R8" sqref="R8"/>
    </sheetView>
  </sheetViews>
  <sheetFormatPr defaultRowHeight="16.5" x14ac:dyDescent="0.3"/>
  <cols>
    <col min="1" max="1" width="13" bestFit="1" customWidth="1"/>
    <col min="8" max="8" width="9.5" bestFit="1" customWidth="1"/>
  </cols>
  <sheetData>
    <row r="1" spans="1:24" x14ac:dyDescent="0.3">
      <c r="A1" t="s">
        <v>2</v>
      </c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  <c r="H1">
        <v>10000000</v>
      </c>
      <c r="J1">
        <v>10</v>
      </c>
      <c r="K1">
        <v>100</v>
      </c>
      <c r="L1">
        <v>1000</v>
      </c>
      <c r="M1">
        <v>10000</v>
      </c>
      <c r="N1">
        <v>100000</v>
      </c>
      <c r="O1">
        <v>1000000</v>
      </c>
      <c r="P1">
        <v>10000000</v>
      </c>
      <c r="R1">
        <v>10</v>
      </c>
      <c r="S1">
        <v>100</v>
      </c>
      <c r="T1">
        <v>1000</v>
      </c>
      <c r="U1">
        <v>10000</v>
      </c>
      <c r="V1">
        <v>100000</v>
      </c>
      <c r="W1">
        <v>1000000</v>
      </c>
      <c r="X1">
        <v>10000000</v>
      </c>
    </row>
    <row r="2" spans="1:24" x14ac:dyDescent="0.3">
      <c r="A2" t="s">
        <v>0</v>
      </c>
      <c r="B2">
        <v>3</v>
      </c>
      <c r="C2">
        <v>7</v>
      </c>
      <c r="D2">
        <v>135</v>
      </c>
      <c r="E2">
        <v>5881</v>
      </c>
      <c r="F2">
        <v>18432</v>
      </c>
      <c r="G2">
        <v>5216</v>
      </c>
      <c r="H2">
        <v>4395513</v>
      </c>
      <c r="J2">
        <v>1</v>
      </c>
      <c r="K2">
        <v>63</v>
      </c>
      <c r="L2">
        <v>792</v>
      </c>
      <c r="M2">
        <v>6900</v>
      </c>
      <c r="N2">
        <v>84811</v>
      </c>
      <c r="O2">
        <v>661155</v>
      </c>
      <c r="P2">
        <v>7957261</v>
      </c>
      <c r="R2">
        <v>7</v>
      </c>
      <c r="S2">
        <v>79</v>
      </c>
      <c r="T2">
        <v>582</v>
      </c>
      <c r="U2">
        <v>4145</v>
      </c>
      <c r="V2">
        <v>46963</v>
      </c>
      <c r="W2">
        <v>320665</v>
      </c>
      <c r="X2">
        <v>421059</v>
      </c>
    </row>
    <row r="3" spans="1:24" x14ac:dyDescent="0.3">
      <c r="A3" t="s">
        <v>1</v>
      </c>
      <c r="B3">
        <v>3</v>
      </c>
      <c r="C3">
        <v>5</v>
      </c>
      <c r="D3">
        <v>8</v>
      </c>
      <c r="E3">
        <v>12</v>
      </c>
      <c r="F3">
        <v>15</v>
      </c>
      <c r="G3">
        <v>18</v>
      </c>
      <c r="H3">
        <v>16</v>
      </c>
      <c r="J3">
        <v>1</v>
      </c>
      <c r="K3">
        <v>3</v>
      </c>
      <c r="L3">
        <v>4</v>
      </c>
      <c r="M3">
        <v>13</v>
      </c>
      <c r="N3">
        <v>13</v>
      </c>
      <c r="O3">
        <v>19</v>
      </c>
      <c r="P3">
        <v>23</v>
      </c>
      <c r="R3">
        <v>4</v>
      </c>
      <c r="S3">
        <v>6</v>
      </c>
      <c r="T3">
        <v>8</v>
      </c>
      <c r="U3">
        <v>9</v>
      </c>
      <c r="V3">
        <v>15</v>
      </c>
      <c r="W3">
        <v>20</v>
      </c>
      <c r="X3">
        <v>19</v>
      </c>
    </row>
    <row r="5" spans="1:24" x14ac:dyDescent="0.3">
      <c r="A5" t="s">
        <v>4</v>
      </c>
    </row>
    <row r="6" spans="1:24" x14ac:dyDescent="0.3">
      <c r="A6" t="s">
        <v>0</v>
      </c>
      <c r="B6">
        <v>2.7650000000000001E-3</v>
      </c>
      <c r="C6">
        <v>5.1359999999999999E-3</v>
      </c>
      <c r="D6">
        <v>7.9019999999999993E-3</v>
      </c>
      <c r="E6">
        <v>0.15249299999999999</v>
      </c>
      <c r="F6">
        <v>6.7556000000000005E-2</v>
      </c>
      <c r="G6">
        <v>0.106271</v>
      </c>
      <c r="H6">
        <v>6.5758020000000004</v>
      </c>
      <c r="J6">
        <v>2.7650000000000001E-3</v>
      </c>
      <c r="K6">
        <v>4.346E-3</v>
      </c>
      <c r="L6">
        <v>1.9753E-2</v>
      </c>
      <c r="M6">
        <v>0.197135</v>
      </c>
      <c r="N6">
        <v>0.31525900000000001</v>
      </c>
      <c r="O6">
        <v>4.2595559999999999</v>
      </c>
      <c r="P6">
        <v>7.5338269999999996</v>
      </c>
      <c r="R6">
        <v>2.7650000000000001E-3</v>
      </c>
      <c r="S6">
        <v>4.7410000000000004E-3</v>
      </c>
      <c r="T6">
        <v>5.803E-3</v>
      </c>
      <c r="U6">
        <v>0.100345</v>
      </c>
      <c r="V6">
        <v>1.0650869999999999</v>
      </c>
      <c r="W6">
        <v>4.129975</v>
      </c>
      <c r="X6">
        <v>3.7191109999999998</v>
      </c>
    </row>
    <row r="7" spans="1:24" x14ac:dyDescent="0.3">
      <c r="A7" t="s">
        <v>1</v>
      </c>
      <c r="B7">
        <v>4.7410000000000004E-3</v>
      </c>
      <c r="C7">
        <v>4.346E-3</v>
      </c>
      <c r="D7">
        <v>5.5310000000000003E-3</v>
      </c>
      <c r="E7">
        <v>8.6910000000000008E-3</v>
      </c>
      <c r="F7">
        <v>1.8568000000000001E-2</v>
      </c>
      <c r="G7">
        <v>1.6593E-2</v>
      </c>
      <c r="H7">
        <v>2.0147999999999999E-2</v>
      </c>
      <c r="J7">
        <v>3.9500000000000004E-3</v>
      </c>
      <c r="K7">
        <v>4.7410000000000004E-3</v>
      </c>
      <c r="L7">
        <v>4.3449999999999999E-3</v>
      </c>
      <c r="M7">
        <v>6.3210000000000002E-3</v>
      </c>
      <c r="N7">
        <v>1.8963000000000001E-2</v>
      </c>
      <c r="O7">
        <v>1.5803000000000001E-2</v>
      </c>
      <c r="P7">
        <v>2.0938999999999999E-2</v>
      </c>
      <c r="R7">
        <v>4.7410000000000004E-3</v>
      </c>
      <c r="S7">
        <v>4.7410000000000004E-3</v>
      </c>
      <c r="T7">
        <v>5.1359999999999999E-3</v>
      </c>
      <c r="U7">
        <v>6.3210000000000002E-3</v>
      </c>
      <c r="V7">
        <v>1.4222E-2</v>
      </c>
      <c r="W7">
        <v>1.7777999999999999E-2</v>
      </c>
      <c r="X7">
        <v>1.9358E-2</v>
      </c>
    </row>
    <row r="10" spans="1:24" x14ac:dyDescent="0.3">
      <c r="A10" t="s">
        <v>3</v>
      </c>
    </row>
    <row r="11" spans="1:24" x14ac:dyDescent="0.3">
      <c r="A11" t="s">
        <v>9</v>
      </c>
      <c r="B11">
        <v>10</v>
      </c>
      <c r="C11">
        <v>100</v>
      </c>
      <c r="D11">
        <v>1000</v>
      </c>
      <c r="E11">
        <v>10000</v>
      </c>
      <c r="F11">
        <v>100000</v>
      </c>
      <c r="G11">
        <v>1000000</v>
      </c>
      <c r="H11">
        <v>10000000</v>
      </c>
    </row>
    <row r="12" spans="1:24" x14ac:dyDescent="0.3">
      <c r="A12" t="s">
        <v>5</v>
      </c>
      <c r="B12">
        <f>AVERAGE(B2,J2,R2)</f>
        <v>3.6666666666666665</v>
      </c>
      <c r="C12">
        <f>AVERAGE(C2,K2,S2)</f>
        <v>49.666666666666664</v>
      </c>
      <c r="D12">
        <f>AVERAGE(D2,L2,T2)</f>
        <v>503</v>
      </c>
      <c r="E12">
        <f>AVERAGE(E2,M2,U2)</f>
        <v>5642</v>
      </c>
      <c r="F12">
        <f>AVERAGE(F2,N2,V2)</f>
        <v>50068.666666666664</v>
      </c>
      <c r="G12">
        <f>AVERAGE(G2,O2,W2)</f>
        <v>329012</v>
      </c>
      <c r="H12">
        <f>AVERAGE(H2,P2,X2)</f>
        <v>4257944.333333333</v>
      </c>
    </row>
    <row r="13" spans="1:24" x14ac:dyDescent="0.3">
      <c r="A13" t="s">
        <v>6</v>
      </c>
      <c r="B13">
        <f>AVERAGE(B3,J3,R3)</f>
        <v>2.6666666666666665</v>
      </c>
      <c r="C13">
        <f>AVERAGE(C3,K3,S3)</f>
        <v>4.666666666666667</v>
      </c>
      <c r="D13">
        <f>AVERAGE(D3,L3,T3)</f>
        <v>6.666666666666667</v>
      </c>
      <c r="E13">
        <f>AVERAGE(E3,M3,U3)</f>
        <v>11.333333333333334</v>
      </c>
      <c r="F13">
        <f>AVERAGE(F3,N3,V3)</f>
        <v>14.333333333333334</v>
      </c>
      <c r="G13">
        <f>AVERAGE(G3,O3,W3)</f>
        <v>19</v>
      </c>
      <c r="H13">
        <f>AVERAGE(H3,P3,X3)</f>
        <v>19.333333333333332</v>
      </c>
    </row>
    <row r="17" spans="1:8" x14ac:dyDescent="0.3">
      <c r="A17" t="s">
        <v>8</v>
      </c>
      <c r="B17">
        <v>10</v>
      </c>
      <c r="C17">
        <v>100</v>
      </c>
      <c r="D17">
        <v>1000</v>
      </c>
      <c r="E17">
        <v>10000</v>
      </c>
      <c r="F17">
        <v>100000</v>
      </c>
      <c r="G17">
        <v>1000000</v>
      </c>
      <c r="H17">
        <v>10000000</v>
      </c>
    </row>
    <row r="18" spans="1:8" x14ac:dyDescent="0.3">
      <c r="A18" t="s">
        <v>7</v>
      </c>
      <c r="B18">
        <f>AVERAGE(B6,J6,R6)</f>
        <v>2.7650000000000001E-3</v>
      </c>
      <c r="C18">
        <f>AVERAGE(C6,K6,S6)</f>
        <v>4.7410000000000004E-3</v>
      </c>
      <c r="D18">
        <f>AVERAGE(D6,L6,T6)</f>
        <v>1.1152666666666667E-2</v>
      </c>
      <c r="E18">
        <f>AVERAGE(E6,M6,U6)</f>
        <v>0.14999100000000001</v>
      </c>
      <c r="F18">
        <f>AVERAGE(F6,N6,V6)</f>
        <v>0.48263400000000001</v>
      </c>
      <c r="G18">
        <f>AVERAGE(G6,O6,W6)</f>
        <v>2.831934</v>
      </c>
      <c r="H18">
        <f>AVERAGE(H6,P6,X6)</f>
        <v>5.9429133333333333</v>
      </c>
    </row>
    <row r="19" spans="1:8" x14ac:dyDescent="0.3">
      <c r="A19" t="s">
        <v>6</v>
      </c>
      <c r="B19">
        <f>AVERAGE(B7,J7,R7)</f>
        <v>4.477333333333334E-3</v>
      </c>
      <c r="C19">
        <f>AVERAGE(C7,K7,S7)</f>
        <v>4.6093333333333342E-3</v>
      </c>
      <c r="D19">
        <f>AVERAGE(D7,L7,T7)</f>
        <v>5.0039999999999998E-3</v>
      </c>
      <c r="E19">
        <f>AVERAGE(E7,M7,U7)</f>
        <v>7.1110000000000001E-3</v>
      </c>
      <c r="F19">
        <f>AVERAGE(F7,N7,V7)</f>
        <v>1.7250999999999999E-2</v>
      </c>
      <c r="G19">
        <f>AVERAGE(G7,O7,W7)</f>
        <v>1.6724666666666665E-2</v>
      </c>
      <c r="H19">
        <f>AVERAGE(H7,P7,X7)</f>
        <v>2.0148333333333334E-2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유정식</dc:creator>
  <cp:lastModifiedBy>유정식</cp:lastModifiedBy>
  <dcterms:created xsi:type="dcterms:W3CDTF">2016-03-19T03:02:18Z</dcterms:created>
  <dcterms:modified xsi:type="dcterms:W3CDTF">2016-03-19T03:43:31Z</dcterms:modified>
</cp:coreProperties>
</file>