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<sst xmlns="http://schemas.openxmlformats.org/spreadsheetml/2006/main" count="62" uniqueCount="23">
  <si>
    <t>K=5</t>
  </si>
  <si>
    <t>K =  5</t>
  </si>
  <si>
    <t>K =  10</t>
  </si>
  <si>
    <t>K =  20</t>
  </si>
  <si>
    <t>K =  50</t>
  </si>
  <si>
    <t>Average Queue Size</t>
  </si>
  <si>
    <t>K=10</t>
  </si>
  <si>
    <t>K=20</t>
  </si>
  <si>
    <t>K=50</t>
  </si>
  <si>
    <t>p=0.6</t>
  </si>
  <si>
    <t>p=0.7</t>
  </si>
  <si>
    <t>p=0.8</t>
  </si>
  <si>
    <t>p=0.9</t>
  </si>
  <si>
    <t>p=1.0</t>
  </si>
  <si>
    <t>p=1.1</t>
  </si>
  <si>
    <t>p=1.2</t>
  </si>
  <si>
    <t>p=1.3</t>
  </si>
  <si>
    <t>p=1.4</t>
  </si>
  <si>
    <t>Average Delay Time</t>
  </si>
  <si>
    <t>P idle</t>
  </si>
  <si>
    <t>P loss</t>
  </si>
  <si>
    <t>P Loss</t>
  </si>
  <si>
    <t>P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</si>
</sst>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  <a:r>
              <a:rPr lang="en-US" baseline="0"/>
              <a:t> as function of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K=5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Sheet1!$G$3:$G$11</c:f>
              <c:numCache>
                <c:formatCode>0.0000000</c:formatCode>
                <c:ptCount val="9"/>
                <c:pt idx="0">
                  <c:v>0.99880999999999998</c:v>
                </c:pt>
                <c:pt idx="1">
                  <c:v>1.3227599999999999</c:v>
                </c:pt>
                <c:pt idx="2">
                  <c:v>1.7053</c:v>
                </c:pt>
                <c:pt idx="3">
                  <c:v>2.1265800000000001</c:v>
                </c:pt>
                <c:pt idx="4">
                  <c:v>2.5482100000000001</c:v>
                </c:pt>
                <c:pt idx="5">
                  <c:v>2.9369999999999998</c:v>
                </c:pt>
                <c:pt idx="6">
                  <c:v>3.2688199999999998</c:v>
                </c:pt>
                <c:pt idx="7">
                  <c:v>3.5410900000000001</c:v>
                </c:pt>
                <c:pt idx="8">
                  <c:v>3.7579099999999999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K=10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Sheet1!$H$3:$H$11</c:f>
              <c:numCache>
                <c:formatCode>0.0000000</c:formatCode>
                <c:ptCount val="9"/>
                <c:pt idx="0">
                  <c:v>1.04776</c:v>
                </c:pt>
                <c:pt idx="1">
                  <c:v>1.5037</c:v>
                </c:pt>
                <c:pt idx="2">
                  <c:v>2.2557399999999999</c:v>
                </c:pt>
                <c:pt idx="3">
                  <c:v>3.4778699999999998</c:v>
                </c:pt>
                <c:pt idx="4">
                  <c:v>5.0749199999999997</c:v>
                </c:pt>
                <c:pt idx="5">
                  <c:v>6.5652799999999996</c:v>
                </c:pt>
                <c:pt idx="6">
                  <c:v>7.5955399999999997</c:v>
                </c:pt>
                <c:pt idx="7">
                  <c:v>8.2283899999999992</c:v>
                </c:pt>
                <c:pt idx="8">
                  <c:v>8.61205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K=20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Sheet1!$I$3:$I$11</c:f>
              <c:numCache>
                <c:formatCode>0.0000000</c:formatCode>
                <c:ptCount val="9"/>
                <c:pt idx="0">
                  <c:v>1.0484599999999999</c:v>
                </c:pt>
                <c:pt idx="1">
                  <c:v>1.5162199999999999</c:v>
                </c:pt>
                <c:pt idx="2">
                  <c:v>2.3967299999999998</c:v>
                </c:pt>
                <c:pt idx="3">
                  <c:v>4.6271699999999996</c:v>
                </c:pt>
                <c:pt idx="4">
                  <c:v>10.0962</c:v>
                </c:pt>
                <c:pt idx="5">
                  <c:v>15.312200000000001</c:v>
                </c:pt>
                <c:pt idx="6">
                  <c:v>17.357099999999999</c:v>
                </c:pt>
                <c:pt idx="7">
                  <c:v>18.183800000000002</c:v>
                </c:pt>
                <c:pt idx="8">
                  <c:v>18.6038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K=50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Sheet1!$J$3:$J$11</c:f>
              <c:numCache>
                <c:formatCode>0.0000000</c:formatCode>
                <c:ptCount val="9"/>
                <c:pt idx="0">
                  <c:v>1.0484599999999999</c:v>
                </c:pt>
                <c:pt idx="1">
                  <c:v>1.5162199999999999</c:v>
                </c:pt>
                <c:pt idx="2">
                  <c:v>2.4009100000000001</c:v>
                </c:pt>
                <c:pt idx="3">
                  <c:v>4.9631100000000004</c:v>
                </c:pt>
                <c:pt idx="4">
                  <c:v>25.338699999999999</c:v>
                </c:pt>
                <c:pt idx="5">
                  <c:v>44.883800000000001</c:v>
                </c:pt>
                <c:pt idx="6">
                  <c:v>47.3429</c:v>
                </c:pt>
                <c:pt idx="7">
                  <c:v>48.182200000000002</c:v>
                </c:pt>
                <c:pt idx="8">
                  <c:v>48.603099999999998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</c:f>
              <c:strCache>
                <c:ptCount val="1"/>
              </c:strCache>
            </c:strRef>
          </c:tx>
          <c:cat>
            <c:strRef>
              <c:f>Sheet1!$F$3:$F$11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7168"/>
        <c:axId val="59687680"/>
      </c:lineChart>
      <c:catAx>
        <c:axId val="59447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9687680"/>
        <c:crosses val="autoZero"/>
        <c:auto val="1"/>
        <c:lblAlgn val="ctr"/>
        <c:lblOffset val="100"/>
        <c:noMultiLvlLbl val="0"/>
      </c:catAx>
      <c:valAx>
        <c:axId val="5968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packets in the buffer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594471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as a function of </a:t>
            </a:r>
            <a:r>
              <a:rPr lang="en-US" sz="1800" b="1" i="0" baseline="0">
                <a:effectLst/>
              </a:rPr>
              <a:t> </a:t>
            </a:r>
            <a:r>
              <a:rPr lang="el-GR" sz="1800" b="1" i="0" baseline="0">
                <a:effectLst/>
              </a:rPr>
              <a:t>ρ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K=5</c:v>
                </c:pt>
              </c:strCache>
            </c:strRef>
          </c:tx>
          <c:cat>
            <c:strRef>
              <c:f>Sheet1!$F$14:$F$22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Sheet1!$G$14:$G$22</c:f>
              <c:numCache>
                <c:formatCode>0.0000000</c:formatCode>
                <c:ptCount val="9"/>
                <c:pt idx="0">
                  <c:v>3354.28</c:v>
                </c:pt>
                <c:pt idx="1">
                  <c:v>3844.68</c:v>
                </c:pt>
                <c:pt idx="2">
                  <c:v>4419.17</c:v>
                </c:pt>
                <c:pt idx="3">
                  <c:v>5048.62</c:v>
                </c:pt>
                <c:pt idx="4">
                  <c:v>5683.1</c:v>
                </c:pt>
                <c:pt idx="5">
                  <c:v>6278.97</c:v>
                </c:pt>
                <c:pt idx="6">
                  <c:v>6802.98</c:v>
                </c:pt>
                <c:pt idx="7">
                  <c:v>7248.22</c:v>
                </c:pt>
                <c:pt idx="8">
                  <c:v>7616.69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K=10</c:v>
                </c:pt>
              </c:strCache>
            </c:strRef>
          </c:tx>
          <c:cat>
            <c:strRef>
              <c:f>Sheet1!$F$14:$F$22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Sheet1!$H$14:$H$22</c:f>
              <c:numCache>
                <c:formatCode>0.0000000</c:formatCode>
                <c:ptCount val="9"/>
                <c:pt idx="0">
                  <c:v>3495.35</c:v>
                </c:pt>
                <c:pt idx="1">
                  <c:v>4299.59</c:v>
                </c:pt>
                <c:pt idx="2">
                  <c:v>5658.77</c:v>
                </c:pt>
                <c:pt idx="3">
                  <c:v>7854.22</c:v>
                </c:pt>
                <c:pt idx="4">
                  <c:v>10688.5</c:v>
                </c:pt>
                <c:pt idx="5">
                  <c:v>13360.2</c:v>
                </c:pt>
                <c:pt idx="6">
                  <c:v>15268</c:v>
                </c:pt>
                <c:pt idx="7">
                  <c:v>16478.099999999999</c:v>
                </c:pt>
                <c:pt idx="8">
                  <c:v>17228.599999999999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K=20</c:v>
                </c:pt>
              </c:strCache>
            </c:strRef>
          </c:tx>
          <c:cat>
            <c:strRef>
              <c:f>Sheet1!$F$14:$F$22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Sheet1!$I$14:$I$22</c:f>
              <c:numCache>
                <c:formatCode>0.0000000</c:formatCode>
                <c:ptCount val="9"/>
                <c:pt idx="0">
                  <c:v>3497.56</c:v>
                </c:pt>
                <c:pt idx="1">
                  <c:v>4333.04</c:v>
                </c:pt>
                <c:pt idx="2">
                  <c:v>5990.82</c:v>
                </c:pt>
                <c:pt idx="3">
                  <c:v>10293.4</c:v>
                </c:pt>
                <c:pt idx="4">
                  <c:v>20706</c:v>
                </c:pt>
                <c:pt idx="5">
                  <c:v>30688.400000000001</c:v>
                </c:pt>
                <c:pt idx="6">
                  <c:v>34715.5</c:v>
                </c:pt>
                <c:pt idx="7">
                  <c:v>36364</c:v>
                </c:pt>
                <c:pt idx="8">
                  <c:v>37201.699999999997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K=50</c:v>
                </c:pt>
              </c:strCache>
            </c:strRef>
          </c:tx>
          <c:cat>
            <c:strRef>
              <c:f>Sheet1!$F$14:$F$22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Sheet1!$J$14:$J$22</c:f>
              <c:numCache>
                <c:formatCode>0.0000000</c:formatCode>
                <c:ptCount val="9"/>
                <c:pt idx="0">
                  <c:v>3497.56</c:v>
                </c:pt>
                <c:pt idx="1">
                  <c:v>4333.04</c:v>
                </c:pt>
                <c:pt idx="2">
                  <c:v>6000.98</c:v>
                </c:pt>
                <c:pt idx="3">
                  <c:v>11019.9</c:v>
                </c:pt>
                <c:pt idx="4">
                  <c:v>51179.6</c:v>
                </c:pt>
                <c:pt idx="5">
                  <c:v>89766.2</c:v>
                </c:pt>
                <c:pt idx="6">
                  <c:v>94674.7</c:v>
                </c:pt>
                <c:pt idx="7">
                  <c:v>96351.2</c:v>
                </c:pt>
                <c:pt idx="8">
                  <c:v>97187.9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34656"/>
        <c:axId val="76136448"/>
      </c:lineChart>
      <c:catAx>
        <c:axId val="7613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6136448"/>
        <c:crosses val="autoZero"/>
        <c:auto val="1"/>
        <c:lblAlgn val="ctr"/>
        <c:lblOffset val="100"/>
        <c:noMultiLvlLbl val="0"/>
      </c:catAx>
      <c:valAx>
        <c:axId val="7613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76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</a:t>
            </a:r>
            <a:r>
              <a:rPr lang="en-US" sz="1800" baseline="-25000">
                <a:effectLst/>
              </a:rPr>
              <a:t>loss</a:t>
            </a:r>
            <a:r>
              <a:rPr lang="en-US" sz="1800" b="1" i="0" u="none" strike="noStrike" baseline="0">
                <a:effectLst/>
              </a:rPr>
              <a:t> as a function of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 sz="1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K=5</c:v>
                </c:pt>
              </c:strCache>
            </c:strRef>
          </c:tx>
          <c:cat>
            <c:strRef>
              <c:f>Sheet1!$F$25:$F$33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Sheet1!$G$25:$G$33</c:f>
              <c:numCache>
                <c:formatCode>0.0000000</c:formatCode>
                <c:ptCount val="9"/>
                <c:pt idx="0">
                  <c:v>0.66646700000000003</c:v>
                </c:pt>
                <c:pt idx="1">
                  <c:v>1.67621</c:v>
                </c:pt>
                <c:pt idx="2">
                  <c:v>3.5436100000000001</c:v>
                </c:pt>
                <c:pt idx="3">
                  <c:v>6.46549</c:v>
                </c:pt>
                <c:pt idx="4">
                  <c:v>10.376200000000001</c:v>
                </c:pt>
                <c:pt idx="5">
                  <c:v>15.016299999999999</c:v>
                </c:pt>
                <c:pt idx="6">
                  <c:v>19.9558</c:v>
                </c:pt>
                <c:pt idx="7">
                  <c:v>24.870699999999999</c:v>
                </c:pt>
                <c:pt idx="8">
                  <c:v>29.577100000000002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K=10</c:v>
                </c:pt>
              </c:strCache>
            </c:strRef>
          </c:tx>
          <c:cat>
            <c:strRef>
              <c:f>Sheet1!$F$25:$F$33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Sheet1!$H$25:$H$33</c:f>
              <c:numCache>
                <c:formatCode>0.0000000</c:formatCode>
                <c:ptCount val="9"/>
                <c:pt idx="0">
                  <c:v>4.1248500000000002E-3</c:v>
                </c:pt>
                <c:pt idx="1">
                  <c:v>5.38398E-2</c:v>
                </c:pt>
                <c:pt idx="2">
                  <c:v>0.363566</c:v>
                </c:pt>
                <c:pt idx="3">
                  <c:v>1.6779900000000001</c:v>
                </c:pt>
                <c:pt idx="4">
                  <c:v>5.1037800000000004</c:v>
                </c:pt>
                <c:pt idx="5">
                  <c:v>10.728300000000001</c:v>
                </c:pt>
                <c:pt idx="6">
                  <c:v>17.1356</c:v>
                </c:pt>
                <c:pt idx="7">
                  <c:v>23.217500000000001</c:v>
                </c:pt>
                <c:pt idx="8">
                  <c:v>28.657499999999999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K=20</c:v>
                </c:pt>
              </c:strCache>
            </c:strRef>
          </c:tx>
          <c:cat>
            <c:strRef>
              <c:f>Sheet1!$F$25:$F$33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Sheet1!$I$25:$I$33</c:f>
              <c:numCache>
                <c:formatCode>0.0000000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4.9093699999999997E-3</c:v>
                </c:pt>
                <c:pt idx="3">
                  <c:v>0.18851599999999999</c:v>
                </c:pt>
                <c:pt idx="4">
                  <c:v>2.5489099999999998</c:v>
                </c:pt>
                <c:pt idx="5">
                  <c:v>9.3594000000000008</c:v>
                </c:pt>
                <c:pt idx="6">
                  <c:v>16.723199999999999</c:v>
                </c:pt>
                <c:pt idx="7">
                  <c:v>23.112200000000001</c:v>
                </c:pt>
                <c:pt idx="8">
                  <c:v>28.630800000000001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K=50</c:v>
                </c:pt>
              </c:strCache>
            </c:strRef>
          </c:tx>
          <c:cat>
            <c:strRef>
              <c:f>Sheet1!$F$25:$F$33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Sheet1!$J$25:$J$33</c:f>
              <c:numCache>
                <c:formatCode>0.0000000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1.0564800000000001</c:v>
                </c:pt>
                <c:pt idx="5">
                  <c:v>9.1669999999999998</c:v>
                </c:pt>
                <c:pt idx="6">
                  <c:v>16.712</c:v>
                </c:pt>
                <c:pt idx="7">
                  <c:v>23.110900000000001</c:v>
                </c:pt>
                <c:pt idx="8">
                  <c:v>28.63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1472"/>
        <c:axId val="79982976"/>
      </c:lineChart>
      <c:catAx>
        <c:axId val="7796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9982976"/>
        <c:crosses val="autoZero"/>
        <c:auto val="1"/>
        <c:lblAlgn val="ctr"/>
        <c:lblOffset val="100"/>
        <c:noMultiLvlLbl val="0"/>
      </c:catAx>
      <c:valAx>
        <c:axId val="7998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Portion</a:t>
                </a:r>
                <a:r>
                  <a:rPr lang="en-US" baseline="0"/>
                  <a:t> of lost packets time (%)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7796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</a:t>
            </a:r>
            <a:r>
              <a:rPr lang="en-US" sz="1800" b="1" i="0" baseline="-25000">
                <a:effectLst/>
              </a:rPr>
              <a:t>idle</a:t>
            </a:r>
            <a:r>
              <a:rPr lang="en-US" sz="1800" b="1" i="0" baseline="0">
                <a:effectLst/>
              </a:rPr>
              <a:t> as a function of </a:t>
            </a:r>
            <a:r>
              <a:rPr lang="el-GR" sz="1800" b="1" i="0" baseline="0">
                <a:effectLst/>
              </a:rPr>
              <a:t>ρ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K=5</c:v>
                </c:pt>
              </c:strCache>
            </c:strRef>
          </c:tx>
          <c:cat>
            <c:strRef>
              <c:f>Sheet1!$F$36:$F$44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Sheet1!$G$36:$G$44</c:f>
              <c:numCache>
                <c:formatCode>0.0000000</c:formatCode>
                <c:ptCount val="9"/>
                <c:pt idx="0">
                  <c:v>0.40434900000000001</c:v>
                </c:pt>
                <c:pt idx="1">
                  <c:v>0.311776</c:v>
                </c:pt>
                <c:pt idx="2">
                  <c:v>0.228099</c:v>
                </c:pt>
                <c:pt idx="3">
                  <c:v>0.157439</c:v>
                </c:pt>
                <c:pt idx="4">
                  <c:v>0.10312399999999999</c:v>
                </c:pt>
                <c:pt idx="5">
                  <c:v>6.4430299999999996E-2</c:v>
                </c:pt>
                <c:pt idx="6">
                  <c:v>3.8955799999999999E-2</c:v>
                </c:pt>
                <c:pt idx="7">
                  <c:v>2.2887600000000001E-2</c:v>
                </c:pt>
                <c:pt idx="8">
                  <c:v>1.32646E-2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Sheet1!$H$35</c:f>
              <c:strCache>
                <c:ptCount val="1"/>
                <c:pt idx="0">
                  <c:v>K=10</c:v>
                </c:pt>
              </c:strCache>
            </c:strRef>
          </c:tx>
          <c:cat>
            <c:strRef>
              <c:f>Sheet1!$F$36:$F$44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Sheet1!$H$36:$H$44</c:f>
              <c:numCache>
                <c:formatCode>0.0000000</c:formatCode>
                <c:ptCount val="9"/>
                <c:pt idx="0">
                  <c:v>0.40037499999999998</c:v>
                </c:pt>
                <c:pt idx="1">
                  <c:v>0.30041499999999999</c:v>
                </c:pt>
                <c:pt idx="2">
                  <c:v>0.20263700000000001</c:v>
                </c:pt>
                <c:pt idx="3">
                  <c:v>0.11429</c:v>
                </c:pt>
                <c:pt idx="4">
                  <c:v>5.0334400000000001E-2</c:v>
                </c:pt>
                <c:pt idx="5">
                  <c:v>1.7198999999999999E-2</c:v>
                </c:pt>
                <c:pt idx="6">
                  <c:v>5.0756999999999998E-3</c:v>
                </c:pt>
                <c:pt idx="7">
                  <c:v>1.3727399999999999E-3</c:v>
                </c:pt>
                <c:pt idx="8">
                  <c:v>3.7240199999999998E-4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Sheet1!$I$35</c:f>
              <c:strCache>
                <c:ptCount val="1"/>
                <c:pt idx="0">
                  <c:v>K=20</c:v>
                </c:pt>
              </c:strCache>
            </c:strRef>
          </c:tx>
          <c:cat>
            <c:strRef>
              <c:f>Sheet1!$F$36:$F$44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Sheet1!$I$36:$I$44</c:f>
              <c:numCache>
                <c:formatCode>0.0000000</c:formatCode>
                <c:ptCount val="9"/>
                <c:pt idx="0">
                  <c:v>0.40034999999999998</c:v>
                </c:pt>
                <c:pt idx="1">
                  <c:v>0.30003800000000003</c:v>
                </c:pt>
                <c:pt idx="2">
                  <c:v>0.199766</c:v>
                </c:pt>
                <c:pt idx="3">
                  <c:v>0.100866</c:v>
                </c:pt>
                <c:pt idx="4">
                  <c:v>2.47548E-2</c:v>
                </c:pt>
                <c:pt idx="5">
                  <c:v>2.1237299999999999E-3</c:v>
                </c:pt>
                <c:pt idx="6">
                  <c:v>1.2456199999999999E-4</c:v>
                </c:pt>
                <c:pt idx="7">
                  <c:v>6.6818199999999998E-6</c:v>
                </c:pt>
                <c:pt idx="8">
                  <c:v>9.2200000000000002E-7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Sheet1!$J$35</c:f>
              <c:strCache>
                <c:ptCount val="1"/>
                <c:pt idx="0">
                  <c:v>K=50</c:v>
                </c:pt>
              </c:strCache>
            </c:strRef>
          </c:tx>
          <c:cat>
            <c:strRef>
              <c:f>Sheet1!$F$36:$F$44</c:f>
              <c:strCache>
                <c:ptCount val="9"/>
                <c:pt idx="0">
                  <c:v>p=0.6</c:v>
                </c:pt>
                <c:pt idx="1">
                  <c:v>p=0.7</c:v>
                </c:pt>
                <c:pt idx="2">
                  <c:v>p=0.8</c:v>
                </c:pt>
                <c:pt idx="3">
                  <c:v>p=0.9</c:v>
                </c:pt>
                <c:pt idx="4">
                  <c:v>p=1.0</c:v>
                </c:pt>
                <c:pt idx="5">
                  <c:v>p=1.1</c:v>
                </c:pt>
                <c:pt idx="6">
                  <c:v>p=1.2</c:v>
                </c:pt>
                <c:pt idx="7">
                  <c:v>p=1.3</c:v>
                </c:pt>
                <c:pt idx="8">
                  <c:v>p=1.4</c:v>
                </c:pt>
              </c:strCache>
            </c:strRef>
          </c:cat>
          <c:val>
            <c:numRef>
              <c:f>Sheet1!$J$36:$J$44</c:f>
              <c:numCache>
                <c:formatCode>0.0000000</c:formatCode>
                <c:ptCount val="9"/>
                <c:pt idx="0">
                  <c:v>0.40034999999999998</c:v>
                </c:pt>
                <c:pt idx="1">
                  <c:v>0.30003800000000003</c:v>
                </c:pt>
                <c:pt idx="2">
                  <c:v>0.19972599999999999</c:v>
                </c:pt>
                <c:pt idx="3">
                  <c:v>9.9166500000000005E-2</c:v>
                </c:pt>
                <c:pt idx="4">
                  <c:v>9.8222099999999996E-3</c:v>
                </c:pt>
                <c:pt idx="5">
                  <c:v>1.5168699999999999E-5</c:v>
                </c:pt>
                <c:pt idx="6">
                  <c:v>1.2643600000000001E-6</c:v>
                </c:pt>
                <c:pt idx="7">
                  <c:v>1.05509E-6</c:v>
                </c:pt>
                <c:pt idx="8">
                  <c:v>8.7545500000000005E-7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0096"/>
        <c:axId val="98261632"/>
      </c:lineChart>
      <c:catAx>
        <c:axId val="9826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261632"/>
        <c:crosses val="autoZero"/>
        <c:auto val="1"/>
        <c:lblAlgn val="ctr"/>
        <c:lblOffset val="100"/>
        <c:noMultiLvlLbl val="0"/>
      </c:catAx>
      <c:valAx>
        <c:axId val="9826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Aberage idle time of a packet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0">
                    <a:effectLst/>
                  </a:rPr>
                  <a:t>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0%" sourceLinked="0"/>
        <c:majorTickMark val="none"/>
        <c:minorTickMark val="none"/>
        <c:tickLblPos val="nextTo"/>
        <c:crossAx val="982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276224</xdr:colOff>
      <xdr:row>1</xdr:row>
      <xdr:rowOff>147637</xdr:rowOff>
    </xdr:from>
    <xdr:to>
      <xdr:col>21</xdr:col>
      <xdr:colOff>47625</xdr:colOff>
      <xdr:row>20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314324</xdr:colOff>
      <xdr:row>21</xdr:row>
      <xdr:rowOff>119061</xdr:rowOff>
    </xdr:from>
    <xdr:to>
      <xdr:col>21</xdr:col>
      <xdr:colOff>190500</xdr:colOff>
      <xdr:row>38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400049</xdr:colOff>
      <xdr:row>39</xdr:row>
      <xdr:rowOff>166687</xdr:rowOff>
    </xdr:from>
    <xdr:to>
      <xdr:col>21</xdr:col>
      <xdr:colOff>600075</xdr:colOff>
      <xdr:row>57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485774</xdr:colOff>
      <xdr:row>46</xdr:row>
      <xdr:rowOff>33336</xdr:rowOff>
    </xdr:from>
    <xdr:to>
      <xdr:col>9</xdr:col>
      <xdr:colOff>838200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46" workbookViewId="0">
      <selection activeCell="G36" sqref="G36"/>
    </sheetView>
  </sheetViews>
  <sheetFormatPr defaultRowHeight="15"/>
  <cols>
    <col min="1" max="1" width="12.5703125" customWidth="1"/>
    <col min="2" max="2" width="14.5703125" customWidth="1"/>
    <col min="3" max="3" width="12.42578125" customWidth="1"/>
    <col min="4" max="4" width="13.42578125" customWidth="1"/>
    <col min="7" max="7" width="14" customWidth="1"/>
    <col min="8" max="8" width="15.140625" customWidth="1"/>
    <col min="9" max="9" width="14.42578125" customWidth="1"/>
    <col min="10" max="10" width="13.7109375" customWidth="1"/>
  </cols>
  <sheetData>
    <row r="1" spans="1:10">
      <c r="G1" t="s">
        <v>5</v>
      </c>
    </row>
    <row r="2" spans="1:10">
      <c r="A2" t="s">
        <v>1</v>
      </c>
      <c r="C2" t="s">
        <v>19</v>
      </c>
      <c r="D2" t="s">
        <v>20</v>
      </c>
      <c r="E2">
        <v>100</v>
      </c>
      <c r="G2" t="s">
        <v>0</v>
      </c>
      <c r="H2" t="s">
        <v>6</v>
      </c>
      <c r="I2" t="s">
        <v>7</v>
      </c>
      <c r="J2" t="s">
        <v>8</v>
      </c>
    </row>
    <row r="3" spans="1:10">
      <c r="A3" s="1">
        <v>0.99880999999999998</v>
      </c>
      <c r="B3" s="1">
        <v>3354.28</v>
      </c>
      <c r="C3" s="1">
        <v>0.40434900000000001</v>
      </c>
      <c r="D3" s="1">
        <f>0.666467</f>
        <v>0.66646700000000003</v>
      </c>
      <c r="F3" t="s">
        <v>9</v>
      </c>
      <c r="G3" s="1">
        <v>0.99880999999999998</v>
      </c>
      <c r="H3" s="1">
        <v>1.04776</v>
      </c>
      <c r="I3" s="1">
        <v>1.0484599999999999</v>
      </c>
      <c r="J3" s="1">
        <v>1.0484599999999999</v>
      </c>
    </row>
    <row r="4" spans="1:10">
      <c r="A4" s="1">
        <v>1.3227599999999999</v>
      </c>
      <c r="B4" s="1">
        <v>3844.68</v>
      </c>
      <c r="C4" s="1">
        <v>0.311776</v>
      </c>
      <c r="D4" s="1">
        <v>1.67621</v>
      </c>
      <c r="F4" t="s">
        <v>10</v>
      </c>
      <c r="G4" s="1">
        <v>1.3227599999999999</v>
      </c>
      <c r="H4" s="1">
        <v>1.5037</v>
      </c>
      <c r="I4" s="1">
        <v>1.5162199999999999</v>
      </c>
      <c r="J4" s="1">
        <v>1.5162199999999999</v>
      </c>
    </row>
    <row r="5" spans="1:10">
      <c r="A5" s="1">
        <v>1.7053</v>
      </c>
      <c r="B5" s="1">
        <v>4419.17</v>
      </c>
      <c r="C5" s="1">
        <v>0.228099</v>
      </c>
      <c r="D5" s="1">
        <v>3.5436100000000001</v>
      </c>
      <c r="F5" t="s">
        <v>11</v>
      </c>
      <c r="G5" s="1">
        <v>1.7053</v>
      </c>
      <c r="H5" s="1">
        <v>2.2557399999999999</v>
      </c>
      <c r="I5" s="1">
        <v>2.3967299999999998</v>
      </c>
      <c r="J5" s="1">
        <v>2.4009100000000001</v>
      </c>
    </row>
    <row r="6" spans="1:10">
      <c r="A6" s="1">
        <v>2.1265800000000001</v>
      </c>
      <c r="B6" s="1">
        <v>5048.62</v>
      </c>
      <c r="C6" s="1">
        <v>0.157439</v>
      </c>
      <c r="D6" s="1">
        <v>6.46549</v>
      </c>
      <c r="F6" t="s">
        <v>12</v>
      </c>
      <c r="G6" s="1">
        <v>2.1265800000000001</v>
      </c>
      <c r="H6" s="1">
        <v>3.4778699999999998</v>
      </c>
      <c r="I6" s="1">
        <v>4.6271699999999996</v>
      </c>
      <c r="J6" s="1">
        <v>4.9631100000000004</v>
      </c>
    </row>
    <row r="7" spans="1:10">
      <c r="A7" s="1">
        <v>2.5482100000000001</v>
      </c>
      <c r="B7" s="1">
        <v>5683.1</v>
      </c>
      <c r="C7" s="1">
        <v>0.10312399999999999</v>
      </c>
      <c r="D7" s="1">
        <v>10.376200000000001</v>
      </c>
      <c r="F7" t="s">
        <v>13</v>
      </c>
      <c r="G7" s="1">
        <v>2.5482100000000001</v>
      </c>
      <c r="H7" s="1">
        <v>5.0749199999999997</v>
      </c>
      <c r="I7" s="1">
        <v>10.0962</v>
      </c>
      <c r="J7" s="1">
        <v>25.338699999999999</v>
      </c>
    </row>
    <row r="8" spans="1:10">
      <c r="A8" s="1">
        <v>2.9369999999999998</v>
      </c>
      <c r="B8" s="1">
        <v>6278.97</v>
      </c>
      <c r="C8" s="1">
        <v>6.4430299999999996E-2</v>
      </c>
      <c r="D8" s="1">
        <v>15.016299999999999</v>
      </c>
      <c r="F8" t="s">
        <v>14</v>
      </c>
      <c r="G8" s="1">
        <v>2.9369999999999998</v>
      </c>
      <c r="H8" s="1">
        <v>6.5652799999999996</v>
      </c>
      <c r="I8" s="1">
        <v>15.312200000000001</v>
      </c>
      <c r="J8" s="1">
        <v>44.883800000000001</v>
      </c>
    </row>
    <row r="9" spans="1:10">
      <c r="A9" s="1">
        <v>3.2688199999999998</v>
      </c>
      <c r="B9" s="1">
        <v>6802.98</v>
      </c>
      <c r="C9" s="1">
        <v>3.8955799999999999E-2</v>
      </c>
      <c r="D9" s="1">
        <v>19.9558</v>
      </c>
      <c r="F9" t="s">
        <v>15</v>
      </c>
      <c r="G9" s="1">
        <v>3.2688199999999998</v>
      </c>
      <c r="H9" s="1">
        <v>7.5955399999999997</v>
      </c>
      <c r="I9" s="1">
        <v>17.357099999999999</v>
      </c>
      <c r="J9" s="1">
        <v>47.3429</v>
      </c>
    </row>
    <row r="10" spans="1:10">
      <c r="A10" s="1">
        <v>3.5410900000000001</v>
      </c>
      <c r="B10" s="1">
        <v>7248.22</v>
      </c>
      <c r="C10" s="1">
        <v>2.2887600000000001E-2</v>
      </c>
      <c r="D10" s="1">
        <v>24.870699999999999</v>
      </c>
      <c r="F10" t="s">
        <v>16</v>
      </c>
      <c r="G10" s="1">
        <v>3.5410900000000001</v>
      </c>
      <c r="H10" s="1">
        <v>8.2283899999999992</v>
      </c>
      <c r="I10" s="1">
        <v>18.183800000000002</v>
      </c>
      <c r="J10" s="1">
        <v>48.182200000000002</v>
      </c>
    </row>
    <row r="11" spans="1:10">
      <c r="A11" s="1">
        <v>3.7579099999999999</v>
      </c>
      <c r="B11" s="1">
        <v>7616.69</v>
      </c>
      <c r="C11" s="1">
        <v>1.32646E-2</v>
      </c>
      <c r="D11" s="1">
        <v>29.577100000000002</v>
      </c>
      <c r="F11" t="s">
        <v>17</v>
      </c>
      <c r="G11" s="1">
        <v>3.7579099999999999</v>
      </c>
      <c r="H11" s="1">
        <v>8.61205</v>
      </c>
      <c r="I11" s="1">
        <v>18.6038</v>
      </c>
      <c r="J11" s="1">
        <v>48.603099999999998</v>
      </c>
    </row>
    <row r="12" spans="1:10">
      <c r="G12" t="s">
        <v>18</v>
      </c>
    </row>
    <row r="13" spans="1:10">
      <c r="A13" t="s">
        <v>2</v>
      </c>
      <c r="G13" t="s">
        <v>0</v>
      </c>
      <c r="H13" t="s">
        <v>6</v>
      </c>
      <c r="I13" t="s">
        <v>7</v>
      </c>
      <c r="J13" t="s">
        <v>8</v>
      </c>
    </row>
    <row r="14" spans="1:10">
      <c r="A14" s="1">
        <v>1.04776</v>
      </c>
      <c r="B14" s="1">
        <v>3495.35</v>
      </c>
      <c r="C14" s="1">
        <v>0.40037499999999998</v>
      </c>
      <c r="D14" s="1">
        <v>4.1248500000000002E-3</v>
      </c>
      <c r="F14" t="s">
        <v>9</v>
      </c>
      <c r="G14" s="1">
        <v>3354.28</v>
      </c>
      <c r="H14" s="1">
        <v>3495.35</v>
      </c>
      <c r="I14" s="1">
        <v>3497.56</v>
      </c>
      <c r="J14" s="1">
        <v>3497.56</v>
      </c>
    </row>
    <row r="15" spans="1:10">
      <c r="A15" s="1">
        <v>1.5037</v>
      </c>
      <c r="B15" s="1">
        <v>4299.59</v>
      </c>
      <c r="C15" s="1">
        <v>0.30041499999999999</v>
      </c>
      <c r="D15" s="1">
        <v>5.38398E-2</v>
      </c>
      <c r="F15" t="s">
        <v>10</v>
      </c>
      <c r="G15" s="1">
        <v>3844.68</v>
      </c>
      <c r="H15" s="1">
        <v>4299.59</v>
      </c>
      <c r="I15" s="1">
        <v>4333.04</v>
      </c>
      <c r="J15" s="1">
        <v>4333.04</v>
      </c>
    </row>
    <row r="16" spans="1:10">
      <c r="A16" s="1">
        <v>2.2557399999999999</v>
      </c>
      <c r="B16" s="1">
        <v>5658.77</v>
      </c>
      <c r="C16" s="1">
        <v>0.20263700000000001</v>
      </c>
      <c r="D16" s="1">
        <v>0.363566</v>
      </c>
      <c r="F16" t="s">
        <v>11</v>
      </c>
      <c r="G16" s="1">
        <v>4419.17</v>
      </c>
      <c r="H16" s="1">
        <v>5658.77</v>
      </c>
      <c r="I16" s="1">
        <v>5990.82</v>
      </c>
      <c r="J16" s="1">
        <v>6000.98</v>
      </c>
    </row>
    <row r="17" spans="1:10">
      <c r="A17" s="1">
        <v>3.4778699999999998</v>
      </c>
      <c r="B17" s="1">
        <v>7854.22</v>
      </c>
      <c r="C17" s="1">
        <v>0.11429</v>
      </c>
      <c r="D17" s="1">
        <v>1.6779900000000001</v>
      </c>
      <c r="F17" t="s">
        <v>12</v>
      </c>
      <c r="G17" s="1">
        <v>5048.62</v>
      </c>
      <c r="H17" s="1">
        <v>7854.22</v>
      </c>
      <c r="I17" s="1">
        <v>10293.4</v>
      </c>
      <c r="J17" s="1">
        <v>11019.9</v>
      </c>
    </row>
    <row r="18" spans="1:10">
      <c r="A18" s="1">
        <v>5.0749199999999997</v>
      </c>
      <c r="B18" s="1">
        <v>10688.5</v>
      </c>
      <c r="C18" s="1">
        <v>5.0334400000000001E-2</v>
      </c>
      <c r="D18" s="1">
        <v>5.1037800000000004</v>
      </c>
      <c r="F18" t="s">
        <v>13</v>
      </c>
      <c r="G18" s="1">
        <v>5683.1</v>
      </c>
      <c r="H18" s="1">
        <v>10688.5</v>
      </c>
      <c r="I18" s="1">
        <v>20706</v>
      </c>
      <c r="J18" s="1">
        <v>51179.6</v>
      </c>
    </row>
    <row r="19" spans="1:10">
      <c r="A19" s="1">
        <v>6.5652799999999996</v>
      </c>
      <c r="B19" s="1">
        <v>13360.2</v>
      </c>
      <c r="C19" s="1">
        <v>1.7198999999999999E-2</v>
      </c>
      <c r="D19" s="1">
        <v>10.728300000000001</v>
      </c>
      <c r="F19" t="s">
        <v>14</v>
      </c>
      <c r="G19" s="1">
        <v>6278.97</v>
      </c>
      <c r="H19" s="1">
        <v>13360.2</v>
      </c>
      <c r="I19" s="1">
        <v>30688.400000000001</v>
      </c>
      <c r="J19" s="1">
        <v>89766.2</v>
      </c>
    </row>
    <row r="20" spans="1:10">
      <c r="A20" s="1">
        <v>7.5955399999999997</v>
      </c>
      <c r="B20" s="1">
        <v>15268</v>
      </c>
      <c r="C20" s="1">
        <v>5.0756999999999998E-3</v>
      </c>
      <c r="D20" s="1">
        <v>17.1356</v>
      </c>
      <c r="F20" t="s">
        <v>15</v>
      </c>
      <c r="G20" s="1">
        <v>6802.98</v>
      </c>
      <c r="H20" s="1">
        <v>15268</v>
      </c>
      <c r="I20" s="1">
        <v>34715.5</v>
      </c>
      <c r="J20" s="1">
        <v>94674.7</v>
      </c>
    </row>
    <row r="21" spans="1:10">
      <c r="A21" s="1">
        <v>8.2283899999999992</v>
      </c>
      <c r="B21" s="1">
        <v>16478.099999999999</v>
      </c>
      <c r="C21" s="1">
        <v>1.3727399999999999E-3</v>
      </c>
      <c r="D21" s="1">
        <v>23.217500000000001</v>
      </c>
      <c r="F21" t="s">
        <v>16</v>
      </c>
      <c r="G21" s="1">
        <v>7248.22</v>
      </c>
      <c r="H21" s="1">
        <v>16478.099999999999</v>
      </c>
      <c r="I21" s="1">
        <v>36364</v>
      </c>
      <c r="J21" s="1">
        <v>96351.2</v>
      </c>
    </row>
    <row r="22" spans="1:10">
      <c r="A22" s="1">
        <v>8.61205</v>
      </c>
      <c r="B22" s="1">
        <v>17228.599999999999</v>
      </c>
      <c r="C22" s="1">
        <v>3.7240199999999998E-4</v>
      </c>
      <c r="D22" s="1">
        <v>28.657499999999999</v>
      </c>
      <c r="F22" t="s">
        <v>17</v>
      </c>
      <c r="G22" s="1">
        <v>7616.69</v>
      </c>
      <c r="H22" s="1">
        <v>17228.599999999999</v>
      </c>
      <c r="I22" s="1">
        <v>37201.699999999997</v>
      </c>
      <c r="J22" s="1">
        <v>97187.9</v>
      </c>
    </row>
    <row r="23" spans="1:10">
      <c r="A23" s="1"/>
      <c r="B23" s="1"/>
      <c r="C23" s="1"/>
      <c r="D23" s="1"/>
      <c r="F23" t="s">
        <v>21</v>
      </c>
    </row>
    <row r="24" spans="1:10">
      <c r="A24" t="s">
        <v>3</v>
      </c>
      <c r="G24" t="s">
        <v>0</v>
      </c>
      <c r="H24" t="s">
        <v>6</v>
      </c>
      <c r="I24" t="s">
        <v>7</v>
      </c>
      <c r="J24" t="s">
        <v>8</v>
      </c>
    </row>
    <row r="25" spans="1:10">
      <c r="A25" s="1">
        <v>1.0484599999999999</v>
      </c>
      <c r="B25" s="1">
        <v>3497.56</v>
      </c>
      <c r="C25" s="1">
        <v>0.40034999999999998</v>
      </c>
      <c r="D25" s="1">
        <v>0</v>
      </c>
      <c r="F25" t="s">
        <v>9</v>
      </c>
      <c r="G25" s="1">
        <v>0.66646700000000003</v>
      </c>
      <c r="H25" s="1">
        <v>4.1248500000000002E-3</v>
      </c>
      <c r="I25" s="1">
        <v>0</v>
      </c>
      <c r="J25" s="1">
        <v>0</v>
      </c>
    </row>
    <row r="26" spans="1:10">
      <c r="A26" s="1">
        <v>1.5162199999999999</v>
      </c>
      <c r="B26" s="1">
        <v>4333.04</v>
      </c>
      <c r="C26" s="1">
        <v>0.30003800000000003</v>
      </c>
      <c r="D26" s="1">
        <v>0</v>
      </c>
      <c r="F26" t="s">
        <v>10</v>
      </c>
      <c r="G26" s="1">
        <v>1.67621</v>
      </c>
      <c r="H26" s="1">
        <v>5.38398E-2</v>
      </c>
      <c r="I26" s="1">
        <v>0</v>
      </c>
      <c r="J26" s="1">
        <v>0</v>
      </c>
    </row>
    <row r="27" spans="1:10">
      <c r="A27" s="1">
        <v>2.3967299999999998</v>
      </c>
      <c r="B27" s="1">
        <v>5990.82</v>
      </c>
      <c r="C27" s="1">
        <v>0.199766</v>
      </c>
      <c r="D27" s="1">
        <v>4.9093699999999997E-3</v>
      </c>
      <c r="F27" t="s">
        <v>11</v>
      </c>
      <c r="G27" s="1">
        <v>3.5436100000000001</v>
      </c>
      <c r="H27" s="1">
        <v>0.363566</v>
      </c>
      <c r="I27" s="1">
        <v>4.9093699999999997E-3</v>
      </c>
      <c r="J27" s="1">
        <v>0</v>
      </c>
    </row>
    <row r="28" spans="1:10">
      <c r="A28" s="1">
        <v>4.6271699999999996</v>
      </c>
      <c r="B28" s="1">
        <v>10293.4</v>
      </c>
      <c r="C28" s="1">
        <v>0.100866</v>
      </c>
      <c r="D28" s="1">
        <v>0.18851599999999999</v>
      </c>
      <c r="F28" t="s">
        <v>12</v>
      </c>
      <c r="G28" s="1">
        <v>6.46549</v>
      </c>
      <c r="H28" s="1">
        <v>1.6779900000000001</v>
      </c>
      <c r="I28" s="1">
        <v>0.18851599999999999</v>
      </c>
      <c r="J28" s="1">
        <v>0</v>
      </c>
    </row>
    <row r="29" spans="1:10">
      <c r="A29" s="1">
        <v>10.0962</v>
      </c>
      <c r="B29" s="1">
        <v>20706</v>
      </c>
      <c r="C29" s="1">
        <v>2.47548E-2</v>
      </c>
      <c r="D29" s="1">
        <v>2.5489099999999998</v>
      </c>
      <c r="F29" t="s">
        <v>13</v>
      </c>
      <c r="G29" s="1">
        <v>10.376200000000001</v>
      </c>
      <c r="H29" s="1">
        <v>5.1037800000000004</v>
      </c>
      <c r="I29" s="1">
        <v>2.5489099999999998</v>
      </c>
      <c r="J29" s="1">
        <v>1.0564800000000001</v>
      </c>
    </row>
    <row r="30" spans="1:10">
      <c r="A30" s="1">
        <v>15.312200000000001</v>
      </c>
      <c r="B30" s="1">
        <v>30688.400000000001</v>
      </c>
      <c r="C30" s="1">
        <v>2.1237299999999999E-3</v>
      </c>
      <c r="D30" s="1">
        <v>9.3594000000000008</v>
      </c>
      <c r="F30" t="s">
        <v>14</v>
      </c>
      <c r="G30" s="1">
        <v>15.016299999999999</v>
      </c>
      <c r="H30" s="1">
        <v>10.728300000000001</v>
      </c>
      <c r="I30" s="1">
        <v>9.3594000000000008</v>
      </c>
      <c r="J30" s="1">
        <v>9.1669999999999998</v>
      </c>
    </row>
    <row r="31" spans="1:10">
      <c r="A31" s="1">
        <v>17.357099999999999</v>
      </c>
      <c r="B31" s="1">
        <v>34715.5</v>
      </c>
      <c r="C31" s="1">
        <v>1.2456199999999999E-4</v>
      </c>
      <c r="D31" s="1">
        <v>16.723199999999999</v>
      </c>
      <c r="F31" t="s">
        <v>15</v>
      </c>
      <c r="G31" s="1">
        <v>19.9558</v>
      </c>
      <c r="H31" s="1">
        <v>17.1356</v>
      </c>
      <c r="I31" s="1">
        <v>16.723199999999999</v>
      </c>
      <c r="J31" s="1">
        <v>16.712</v>
      </c>
    </row>
    <row r="32" spans="1:10">
      <c r="A32" s="1">
        <v>18.183800000000002</v>
      </c>
      <c r="B32" s="1">
        <v>36364</v>
      </c>
      <c r="C32" s="1">
        <v>6.6818199999999998E-6</v>
      </c>
      <c r="D32" s="1">
        <v>23.112200000000001</v>
      </c>
      <c r="F32" t="s">
        <v>16</v>
      </c>
      <c r="G32" s="1">
        <v>24.870699999999999</v>
      </c>
      <c r="H32" s="1">
        <v>23.217500000000001</v>
      </c>
      <c r="I32" s="1">
        <v>23.112200000000001</v>
      </c>
      <c r="J32" s="1">
        <v>23.110900000000001</v>
      </c>
    </row>
    <row r="33" spans="1:10">
      <c r="A33" s="1">
        <v>18.6038</v>
      </c>
      <c r="B33" s="1">
        <v>37201.699999999997</v>
      </c>
      <c r="C33" s="1">
        <v>9.2200000000000002E-7</v>
      </c>
      <c r="D33" s="1">
        <v>28.630800000000001</v>
      </c>
      <c r="F33" t="s">
        <v>17</v>
      </c>
      <c r="G33" s="1">
        <v>29.577100000000002</v>
      </c>
      <c r="H33" s="1">
        <v>28.657499999999999</v>
      </c>
      <c r="I33" s="1">
        <v>28.630800000000001</v>
      </c>
      <c r="J33" s="1">
        <v>28.63</v>
      </c>
    </row>
    <row r="34" spans="1:10">
      <c r="F34" t="s">
        <v>22</v>
      </c>
    </row>
    <row r="35" spans="1:10">
      <c r="A35" t="s">
        <v>4</v>
      </c>
      <c r="G35" t="s">
        <v>0</v>
      </c>
      <c r="H35" t="s">
        <v>6</v>
      </c>
      <c r="I35" t="s">
        <v>7</v>
      </c>
      <c r="J35" t="s">
        <v>8</v>
      </c>
    </row>
    <row r="36" spans="1:10">
      <c r="A36" s="1">
        <v>1.0484599999999999</v>
      </c>
      <c r="B36" s="1">
        <v>3497.56</v>
      </c>
      <c r="C36" s="1">
        <v>0.40034999999999998</v>
      </c>
      <c r="D36" s="1">
        <v>0</v>
      </c>
      <c r="F36" t="s">
        <v>9</v>
      </c>
      <c r="G36" s="1">
        <v>0.40434900000000001</v>
      </c>
      <c r="H36" s="1">
        <v>0.40037499999999998</v>
      </c>
      <c r="I36" s="1">
        <v>0.40034999999999998</v>
      </c>
      <c r="J36" s="1">
        <v>0.40034999999999998</v>
      </c>
    </row>
    <row r="37" spans="1:10">
      <c r="A37" s="1">
        <v>1.5162199999999999</v>
      </c>
      <c r="B37" s="1">
        <v>4333.04</v>
      </c>
      <c r="C37" s="1">
        <v>0.30003800000000003</v>
      </c>
      <c r="D37" s="1">
        <v>0</v>
      </c>
      <c r="F37" t="s">
        <v>10</v>
      </c>
      <c r="G37" s="1">
        <v>0.311776</v>
      </c>
      <c r="H37" s="1">
        <v>0.30041499999999999</v>
      </c>
      <c r="I37" s="1">
        <v>0.30003800000000003</v>
      </c>
      <c r="J37" s="1">
        <v>0.30003800000000003</v>
      </c>
    </row>
    <row r="38" spans="1:10">
      <c r="A38" s="1">
        <v>2.4009100000000001</v>
      </c>
      <c r="B38" s="1">
        <v>6000.98</v>
      </c>
      <c r="C38" s="1">
        <v>0.19972599999999999</v>
      </c>
      <c r="D38" s="1">
        <v>0</v>
      </c>
      <c r="F38" t="s">
        <v>11</v>
      </c>
      <c r="G38" s="1">
        <v>0.228099</v>
      </c>
      <c r="H38" s="1">
        <v>0.20263700000000001</v>
      </c>
      <c r="I38" s="1">
        <v>0.199766</v>
      </c>
      <c r="J38" s="1">
        <v>0.19972599999999999</v>
      </c>
    </row>
    <row r="39" spans="1:10">
      <c r="A39" s="1">
        <v>4.9631100000000004</v>
      </c>
      <c r="B39" s="1">
        <v>11019.9</v>
      </c>
      <c r="C39" s="1">
        <v>9.9166500000000005E-2</v>
      </c>
      <c r="D39" s="1">
        <v>0</v>
      </c>
      <c r="F39" t="s">
        <v>12</v>
      </c>
      <c r="G39" s="1">
        <v>0.157439</v>
      </c>
      <c r="H39" s="1">
        <v>0.11429</v>
      </c>
      <c r="I39" s="1">
        <v>0.100866</v>
      </c>
      <c r="J39" s="1">
        <v>9.9166500000000005E-2</v>
      </c>
    </row>
    <row r="40" spans="1:10">
      <c r="A40" s="1">
        <v>25.338699999999999</v>
      </c>
      <c r="B40" s="1">
        <v>51179.6</v>
      </c>
      <c r="C40" s="1">
        <v>9.8222099999999996E-3</v>
      </c>
      <c r="D40" s="1">
        <v>1.0564800000000001</v>
      </c>
      <c r="F40" t="s">
        <v>13</v>
      </c>
      <c r="G40" s="1">
        <v>0.10312399999999999</v>
      </c>
      <c r="H40" s="1">
        <v>5.0334400000000001E-2</v>
      </c>
      <c r="I40" s="1">
        <v>2.47548E-2</v>
      </c>
      <c r="J40" s="1">
        <v>9.8222099999999996E-3</v>
      </c>
    </row>
    <row r="41" spans="1:10">
      <c r="A41" s="1">
        <v>44.883800000000001</v>
      </c>
      <c r="B41" s="1">
        <v>89766.2</v>
      </c>
      <c r="C41" s="1">
        <v>1.5168699999999999E-5</v>
      </c>
      <c r="D41" s="1">
        <v>9.1669999999999998</v>
      </c>
      <c r="F41" t="s">
        <v>14</v>
      </c>
      <c r="G41" s="1">
        <v>6.4430299999999996E-2</v>
      </c>
      <c r="H41" s="1">
        <v>1.7198999999999999E-2</v>
      </c>
      <c r="I41" s="1">
        <v>2.1237299999999999E-3</v>
      </c>
      <c r="J41" s="1">
        <v>1.5168699999999999E-5</v>
      </c>
    </row>
    <row r="42" spans="1:10">
      <c r="A42" s="1">
        <v>47.3429</v>
      </c>
      <c r="B42" s="1">
        <v>94674.7</v>
      </c>
      <c r="C42" s="1">
        <v>1.2643600000000001E-6</v>
      </c>
      <c r="D42" s="1">
        <v>16.712</v>
      </c>
      <c r="F42" t="s">
        <v>15</v>
      </c>
      <c r="G42" s="1">
        <v>3.8955799999999999E-2</v>
      </c>
      <c r="H42" s="1">
        <v>5.0756999999999998E-3</v>
      </c>
      <c r="I42" s="1">
        <v>1.2456199999999999E-4</v>
      </c>
      <c r="J42" s="1">
        <v>1.2643600000000001E-6</v>
      </c>
    </row>
    <row r="43" spans="1:10">
      <c r="A43" s="1">
        <v>48.182200000000002</v>
      </c>
      <c r="B43" s="1">
        <v>96351.2</v>
      </c>
      <c r="C43" s="1">
        <v>1.05509E-6</v>
      </c>
      <c r="D43" s="1">
        <v>23.110900000000001</v>
      </c>
      <c r="F43" t="s">
        <v>16</v>
      </c>
      <c r="G43" s="1">
        <v>2.2887600000000001E-2</v>
      </c>
      <c r="H43" s="1">
        <v>1.3727399999999999E-3</v>
      </c>
      <c r="I43" s="1">
        <v>6.6818199999999998E-6</v>
      </c>
      <c r="J43" s="1">
        <v>1.05509E-6</v>
      </c>
    </row>
    <row r="44" spans="1:10">
      <c r="A44" s="1">
        <v>48.603099999999998</v>
      </c>
      <c r="B44" s="1">
        <v>97187.9</v>
      </c>
      <c r="C44" s="1">
        <v>8.7545500000000005E-7</v>
      </c>
      <c r="D44" s="1">
        <v>28.63</v>
      </c>
      <c r="F44" t="s">
        <v>17</v>
      </c>
      <c r="G44" s="1">
        <v>1.32646E-2</v>
      </c>
      <c r="H44" s="1">
        <v>3.7240199999999998E-4</v>
      </c>
      <c r="I44" s="1">
        <v>9.2200000000000002E-7</v>
      </c>
      <c r="J44" s="1">
        <v>8.7545500000000005E-7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JTK</dc:creator>
  <cp:lastModifiedBy>JTK</cp:lastModifiedBy>
  <dcterms:created xsi:type="dcterms:W3CDTF">2012-06-04T03:04:37Z</dcterms:created>
  <dcterms:modified xsi:type="dcterms:W3CDTF">2012-06-04T04:39:25Z</dcterms:modified>
</cp:coreProperties>
</file>