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<sst xmlns="http://schemas.openxmlformats.org/spreadsheetml/2006/main" count="30" uniqueCount="10">
  <si>
    <t>year</t>
  </si>
  <si>
    <t>month</t>
  </si>
  <si>
    <t>avg_weekday</t>
  </si>
  <si>
    <t>avg_saturday</t>
  </si>
  <si>
    <t>avg_sunday</t>
  </si>
  <si>
    <t>total_monthly_trips</t>
  </si>
  <si>
    <t xml:space="preserve"> </t>
  </si>
  <si>
    <t>SUM of total_monthly_trips</t>
  </si>
  <si>
    <t>AVERAGE of avg_weekday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</si>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</sst>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5B8F"/>
        <bgColor rgb="FF1A5B8F"/>
      </patternFill>
    </fill>
  </fills>
  <borders count="2">
    <border/>
    <border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" xfId="0" applyFont="1" applyNumberFormat="1"/>
    <xf borderId="0" fillId="0" fontId="3" numFmtId="164" xfId="0" applyFont="1" applyNumberFormat="1"/>
    <xf borderId="0" fillId="0" fontId="3" numFmtId="3" xfId="0" applyFont="1" applyNumberFormat="1"/>
    <xf borderId="0" fillId="0" fontId="2" numFmtId="1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Monthly Data"/>
  </cacheSource>
  <cacheFields>
    <cacheField name="year" numFmtId="1">
      <sharedItems containsString="0" containsBlank="1" containsNumber="1" containsInteger="1">
        <n v="2022.0"/>
        <n v="2023.0"/>
        <n v="2024.0"/>
        <n v="2025.0"/>
        <m/>
      </sharedItems>
    </cacheField>
    <cacheField name="month" numFmtId="164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avg_weekday" numFmtId="3">
      <sharedItems containsString="0" containsBlank="1" containsNumber="1">
        <n v="83790.5"/>
        <n v="103173.0"/>
        <n v="124094.3"/>
        <n v="132180.7"/>
        <n v="132160.7"/>
        <n v="140563.5"/>
        <n v="130417.8"/>
        <n v="143396.6"/>
        <n v="155235.8"/>
        <n v="154932.0"/>
        <n v="138853.1"/>
        <n v="125769.2"/>
        <n v="126346.0"/>
        <n v="145265.2"/>
        <n v="149051.1"/>
        <n v="157264.0"/>
        <n v="153707.5"/>
        <n v="157015.9"/>
        <n v="149296.0"/>
        <n v="164875.8"/>
        <n v="165026.6"/>
        <n v="167483.8"/>
        <n v="153319.1"/>
        <n v="137707.2"/>
        <n v="151853.9"/>
        <n v="162186.0"/>
        <n v="162459.3"/>
        <n v="163267.0"/>
        <n v="168356.1"/>
        <n v="164743.4"/>
        <n v="159219.5"/>
        <n v="165764.1"/>
        <n v="184248.2"/>
        <n v="180833.7"/>
        <n v="166034.9"/>
        <n v="156466.0"/>
        <n v="162937.6"/>
        <n v="171855.7"/>
        <n v="174537.7"/>
        <n v="181465.0"/>
        <n v="178563.6"/>
        <n v="180521.3"/>
        <n v="176961.5"/>
        <n v="186599.9"/>
        <n v="195340.6"/>
        <n v="199151.2"/>
        <n v="186872.1"/>
        <n v="172173.2"/>
        <m/>
      </sharedItems>
    </cacheField>
    <cacheField name="avg_saturday" numFmtId="3">
      <sharedItems containsString="0" containsBlank="1" containsNumber="1">
        <n v="49806.8"/>
        <n v="69749.0"/>
        <n v="72868.5"/>
        <n v="77599.8"/>
        <n v="82254.2"/>
        <n v="86288.5"/>
        <n v="80273.8"/>
        <n v="89155.2"/>
        <n v="95433.0"/>
        <n v="94351.0"/>
        <n v="82918.8"/>
        <n v="66557.8"/>
        <n v="69552.5"/>
        <n v="82791.2"/>
        <n v="82632.8"/>
        <n v="86298.0"/>
        <n v="83437.5"/>
        <n v="92558.5"/>
        <n v="88179.6"/>
        <n v="97349.0"/>
        <n v="91903.4"/>
        <n v="99353.0"/>
        <n v="87854.0"/>
        <n v="87337.0"/>
        <n v="73871.0"/>
        <n v="91879.0"/>
        <n v="89772.0"/>
        <n v="90198.0"/>
        <n v="90647.0"/>
        <n v="94597.8"/>
        <n v="87469.2"/>
        <n v="103240.6"/>
        <n v="106509.2"/>
        <n v="102429.2"/>
        <n v="90364.8"/>
        <n v="85485.5"/>
        <n v="87000.8"/>
        <n v="101499.2"/>
        <n v="103000.0"/>
        <n v="110092.8"/>
        <n v="102310.8"/>
        <n v="117828.2"/>
        <n v="103653.8"/>
        <n v="114550.8"/>
        <n v="127714.8"/>
        <n v="123108.0"/>
        <n v="107132.6"/>
        <n v="105194.5"/>
        <m/>
      </sharedItems>
    </cacheField>
    <cacheField name="avg_sunday" numFmtId="3">
      <sharedItems containsString="0" containsBlank="1" containsNumber="1">
        <n v="35558.2"/>
        <n v="44964.5"/>
        <n v="49590.5"/>
        <n v="52914.0"/>
        <n v="61420.4"/>
        <n v="77988.5"/>
        <n v="60535.4"/>
        <n v="65450.5"/>
        <n v="67552.0"/>
        <n v="66726.4"/>
        <n v="59223.0"/>
        <n v="50786.5"/>
        <n v="50598.2"/>
        <n v="54900.8"/>
        <n v="55164.2"/>
        <n v="61723.0"/>
        <n v="66171.5"/>
        <n v="83658.0"/>
        <n v="68067.6"/>
        <n v="73978.8"/>
        <n v="69412.0"/>
        <n v="69994.2"/>
        <n v="63981.5"/>
        <n v="59489.4"/>
        <n v="61202.0"/>
        <n v="58756.2"/>
        <n v="61878.2"/>
        <n v="67779.5"/>
        <n v="77230.0"/>
        <n v="80146.8"/>
        <n v="69404.2"/>
        <n v="79864.2"/>
        <n v="82080.4"/>
        <n v="77697.0"/>
        <n v="68395.8"/>
        <n v="66386.8"/>
        <n v="62819.0"/>
        <n v="67452.8"/>
        <n v="66755.4"/>
        <n v="75955.8"/>
        <n v="85307.0"/>
        <n v="90751.0"/>
        <n v="80114.0"/>
        <n v="86354.4"/>
        <n v="88599.0"/>
        <n v="83533.2"/>
        <n v="79598.4"/>
        <n v="74884.8"/>
        <m/>
      </sharedItems>
    </cacheField>
    <cacheField name="total_monthly_trips" numFmtId="3">
      <sharedItems containsString="0" containsBlank="1" containsNumber="1" containsInteger="1">
        <n v="2186425.0"/>
        <n v="2522314.0"/>
        <n v="3344004.0"/>
        <n v="3375449.0"/>
        <n v="3543655.0"/>
        <n v="3749506.0"/>
        <n v="3442820.0"/>
        <n v="3916544.0"/>
        <n v="4067128.0"/>
        <n v="4058960.0"/>
        <n v="3623335.0"/>
        <n v="3302858.0"/>
        <n v="3310812.0"/>
        <n v="3456072.0"/>
        <n v="3979363.0"/>
        <n v="3885385.0"/>
        <n v="4133709.0"/>
        <n v="4159215.0"/>
        <n v="3916452.0"/>
        <n v="4477455.0"/>
        <n v="4202723.0"/>
        <n v="4432027.0"/>
        <n v="3980362.0"/>
        <n v="3625983.0"/>
        <n v="3844643.0"/>
        <n v="3917031.0"/>
        <n v="4169897.0"/>
        <n v="4223784.0"/>
        <n v="4441331.0"/>
        <n v="4120555.0"/>
        <n v="4207970.0"/>
        <n v="4482470.0"/>
        <n v="4592612.0"/>
        <n v="4831431.0"/>
        <n v="3950428.0"/>
        <n v="3874228.0"/>
        <n v="4151331.0"/>
        <n v="4030808.0"/>
        <n v="4514068.0"/>
        <n v="4736423.0"/>
        <n v="4670575.0"/>
        <n v="4671882.0"/>
        <n v="4713700.0"/>
        <n v="4923124.0"/>
        <n v="5047121.0"/>
        <n v="5346891.0"/>
        <n v="4409065.0"/>
        <n v="4395799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year" axis="axisRow" compact="0" numFmtId="1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g_weekda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vg_saturda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vg_sunda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otal_monthly_trip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total_monthly_trips" fld="5" baseField="0"/>
    <dataField name="AVERAGE of avg_weekday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5" width="14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6</v>
      </c>
      <c r="J1" s="2" t="s">
        <v>6</v>
      </c>
      <c r="K1" s="2" t="s">
        <v>6</v>
      </c>
      <c r="L1" s="2" t="s">
        <v>6</v>
      </c>
      <c r="M1" s="2" t="s">
        <v>6</v>
      </c>
      <c r="N1" s="2" t="s">
        <v>6</v>
      </c>
      <c r="O1" s="2" t="s">
        <v>6</v>
      </c>
      <c r="P1" s="2" t="s">
        <v>6</v>
      </c>
      <c r="Q1" s="2" t="s">
        <v>6</v>
      </c>
      <c r="R1" s="2" t="s">
        <v>6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</row>
    <row r="2">
      <c r="A2" s="3">
        <v>2022.0</v>
      </c>
      <c r="B2" s="4">
        <v>1.0</v>
      </c>
      <c r="C2" s="5">
        <v>83790.5</v>
      </c>
      <c r="D2" s="5">
        <v>49806.8</v>
      </c>
      <c r="E2" s="5">
        <v>35558.2</v>
      </c>
      <c r="F2" s="5">
        <v>2186425.0</v>
      </c>
    </row>
    <row r="3">
      <c r="A3" s="3">
        <v>2022.0</v>
      </c>
      <c r="B3" s="4">
        <v>2.0</v>
      </c>
      <c r="C3" s="5">
        <v>103173.0</v>
      </c>
      <c r="D3" s="5">
        <v>69749.0</v>
      </c>
      <c r="E3" s="5">
        <v>44964.5</v>
      </c>
      <c r="F3" s="5">
        <v>2522314.0</v>
      </c>
    </row>
    <row r="4">
      <c r="A4" s="3">
        <v>2022.0</v>
      </c>
      <c r="B4" s="4">
        <v>3.0</v>
      </c>
      <c r="C4" s="5">
        <v>124094.3</v>
      </c>
      <c r="D4" s="5">
        <v>72868.5</v>
      </c>
      <c r="E4" s="5">
        <v>49590.5</v>
      </c>
      <c r="F4" s="5">
        <v>3344004.0</v>
      </c>
    </row>
    <row r="5">
      <c r="A5" s="3">
        <v>2022.0</v>
      </c>
      <c r="B5" s="4">
        <v>4.0</v>
      </c>
      <c r="C5" s="5">
        <v>132180.7</v>
      </c>
      <c r="D5" s="5">
        <v>77599.8</v>
      </c>
      <c r="E5" s="5">
        <v>52914.0</v>
      </c>
      <c r="F5" s="5">
        <v>3375449.0</v>
      </c>
    </row>
    <row r="6">
      <c r="A6" s="3">
        <v>2022.0</v>
      </c>
      <c r="B6" s="4">
        <v>5.0</v>
      </c>
      <c r="C6" s="5">
        <v>132160.7</v>
      </c>
      <c r="D6" s="5">
        <v>82254.2</v>
      </c>
      <c r="E6" s="5">
        <v>61420.4</v>
      </c>
      <c r="F6" s="5">
        <v>3543655.0</v>
      </c>
    </row>
    <row r="7">
      <c r="A7" s="3">
        <v>2022.0</v>
      </c>
      <c r="B7" s="4">
        <v>6.0</v>
      </c>
      <c r="C7" s="5">
        <v>140563.5</v>
      </c>
      <c r="D7" s="5">
        <v>86288.5</v>
      </c>
      <c r="E7" s="5">
        <v>77988.5</v>
      </c>
      <c r="F7" s="5">
        <v>3749506.0</v>
      </c>
    </row>
    <row r="8">
      <c r="A8" s="3">
        <v>2022.0</v>
      </c>
      <c r="B8" s="4">
        <v>7.0</v>
      </c>
      <c r="C8" s="5">
        <v>130417.8</v>
      </c>
      <c r="D8" s="5">
        <v>80273.8</v>
      </c>
      <c r="E8" s="5">
        <v>60535.4</v>
      </c>
      <c r="F8" s="5">
        <v>3442820.0</v>
      </c>
    </row>
    <row r="9">
      <c r="A9" s="3">
        <v>2022.0</v>
      </c>
      <c r="B9" s="4">
        <v>8.0</v>
      </c>
      <c r="C9" s="5">
        <v>143396.6</v>
      </c>
      <c r="D9" s="5">
        <v>89155.2</v>
      </c>
      <c r="E9" s="5">
        <v>65450.5</v>
      </c>
      <c r="F9" s="5">
        <v>3916544.0</v>
      </c>
    </row>
    <row r="10">
      <c r="A10" s="3">
        <v>2022.0</v>
      </c>
      <c r="B10" s="4">
        <v>9.0</v>
      </c>
      <c r="C10" s="5">
        <v>155235.8</v>
      </c>
      <c r="D10" s="5">
        <v>95433.0</v>
      </c>
      <c r="E10" s="5">
        <v>67552.0</v>
      </c>
      <c r="F10" s="5">
        <v>4067128.0</v>
      </c>
    </row>
    <row r="11">
      <c r="A11" s="3">
        <v>2022.0</v>
      </c>
      <c r="B11" s="4">
        <v>10.0</v>
      </c>
      <c r="C11" s="5">
        <v>154932.0</v>
      </c>
      <c r="D11" s="5">
        <v>94351.0</v>
      </c>
      <c r="E11" s="5">
        <v>66726.4</v>
      </c>
      <c r="F11" s="5">
        <v>4058960.0</v>
      </c>
    </row>
    <row r="12">
      <c r="A12" s="3">
        <v>2022.0</v>
      </c>
      <c r="B12" s="4">
        <v>11.0</v>
      </c>
      <c r="C12" s="5">
        <v>138853.1</v>
      </c>
      <c r="D12" s="5">
        <v>82918.8</v>
      </c>
      <c r="E12" s="5">
        <v>59223.0</v>
      </c>
      <c r="F12" s="5">
        <v>3623335.0</v>
      </c>
    </row>
    <row r="13">
      <c r="A13" s="3">
        <v>2022.0</v>
      </c>
      <c r="B13" s="4">
        <v>12.0</v>
      </c>
      <c r="C13" s="5">
        <v>125769.2</v>
      </c>
      <c r="D13" s="5">
        <v>66557.8</v>
      </c>
      <c r="E13" s="5">
        <v>50786.5</v>
      </c>
      <c r="F13" s="5">
        <v>3302858.0</v>
      </c>
    </row>
    <row r="14">
      <c r="A14" s="3">
        <v>2023.0</v>
      </c>
      <c r="B14" s="4">
        <v>1.0</v>
      </c>
      <c r="C14" s="5">
        <v>126346.0</v>
      </c>
      <c r="D14" s="5">
        <v>69552.5</v>
      </c>
      <c r="E14" s="5">
        <v>50598.2</v>
      </c>
      <c r="F14" s="5">
        <v>3310812.0</v>
      </c>
    </row>
    <row r="15">
      <c r="A15" s="3">
        <v>2023.0</v>
      </c>
      <c r="B15" s="4">
        <v>2.0</v>
      </c>
      <c r="C15" s="5">
        <v>145265.2</v>
      </c>
      <c r="D15" s="5">
        <v>82791.2</v>
      </c>
      <c r="E15" s="5">
        <v>54900.8</v>
      </c>
      <c r="F15" s="5">
        <v>3456072.0</v>
      </c>
    </row>
    <row r="16">
      <c r="A16" s="3">
        <v>2023.0</v>
      </c>
      <c r="B16" s="4">
        <v>3.0</v>
      </c>
      <c r="C16" s="5">
        <v>149051.1</v>
      </c>
      <c r="D16" s="5">
        <v>82632.8</v>
      </c>
      <c r="E16" s="5">
        <v>55164.2</v>
      </c>
      <c r="F16" s="5">
        <v>3979363.0</v>
      </c>
    </row>
    <row r="17">
      <c r="A17" s="3">
        <v>2023.0</v>
      </c>
      <c r="B17" s="4">
        <v>4.0</v>
      </c>
      <c r="C17" s="5">
        <v>157264.0</v>
      </c>
      <c r="D17" s="5">
        <v>86298.0</v>
      </c>
      <c r="E17" s="5">
        <v>61723.0</v>
      </c>
      <c r="F17" s="5">
        <v>3885385.0</v>
      </c>
    </row>
    <row r="18">
      <c r="A18" s="3">
        <v>2023.0</v>
      </c>
      <c r="B18" s="4">
        <v>5.0</v>
      </c>
      <c r="C18" s="5">
        <v>153707.5</v>
      </c>
      <c r="D18" s="5">
        <v>83437.5</v>
      </c>
      <c r="E18" s="5">
        <v>66171.5</v>
      </c>
      <c r="F18" s="5">
        <v>4133709.0</v>
      </c>
    </row>
    <row r="19">
      <c r="A19" s="3">
        <v>2023.0</v>
      </c>
      <c r="B19" s="4">
        <v>6.0</v>
      </c>
      <c r="C19" s="5">
        <v>157015.9</v>
      </c>
      <c r="D19" s="5">
        <v>92558.5</v>
      </c>
      <c r="E19" s="5">
        <v>83658.0</v>
      </c>
      <c r="F19" s="5">
        <v>4159215.0</v>
      </c>
    </row>
    <row r="20">
      <c r="A20" s="3">
        <v>2023.0</v>
      </c>
      <c r="B20" s="4">
        <v>7.0</v>
      </c>
      <c r="C20" s="5">
        <v>149296.0</v>
      </c>
      <c r="D20" s="5">
        <v>88179.6</v>
      </c>
      <c r="E20" s="5">
        <v>68067.6</v>
      </c>
      <c r="F20" s="5">
        <v>3916452.0</v>
      </c>
    </row>
    <row r="21" ht="15.75" customHeight="1">
      <c r="A21" s="3">
        <v>2023.0</v>
      </c>
      <c r="B21" s="4">
        <v>8.0</v>
      </c>
      <c r="C21" s="5">
        <v>164875.8</v>
      </c>
      <c r="D21" s="5">
        <v>97349.0</v>
      </c>
      <c r="E21" s="5">
        <v>73978.8</v>
      </c>
      <c r="F21" s="5">
        <v>4477455.0</v>
      </c>
    </row>
    <row r="22" ht="15.75" customHeight="1">
      <c r="A22" s="3">
        <v>2023.0</v>
      </c>
      <c r="B22" s="4">
        <v>9.0</v>
      </c>
      <c r="C22" s="5">
        <v>165026.6</v>
      </c>
      <c r="D22" s="5">
        <v>91903.4</v>
      </c>
      <c r="E22" s="5">
        <v>69412.0</v>
      </c>
      <c r="F22" s="5">
        <v>4202723.0</v>
      </c>
    </row>
    <row r="23" ht="15.75" customHeight="1">
      <c r="A23" s="3">
        <v>2023.0</v>
      </c>
      <c r="B23" s="4">
        <v>10.0</v>
      </c>
      <c r="C23" s="5">
        <v>167483.8</v>
      </c>
      <c r="D23" s="5">
        <v>99353.0</v>
      </c>
      <c r="E23" s="5">
        <v>69994.2</v>
      </c>
      <c r="F23" s="5">
        <v>4432027.0</v>
      </c>
    </row>
    <row r="24" ht="15.75" customHeight="1">
      <c r="A24" s="3">
        <v>2023.0</v>
      </c>
      <c r="B24" s="4">
        <v>11.0</v>
      </c>
      <c r="C24" s="5">
        <v>153319.1</v>
      </c>
      <c r="D24" s="5">
        <v>87854.0</v>
      </c>
      <c r="E24" s="5">
        <v>63981.5</v>
      </c>
      <c r="F24" s="5">
        <v>3980362.0</v>
      </c>
    </row>
    <row r="25" ht="15.75" customHeight="1">
      <c r="A25" s="3">
        <v>2023.0</v>
      </c>
      <c r="B25" s="4">
        <v>12.0</v>
      </c>
      <c r="C25" s="5">
        <v>137707.2</v>
      </c>
      <c r="D25" s="5">
        <v>87337.0</v>
      </c>
      <c r="E25" s="5">
        <v>59489.4</v>
      </c>
      <c r="F25" s="5">
        <v>3625983.0</v>
      </c>
    </row>
    <row r="26" ht="15.75" customHeight="1">
      <c r="A26" s="3">
        <v>2024.0</v>
      </c>
      <c r="B26" s="4">
        <v>1.0</v>
      </c>
      <c r="C26" s="5">
        <v>151853.9</v>
      </c>
      <c r="D26" s="5">
        <v>73871.0</v>
      </c>
      <c r="E26" s="5">
        <v>61202.0</v>
      </c>
      <c r="F26" s="5">
        <v>3844643.0</v>
      </c>
    </row>
    <row r="27" ht="15.75" customHeight="1">
      <c r="A27" s="3">
        <v>2024.0</v>
      </c>
      <c r="B27" s="4">
        <v>2.0</v>
      </c>
      <c r="C27" s="5">
        <v>162186.0</v>
      </c>
      <c r="D27" s="5">
        <v>91879.0</v>
      </c>
      <c r="E27" s="5">
        <v>58756.2</v>
      </c>
      <c r="F27" s="5">
        <v>3917031.0</v>
      </c>
    </row>
    <row r="28" ht="15.75" customHeight="1">
      <c r="A28" s="3">
        <v>2024.0</v>
      </c>
      <c r="B28" s="4">
        <v>3.0</v>
      </c>
      <c r="C28" s="5">
        <v>162459.3</v>
      </c>
      <c r="D28" s="5">
        <v>89772.0</v>
      </c>
      <c r="E28" s="5">
        <v>61878.2</v>
      </c>
      <c r="F28" s="5">
        <v>4169897.0</v>
      </c>
    </row>
    <row r="29" ht="15.75" customHeight="1">
      <c r="A29" s="3">
        <v>2024.0</v>
      </c>
      <c r="B29" s="4">
        <v>4.0</v>
      </c>
      <c r="C29" s="5">
        <v>163267.0</v>
      </c>
      <c r="D29" s="5">
        <v>90198.0</v>
      </c>
      <c r="E29" s="5">
        <v>67779.5</v>
      </c>
      <c r="F29" s="5">
        <v>4223784.0</v>
      </c>
    </row>
    <row r="30" ht="15.75" customHeight="1">
      <c r="A30" s="3">
        <v>2024.0</v>
      </c>
      <c r="B30" s="4">
        <v>5.0</v>
      </c>
      <c r="C30" s="5">
        <v>168356.1</v>
      </c>
      <c r="D30" s="5">
        <v>90647.0</v>
      </c>
      <c r="E30" s="5">
        <v>77230.0</v>
      </c>
      <c r="F30" s="5">
        <v>4441331.0</v>
      </c>
    </row>
    <row r="31" ht="15.75" customHeight="1">
      <c r="A31" s="3">
        <v>2024.0</v>
      </c>
      <c r="B31" s="4">
        <v>6.0</v>
      </c>
      <c r="C31" s="5">
        <v>164743.4</v>
      </c>
      <c r="D31" s="5">
        <v>94597.8</v>
      </c>
      <c r="E31" s="5">
        <v>80146.8</v>
      </c>
      <c r="F31" s="5">
        <v>4120555.0</v>
      </c>
    </row>
    <row r="32" ht="15.75" customHeight="1">
      <c r="A32" s="3">
        <v>2024.0</v>
      </c>
      <c r="B32" s="4">
        <v>7.0</v>
      </c>
      <c r="C32" s="5">
        <v>159219.5</v>
      </c>
      <c r="D32" s="5">
        <v>87469.2</v>
      </c>
      <c r="E32" s="5">
        <v>69404.2</v>
      </c>
      <c r="F32" s="5">
        <v>4207970.0</v>
      </c>
    </row>
    <row r="33" ht="15.75" customHeight="1">
      <c r="A33" s="3">
        <v>2024.0</v>
      </c>
      <c r="B33" s="4">
        <v>8.0</v>
      </c>
      <c r="C33" s="5">
        <v>165764.1</v>
      </c>
      <c r="D33" s="5">
        <v>103240.6</v>
      </c>
      <c r="E33" s="5">
        <v>79864.2</v>
      </c>
      <c r="F33" s="5">
        <v>4482470.0</v>
      </c>
    </row>
    <row r="34" ht="15.75" customHeight="1">
      <c r="A34" s="3">
        <v>2024.0</v>
      </c>
      <c r="B34" s="4">
        <v>9.0</v>
      </c>
      <c r="C34" s="5">
        <v>184248.2</v>
      </c>
      <c r="D34" s="5">
        <v>106509.2</v>
      </c>
      <c r="E34" s="5">
        <v>82080.4</v>
      </c>
      <c r="F34" s="5">
        <v>4592612.0</v>
      </c>
    </row>
    <row r="35" ht="15.75" customHeight="1">
      <c r="A35" s="3">
        <v>2024.0</v>
      </c>
      <c r="B35" s="4">
        <v>10.0</v>
      </c>
      <c r="C35" s="5">
        <v>180833.7</v>
      </c>
      <c r="D35" s="5">
        <v>102429.2</v>
      </c>
      <c r="E35" s="5">
        <v>77697.0</v>
      </c>
      <c r="F35" s="5">
        <v>4831431.0</v>
      </c>
    </row>
    <row r="36" ht="15.75" customHeight="1">
      <c r="A36" s="3">
        <v>2024.0</v>
      </c>
      <c r="B36" s="4">
        <v>11.0</v>
      </c>
      <c r="C36" s="5">
        <v>166034.9</v>
      </c>
      <c r="D36" s="5">
        <v>90364.8</v>
      </c>
      <c r="E36" s="5">
        <v>68395.8</v>
      </c>
      <c r="F36" s="5">
        <v>3950428.0</v>
      </c>
    </row>
    <row r="37" ht="15.75" customHeight="1">
      <c r="A37" s="3">
        <v>2024.0</v>
      </c>
      <c r="B37" s="4">
        <v>12.0</v>
      </c>
      <c r="C37" s="5">
        <v>156466.0</v>
      </c>
      <c r="D37" s="5">
        <v>85485.5</v>
      </c>
      <c r="E37" s="5">
        <v>66386.8</v>
      </c>
      <c r="F37" s="5">
        <v>3874228.0</v>
      </c>
    </row>
    <row r="38" ht="15.75" customHeight="1">
      <c r="A38" s="3">
        <v>2025.0</v>
      </c>
      <c r="B38" s="4">
        <v>1.0</v>
      </c>
      <c r="C38" s="5">
        <v>162937.6</v>
      </c>
      <c r="D38" s="5">
        <v>87000.8</v>
      </c>
      <c r="E38" s="5">
        <v>62819.0</v>
      </c>
      <c r="F38" s="5">
        <v>4151331.0</v>
      </c>
    </row>
    <row r="39" ht="15.75" customHeight="1">
      <c r="A39" s="3">
        <v>2025.0</v>
      </c>
      <c r="B39" s="4">
        <v>2.0</v>
      </c>
      <c r="C39" s="5">
        <v>171855.7</v>
      </c>
      <c r="D39" s="5">
        <v>101499.2</v>
      </c>
      <c r="E39" s="5">
        <v>67452.8</v>
      </c>
      <c r="F39" s="5">
        <v>4030808.0</v>
      </c>
    </row>
    <row r="40" ht="15.75" customHeight="1">
      <c r="A40" s="3">
        <v>2025.0</v>
      </c>
      <c r="B40" s="4">
        <v>3.0</v>
      </c>
      <c r="C40" s="5">
        <v>174537.7</v>
      </c>
      <c r="D40" s="5">
        <v>103000.0</v>
      </c>
      <c r="E40" s="5">
        <v>66755.4</v>
      </c>
      <c r="F40" s="5">
        <v>4514068.0</v>
      </c>
    </row>
    <row r="41" ht="15.75" customHeight="1">
      <c r="A41" s="3">
        <v>2025.0</v>
      </c>
      <c r="B41" s="4">
        <v>4.0</v>
      </c>
      <c r="C41" s="5">
        <v>181465.0</v>
      </c>
      <c r="D41" s="5">
        <v>110092.8</v>
      </c>
      <c r="E41" s="5">
        <v>75955.8</v>
      </c>
      <c r="F41" s="5">
        <v>4736423.0</v>
      </c>
    </row>
    <row r="42" ht="15.75" customHeight="1">
      <c r="A42" s="3">
        <v>2025.0</v>
      </c>
      <c r="B42" s="4">
        <v>5.0</v>
      </c>
      <c r="C42" s="5">
        <v>178563.6</v>
      </c>
      <c r="D42" s="5">
        <v>102310.8</v>
      </c>
      <c r="E42" s="5">
        <v>85307.0</v>
      </c>
      <c r="F42" s="5">
        <v>4670575.0</v>
      </c>
    </row>
    <row r="43" ht="15.75" customHeight="1">
      <c r="A43" s="3">
        <v>2025.0</v>
      </c>
      <c r="B43" s="4">
        <v>6.0</v>
      </c>
      <c r="C43" s="5">
        <v>180521.3</v>
      </c>
      <c r="D43" s="5">
        <v>117828.2</v>
      </c>
      <c r="E43" s="5">
        <v>90751.0</v>
      </c>
      <c r="F43" s="5">
        <v>4671882.0</v>
      </c>
    </row>
    <row r="44" ht="15.75" customHeight="1">
      <c r="A44" s="3">
        <v>2025.0</v>
      </c>
      <c r="B44" s="4">
        <v>7.0</v>
      </c>
      <c r="C44" s="5">
        <v>176961.5</v>
      </c>
      <c r="D44" s="5">
        <v>103653.8</v>
      </c>
      <c r="E44" s="5">
        <v>80114.0</v>
      </c>
      <c r="F44" s="5">
        <v>4713700.0</v>
      </c>
    </row>
    <row r="45" ht="15.75" customHeight="1">
      <c r="A45" s="3">
        <v>2025.0</v>
      </c>
      <c r="B45" s="4">
        <v>8.0</v>
      </c>
      <c r="C45" s="5">
        <v>186599.9</v>
      </c>
      <c r="D45" s="5">
        <v>114550.8</v>
      </c>
      <c r="E45" s="5">
        <v>86354.4</v>
      </c>
      <c r="F45" s="5">
        <v>4923124.0</v>
      </c>
    </row>
    <row r="46" ht="15.75" customHeight="1">
      <c r="A46" s="3">
        <v>2025.0</v>
      </c>
      <c r="B46" s="4">
        <v>9.0</v>
      </c>
      <c r="C46" s="5">
        <v>195340.6</v>
      </c>
      <c r="D46" s="5">
        <v>127714.8</v>
      </c>
      <c r="E46" s="5">
        <v>88599.0</v>
      </c>
      <c r="F46" s="5">
        <v>5047121.0</v>
      </c>
    </row>
    <row r="47" ht="15.75" customHeight="1">
      <c r="A47" s="3">
        <v>2025.0</v>
      </c>
      <c r="B47" s="4">
        <v>10.0</v>
      </c>
      <c r="C47" s="5">
        <v>199151.2</v>
      </c>
      <c r="D47" s="5">
        <v>123108.0</v>
      </c>
      <c r="E47" s="5">
        <v>83533.2</v>
      </c>
      <c r="F47" s="5">
        <v>5346891.0</v>
      </c>
    </row>
    <row r="48" ht="15.75" customHeight="1">
      <c r="A48" s="3">
        <v>2025.0</v>
      </c>
      <c r="B48" s="4">
        <v>11.0</v>
      </c>
      <c r="C48" s="5">
        <v>186872.1</v>
      </c>
      <c r="D48" s="5">
        <v>107132.6</v>
      </c>
      <c r="E48" s="5">
        <v>79598.4</v>
      </c>
      <c r="F48" s="5">
        <v>4409065.0</v>
      </c>
    </row>
    <row r="49" ht="15.75" customHeight="1">
      <c r="A49" s="3">
        <v>2025.0</v>
      </c>
      <c r="B49" s="4">
        <v>12.0</v>
      </c>
      <c r="C49" s="5">
        <v>172173.2</v>
      </c>
      <c r="D49" s="5">
        <v>105194.5</v>
      </c>
      <c r="E49" s="5">
        <v>74884.8</v>
      </c>
      <c r="F49" s="5">
        <v>4395799.0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 hidden="1"/>
    <row r="3"/>
    <row r="4"/>
    <row r="5"/>
    <row r="6"/>
    <row r="7"/>
  </sheetData>
  <drawing r:id="rId2"/>
</worksheet>
</file>