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JJ\repos\research_eslatina\reporte_estadistico\data\energia\"/>
    </mc:Choice>
  </mc:AlternateContent>
  <bookViews>
    <workbookView xWindow="236" yWindow="13" windowWidth="16089" windowHeight="9661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2" i="1"/>
</calcChain>
</file>

<file path=xl/sharedStrings.xml><?xml version="1.0" encoding="utf-8"?>
<sst xmlns="http://schemas.openxmlformats.org/spreadsheetml/2006/main" count="21" uniqueCount="21">
  <si>
    <t>name</t>
  </si>
  <si>
    <t>quant0</t>
  </si>
  <si>
    <t>quant25</t>
  </si>
  <si>
    <t>quant50</t>
  </si>
  <si>
    <t>quant75</t>
  </si>
  <si>
    <t>quant100</t>
  </si>
  <si>
    <t>skewness</t>
  </si>
  <si>
    <t>kurtosis</t>
  </si>
  <si>
    <t>median</t>
  </si>
  <si>
    <t>std_dev</t>
  </si>
  <si>
    <t>variance</t>
  </si>
  <si>
    <t>mean</t>
  </si>
  <si>
    <t>Estrato1_fac</t>
  </si>
  <si>
    <t>Estrato2_fac</t>
  </si>
  <si>
    <t>Estrato3_fac</t>
  </si>
  <si>
    <t>Estrato4_fac</t>
  </si>
  <si>
    <t>Estrato5_fac</t>
  </si>
  <si>
    <t>Estrato6_fac</t>
  </si>
  <si>
    <t>totResidencial_fac</t>
  </si>
  <si>
    <t>totNoResidencial_fac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</si>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</sst>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8" sqref="N8"/>
    </sheetView>
  </sheetViews>
  <sheetFormatPr baseColWidth="10" defaultColWidth="8.88671875" defaultRowHeight="15.05" x14ac:dyDescent="0.3"/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</v>
      </c>
    </row>
    <row r="2" spans="1:13" x14ac:dyDescent="0.3">
      <c r="A2" t="s">
        <v>12</v>
      </c>
      <c r="B2">
        <v>-294.69619</v>
      </c>
      <c r="C2">
        <v>231.89812649999999</v>
      </c>
      <c r="D2">
        <v>861.62091799999996</v>
      </c>
      <c r="E2">
        <v>2930.6443749599998</v>
      </c>
      <c r="F2">
        <v>254971.44370214001</v>
      </c>
      <c r="G2">
        <v>1.4362652651468519</v>
      </c>
      <c r="H2">
        <v>4.1424325704091123</v>
      </c>
      <c r="I2">
        <v>861.62091799999996</v>
      </c>
      <c r="J2">
        <v>15646.26908457299</v>
      </c>
      <c r="K2">
        <v>244805736.2668646</v>
      </c>
      <c r="L2">
        <v>4271.0987488154979</v>
      </c>
      <c r="M2">
        <f>J2/L2</f>
        <v>3.663289004711531</v>
      </c>
    </row>
    <row r="3" spans="1:13" x14ac:dyDescent="0.3">
      <c r="A3" t="s">
        <v>13</v>
      </c>
      <c r="B3">
        <v>0</v>
      </c>
      <c r="C3">
        <v>420.34169800000001</v>
      </c>
      <c r="D3">
        <v>974.13546599999995</v>
      </c>
      <c r="E3">
        <v>2649.670267</v>
      </c>
      <c r="F3">
        <v>750281.95553499996</v>
      </c>
      <c r="G3">
        <v>1.494178783098568</v>
      </c>
      <c r="H3">
        <v>4.6041892173326833</v>
      </c>
      <c r="I3">
        <v>974.13546599999995</v>
      </c>
      <c r="J3">
        <v>26618.322166093621</v>
      </c>
      <c r="K3">
        <v>708535074.93795085</v>
      </c>
      <c r="L3">
        <v>4640.944790129628</v>
      </c>
      <c r="M3">
        <f t="shared" ref="M3:M9" si="0">J3/L3</f>
        <v>5.7355395010743351</v>
      </c>
    </row>
    <row r="4" spans="1:13" x14ac:dyDescent="0.3">
      <c r="A4" t="s">
        <v>14</v>
      </c>
      <c r="B4">
        <v>0</v>
      </c>
      <c r="C4">
        <v>7.9775638650000014</v>
      </c>
      <c r="D4">
        <v>64.519250999999997</v>
      </c>
      <c r="E4">
        <v>560.7229225000001</v>
      </c>
      <c r="F4">
        <v>754861.455953</v>
      </c>
      <c r="G4">
        <v>2.2556310304116289</v>
      </c>
      <c r="H4">
        <v>7.7036847124143009</v>
      </c>
      <c r="I4">
        <v>64.519250999999997</v>
      </c>
      <c r="J4">
        <v>26931.35412904403</v>
      </c>
      <c r="K4">
        <v>725297835.22397673</v>
      </c>
      <c r="L4">
        <v>3005.404405556847</v>
      </c>
      <c r="M4">
        <f t="shared" si="0"/>
        <v>8.9609751284217403</v>
      </c>
    </row>
    <row r="5" spans="1:13" x14ac:dyDescent="0.3">
      <c r="A5" t="s">
        <v>15</v>
      </c>
      <c r="B5">
        <v>-0.15448500000000001</v>
      </c>
      <c r="C5">
        <v>0</v>
      </c>
      <c r="D5">
        <v>2.218064</v>
      </c>
      <c r="E5">
        <v>43.597984025000002</v>
      </c>
      <c r="F5">
        <v>305949.31093899999</v>
      </c>
      <c r="G5">
        <v>3.329749869162336</v>
      </c>
      <c r="H5">
        <v>14.377347850140721</v>
      </c>
      <c r="I5">
        <v>2.218064</v>
      </c>
      <c r="J5">
        <v>11161.490918142799</v>
      </c>
      <c r="K5">
        <v>124578879.5157842</v>
      </c>
      <c r="L5">
        <v>1168.738688453795</v>
      </c>
      <c r="M5">
        <f t="shared" si="0"/>
        <v>9.5500311818282544</v>
      </c>
    </row>
    <row r="6" spans="1:13" x14ac:dyDescent="0.3">
      <c r="A6" t="s">
        <v>16</v>
      </c>
      <c r="B6">
        <v>-1.5577589999999999</v>
      </c>
      <c r="C6">
        <v>0</v>
      </c>
      <c r="D6">
        <v>0</v>
      </c>
      <c r="E6">
        <v>3.2083534999999999</v>
      </c>
      <c r="F6">
        <v>126291.34936399999</v>
      </c>
      <c r="G6">
        <v>4.0002547102682966</v>
      </c>
      <c r="H6">
        <v>20.58755726482919</v>
      </c>
      <c r="I6">
        <v>0</v>
      </c>
      <c r="J6">
        <v>5524.7925732791437</v>
      </c>
      <c r="K6">
        <v>30523332.977760378</v>
      </c>
      <c r="L6">
        <v>529.81012758320003</v>
      </c>
      <c r="M6">
        <f t="shared" si="0"/>
        <v>10.427872714478347</v>
      </c>
    </row>
    <row r="7" spans="1:13" x14ac:dyDescent="0.3">
      <c r="A7" t="s">
        <v>17</v>
      </c>
      <c r="B7">
        <v>0</v>
      </c>
      <c r="C7">
        <v>0</v>
      </c>
      <c r="D7">
        <v>0</v>
      </c>
      <c r="E7">
        <v>1.1519085</v>
      </c>
      <c r="F7">
        <v>137518.12601400001</v>
      </c>
      <c r="G7">
        <v>4.1211998931042633</v>
      </c>
      <c r="H7">
        <v>20.772111389294739</v>
      </c>
      <c r="I7">
        <v>0</v>
      </c>
      <c r="J7">
        <v>5483.6003771206169</v>
      </c>
      <c r="K7">
        <v>30069873.095957369</v>
      </c>
      <c r="L7">
        <v>465.35708719376743</v>
      </c>
      <c r="M7">
        <f t="shared" si="0"/>
        <v>11.783639978899325</v>
      </c>
    </row>
    <row r="8" spans="1:13" x14ac:dyDescent="0.3">
      <c r="A8" t="s">
        <v>18</v>
      </c>
      <c r="B8">
        <v>67.568932000000004</v>
      </c>
      <c r="C8">
        <v>731.10180100000002</v>
      </c>
      <c r="D8">
        <v>1757.398408</v>
      </c>
      <c r="E8">
        <v>5050.0859385000003</v>
      </c>
      <c r="F8">
        <v>1884225.012473</v>
      </c>
      <c r="G8">
        <v>1.8231559168618769</v>
      </c>
      <c r="H8">
        <v>6.0019980669124493</v>
      </c>
      <c r="I8">
        <v>1757.398408</v>
      </c>
      <c r="J8">
        <v>73296.827501343723</v>
      </c>
      <c r="K8">
        <v>5372424921.7617378</v>
      </c>
      <c r="L8">
        <v>12125.860439447441</v>
      </c>
      <c r="M8">
        <f t="shared" si="0"/>
        <v>6.04467022091867</v>
      </c>
    </row>
    <row r="9" spans="1:13" x14ac:dyDescent="0.3">
      <c r="A9" t="s">
        <v>19</v>
      </c>
      <c r="B9">
        <v>11.707744</v>
      </c>
      <c r="C9">
        <v>526.75981350000006</v>
      </c>
      <c r="D9">
        <v>1450.2554660000001</v>
      </c>
      <c r="E9">
        <v>4483.8118775000003</v>
      </c>
      <c r="F9">
        <v>9093718.7425790001</v>
      </c>
      <c r="G9">
        <v>2.137569141671726</v>
      </c>
      <c r="H9">
        <v>7.4995619622136358</v>
      </c>
      <c r="I9">
        <v>1450.2554660000001</v>
      </c>
      <c r="J9">
        <v>286390.31178186182</v>
      </c>
      <c r="K9">
        <v>82019410682.511978</v>
      </c>
      <c r="L9">
        <v>19901.752492715121</v>
      </c>
      <c r="M9">
        <f t="shared" si="0"/>
        <v>14.390205680966675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2023-07-24T21:36:42Z</dcterms:created>
  <dcterms:modified xsi:type="dcterms:W3CDTF">2023-07-25T20:19:02Z</dcterms:modified>
</cp:coreProperties>
</file>