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JENNYMARIN\Desktop\CONTRATO 084_2023\Indicadores\7. Índice de Vulnerabilidad Hídrica por Desabastecimiento\"/>
    </mc:Choice>
  </mc:AlternateContent>
  <xr:revisionPtr revIDLastSave="0" documentId="13_ncr:1_{F9B00A91-3DEE-4256-8B50-3E442FB63F85}" xr6:coauthVersionLast="47" xr6:coauthVersionMax="47" xr10:uidLastSave="{00000000-0000-0000-0000-000000000000}"/>
  <bookViews>
    <workbookView xWindow="-120" yWindow="-120" windowWidth="20730" windowHeight="11160" tabRatio="678" xr2:uid="{00000000-000D-0000-FFFF-FFFF00000000}"/>
  </bookViews>
  <sheets>
    <sheet name="ÍNDICE DE TABLAS" sheetId="23" r:id="rId1"/>
    <sheet name="Indice vulnerabilidad 2008" sheetId="21" r:id="rId2"/>
    <sheet name="Indice vulnerabiliad 2012" sheetId="18" r:id="rId3"/>
    <sheet name="Indice vulnerabilidad 2016" sheetId="22" r:id="rId4"/>
    <sheet name="Indice vulnerabilidad 2020" sheetId="24" r:id="rId5"/>
  </sheets>
  <definedNames>
    <definedName name="_xlnm._FilterDatabase" localSheetId="2" hidden="1">'Indice vulnerabiliad 2012'!$N$4:$N$319</definedName>
    <definedName name="_xlnm._FilterDatabase" localSheetId="1" hidden="1">'Indice vulnerabilidad 2008'!$L$5:$N$314</definedName>
    <definedName name="_xlnm._FilterDatabase" localSheetId="3" hidden="1">'Indice vulnerabilidad 2016'!$N$4:$P$321</definedName>
    <definedName name="_xlnm.Print_Area" localSheetId="2">'Indice vulnerabiliad 2012'!$J$4:$N$321</definedName>
    <definedName name="_xlnm.Print_Area" localSheetId="3">'Indice vulnerabilidad 2016'!$J$4:$P$321</definedName>
    <definedName name="_xlnm.Print_Area" localSheetId="4">'Indice vulnerabilidad 2020'!$J$4:$P$321</definedName>
    <definedName name="_xlnm.Print_Titles" localSheetId="2">'Indice vulnerabiliad 2012'!$4:$5</definedName>
    <definedName name="_xlnm.Print_Titles" localSheetId="3">'Indice vulnerabilidad 2016'!$4:$5</definedName>
    <definedName name="_xlnm.Print_Titles" localSheetId="4">'Indice vulnerabilidad 2020'!$4:$5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5" i="21" l="1"/>
  <c r="B249" i="21"/>
  <c r="B258" i="21"/>
  <c r="B267" i="21"/>
  <c r="B274" i="21"/>
  <c r="B226" i="21"/>
  <c r="B250" i="21"/>
  <c r="B268" i="21"/>
  <c r="B275" i="21"/>
  <c r="B224" i="21"/>
  <c r="B251" i="21"/>
  <c r="B227" i="21"/>
  <c r="B252" i="21"/>
  <c r="B276" i="21"/>
  <c r="B228" i="21"/>
  <c r="B253" i="21"/>
  <c r="B232" i="21"/>
  <c r="B233" i="21"/>
  <c r="B237" i="21"/>
  <c r="B277" i="21"/>
  <c r="B229" i="21"/>
  <c r="B238" i="21"/>
  <c r="B239" i="21"/>
  <c r="B259" i="21"/>
  <c r="B257" i="21"/>
  <c r="B260" i="21"/>
  <c r="B254" i="21"/>
  <c r="B240" i="21"/>
  <c r="B278" i="21"/>
  <c r="B234" i="21"/>
  <c r="B261" i="21"/>
  <c r="B255" i="21"/>
  <c r="B269" i="21"/>
  <c r="B279" i="21"/>
  <c r="B241" i="21"/>
  <c r="B280" i="21"/>
  <c r="B242" i="21"/>
  <c r="B243" i="21"/>
  <c r="B270" i="21"/>
  <c r="B244" i="21"/>
  <c r="B245" i="21"/>
  <c r="B230" i="21"/>
  <c r="B246" i="21"/>
  <c r="B262" i="21"/>
  <c r="B263" i="21"/>
  <c r="B264" i="21"/>
  <c r="B265" i="21"/>
  <c r="B271" i="21"/>
  <c r="B247" i="21"/>
  <c r="B266" i="21"/>
  <c r="B248" i="21"/>
  <c r="B235" i="21"/>
  <c r="B272" i="21"/>
  <c r="B256" i="21"/>
  <c r="B231" i="21"/>
  <c r="B273" i="21"/>
  <c r="B6" i="21"/>
  <c r="B43" i="21"/>
  <c r="B30" i="21"/>
  <c r="B35" i="21"/>
  <c r="B44" i="21"/>
  <c r="B7" i="21"/>
  <c r="B8" i="21"/>
  <c r="B9" i="21"/>
  <c r="B22" i="21"/>
  <c r="B45" i="21"/>
  <c r="B46" i="21"/>
  <c r="B47" i="21"/>
  <c r="B36" i="21"/>
  <c r="B23" i="21"/>
  <c r="B10" i="21"/>
  <c r="B11" i="21"/>
  <c r="B12" i="21"/>
  <c r="B13" i="21"/>
  <c r="B24" i="21"/>
  <c r="B31" i="21"/>
  <c r="B25" i="21"/>
  <c r="B37" i="21"/>
  <c r="B26" i="21"/>
  <c r="B27" i="21"/>
  <c r="B32" i="21"/>
  <c r="B33" i="21"/>
  <c r="B14" i="21"/>
  <c r="B15" i="21"/>
  <c r="B16" i="21"/>
  <c r="B38" i="21"/>
  <c r="B39" i="21"/>
  <c r="B17" i="21"/>
  <c r="B28" i="21"/>
  <c r="B18" i="21"/>
  <c r="B34" i="21"/>
  <c r="B40" i="21"/>
  <c r="B19" i="21"/>
  <c r="B20" i="21"/>
  <c r="B29" i="21"/>
  <c r="B41" i="21"/>
  <c r="B21" i="21"/>
  <c r="B42" i="21"/>
  <c r="B116" i="21"/>
  <c r="B48" i="21"/>
  <c r="B136" i="21"/>
  <c r="B81" i="21"/>
  <c r="B140" i="21"/>
  <c r="B78" i="21"/>
  <c r="B71" i="21"/>
  <c r="B117" i="21"/>
  <c r="B72" i="21"/>
  <c r="B137" i="21"/>
  <c r="B141" i="21"/>
  <c r="B79" i="21"/>
  <c r="B120" i="21"/>
  <c r="B73" i="21"/>
  <c r="B74" i="21"/>
  <c r="B75" i="21"/>
  <c r="B76" i="21"/>
  <c r="B138" i="21"/>
  <c r="B82" i="21"/>
  <c r="B121" i="21"/>
  <c r="B122" i="21"/>
  <c r="B83" i="21"/>
  <c r="B80" i="21"/>
  <c r="B77" i="21"/>
  <c r="B49" i="21"/>
  <c r="B123" i="21"/>
  <c r="B124" i="21"/>
  <c r="B84" i="21"/>
  <c r="B85" i="21"/>
  <c r="B86" i="21"/>
  <c r="B87" i="21"/>
  <c r="B50" i="21"/>
  <c r="B118" i="21"/>
  <c r="B142" i="21"/>
  <c r="B125" i="21"/>
  <c r="B51" i="21"/>
  <c r="B88" i="21"/>
  <c r="B143" i="21"/>
  <c r="B119" i="21"/>
  <c r="B89" i="21"/>
  <c r="B144" i="21"/>
  <c r="B52" i="21"/>
  <c r="B53" i="21"/>
  <c r="B90" i="21"/>
  <c r="B54" i="21"/>
  <c r="B126" i="21"/>
  <c r="B91" i="21"/>
  <c r="B147" i="21"/>
  <c r="B92" i="21"/>
  <c r="B127" i="21"/>
  <c r="B93" i="21"/>
  <c r="B55" i="21"/>
  <c r="B145" i="21"/>
  <c r="B94" i="21"/>
  <c r="B148" i="21"/>
  <c r="B56" i="21"/>
  <c r="B95" i="21"/>
  <c r="B96" i="21"/>
  <c r="B97" i="21"/>
  <c r="B98" i="21"/>
  <c r="B128" i="21"/>
  <c r="B129" i="21"/>
  <c r="B99" i="21"/>
  <c r="B57" i="21"/>
  <c r="B130" i="21"/>
  <c r="B58" i="21"/>
  <c r="B100" i="21"/>
  <c r="B131" i="21"/>
  <c r="B132" i="21"/>
  <c r="B59" i="21"/>
  <c r="B60" i="21"/>
  <c r="B133" i="21"/>
  <c r="B101" i="21"/>
  <c r="B102" i="21"/>
  <c r="B61" i="21"/>
  <c r="B103" i="21"/>
  <c r="B104" i="21"/>
  <c r="B105" i="21"/>
  <c r="B106" i="21"/>
  <c r="B139" i="21"/>
  <c r="B62" i="21"/>
  <c r="B107" i="21"/>
  <c r="B108" i="21"/>
  <c r="B109" i="21"/>
  <c r="B110" i="21"/>
  <c r="B134" i="21"/>
  <c r="B135" i="21"/>
  <c r="B111" i="21"/>
  <c r="B63" i="21"/>
  <c r="B149" i="21"/>
  <c r="B150" i="21"/>
  <c r="B64" i="21"/>
  <c r="B65" i="21"/>
  <c r="B112" i="21"/>
  <c r="B113" i="21"/>
  <c r="B146" i="21"/>
  <c r="B66" i="21"/>
  <c r="B114" i="21"/>
  <c r="B67" i="21"/>
  <c r="B115" i="21"/>
  <c r="B68" i="21"/>
  <c r="B69" i="21"/>
  <c r="B70" i="21"/>
  <c r="B163" i="21"/>
  <c r="B151" i="21"/>
  <c r="B215" i="21"/>
  <c r="B164" i="21"/>
  <c r="B219" i="21"/>
  <c r="B165" i="21"/>
  <c r="B216" i="21"/>
  <c r="B166" i="21"/>
  <c r="B220" i="21"/>
  <c r="B158" i="21"/>
  <c r="B177" i="21"/>
  <c r="B167" i="21"/>
  <c r="B183" i="21"/>
  <c r="B184" i="21"/>
  <c r="B217" i="21"/>
  <c r="B209" i="21"/>
  <c r="B168" i="21"/>
  <c r="B178" i="21"/>
  <c r="B159" i="21"/>
  <c r="B185" i="21"/>
  <c r="B186" i="21"/>
  <c r="B187" i="21"/>
  <c r="B188" i="21"/>
  <c r="B189" i="21"/>
  <c r="B190" i="21"/>
  <c r="B191" i="21"/>
  <c r="B210" i="21"/>
  <c r="B152" i="21"/>
  <c r="B211" i="21"/>
  <c r="B192" i="21"/>
  <c r="B221" i="21"/>
  <c r="B193" i="21"/>
  <c r="B169" i="21"/>
  <c r="B170" i="21"/>
  <c r="B160" i="21"/>
  <c r="B153" i="21"/>
  <c r="B154" i="21"/>
  <c r="B161" i="21"/>
  <c r="B155" i="21"/>
  <c r="B212" i="21"/>
  <c r="B156" i="21"/>
  <c r="B162" i="21"/>
  <c r="B194" i="21"/>
  <c r="B195" i="21"/>
  <c r="B218" i="21"/>
  <c r="B196" i="21"/>
  <c r="B171" i="21"/>
  <c r="B222" i="21"/>
  <c r="B197" i="21"/>
  <c r="B172" i="21"/>
  <c r="B198" i="21"/>
  <c r="B173" i="21"/>
  <c r="B199" i="21"/>
  <c r="B179" i="21"/>
  <c r="B180" i="21"/>
  <c r="B181" i="21"/>
  <c r="B174" i="21"/>
  <c r="B175" i="21"/>
  <c r="B200" i="21"/>
  <c r="B157" i="21"/>
  <c r="B201" i="21"/>
  <c r="B202" i="21"/>
  <c r="B223" i="21"/>
  <c r="B203" i="21"/>
  <c r="B182" i="21"/>
  <c r="B204" i="21"/>
  <c r="B176" i="21"/>
  <c r="B205" i="21"/>
  <c r="B206" i="21"/>
  <c r="B213" i="21"/>
  <c r="B207" i="21"/>
  <c r="B214" i="21"/>
  <c r="B208" i="21"/>
  <c r="B297" i="21"/>
  <c r="B306" i="21"/>
  <c r="B281" i="21"/>
  <c r="B291" i="21"/>
  <c r="B307" i="21"/>
  <c r="B308" i="21"/>
  <c r="B309" i="21"/>
  <c r="B282" i="21"/>
  <c r="B292" i="21"/>
  <c r="B298" i="21"/>
  <c r="B299" i="21"/>
  <c r="B283" i="21"/>
  <c r="B284" i="21"/>
  <c r="B300" i="21"/>
  <c r="B301" i="21"/>
  <c r="B293" i="21"/>
  <c r="B310" i="21"/>
  <c r="B285" i="21"/>
  <c r="B302" i="21"/>
  <c r="B303" i="21"/>
  <c r="B304" i="21"/>
  <c r="B294" i="21"/>
  <c r="B286" i="21"/>
  <c r="B311" i="21"/>
  <c r="B312" i="21"/>
  <c r="B295" i="21"/>
  <c r="B287" i="21"/>
  <c r="B313" i="21"/>
  <c r="B314" i="21"/>
  <c r="B288" i="21"/>
  <c r="B305" i="21"/>
  <c r="B289" i="21"/>
  <c r="B290" i="21"/>
  <c r="B296" i="21"/>
  <c r="B236" i="21"/>
</calcChain>
</file>

<file path=xl/sharedStrings.xml><?xml version="1.0" encoding="utf-8"?>
<sst xmlns="http://schemas.openxmlformats.org/spreadsheetml/2006/main" count="6017" uniqueCount="618">
  <si>
    <t>Caribe</t>
  </si>
  <si>
    <t>Atrato - Darién</t>
  </si>
  <si>
    <t>Río Andágueda</t>
  </si>
  <si>
    <t>Alto Atrato</t>
  </si>
  <si>
    <t>Río Quito</t>
  </si>
  <si>
    <t>Río Bebaramá y otros Directos Atrato (md)</t>
  </si>
  <si>
    <t>Directos Atrato entre ríos Quito y Bojayá (mi)</t>
  </si>
  <si>
    <t>Directos Atrato entre ríos Bebaramá y Murrí (md)</t>
  </si>
  <si>
    <t>Río Murrí</t>
  </si>
  <si>
    <t>Río Bojayá</t>
  </si>
  <si>
    <t>Río Napipí - Río Opogadó</t>
  </si>
  <si>
    <t>Río Murindó - Directos al Atrato</t>
  </si>
  <si>
    <t>Río Sucio</t>
  </si>
  <si>
    <t>Río Salaquí  y otros directos Bajo Atrato</t>
  </si>
  <si>
    <t>Río Cacarica</t>
  </si>
  <si>
    <t>Directos Bajo Atrato entre río Sucio y desembocadura al mar Caribe</t>
  </si>
  <si>
    <t>Río Tanela y otros Directos al Caribe</t>
  </si>
  <si>
    <t>Río Tolo y otros Directos al Caribe</t>
  </si>
  <si>
    <t>Río Cabi y otros Directos Atrato (md)</t>
  </si>
  <si>
    <t>Caribe - Litoral</t>
  </si>
  <si>
    <t>Río León</t>
  </si>
  <si>
    <t>Río Mulatos y otros directos al Caribe</t>
  </si>
  <si>
    <t>Río San Juan</t>
  </si>
  <si>
    <t>Rio Canalete y otros Arroyos Directos al Caribe</t>
  </si>
  <si>
    <t>Directos Caribe Golfo de Morrosquillo</t>
  </si>
  <si>
    <t>Arroyos Directos al Caribe</t>
  </si>
  <si>
    <t>Sinú</t>
  </si>
  <si>
    <t>Alto Sinú - Urrá</t>
  </si>
  <si>
    <t>Medio Sinú</t>
  </si>
  <si>
    <t>Bajo Sinú</t>
  </si>
  <si>
    <t>Caribe - Guajira</t>
  </si>
  <si>
    <t>Río  Piedras - Río Manzanares</t>
  </si>
  <si>
    <t>Río Don Diego</t>
  </si>
  <si>
    <t>Río Ancho y Otros Directos al caribe</t>
  </si>
  <si>
    <t>Río Tapias</t>
  </si>
  <si>
    <t>Río Camarones y otros directos Caribe</t>
  </si>
  <si>
    <t>Río Ranchería</t>
  </si>
  <si>
    <t>Directos Caribe - Ay.Sharimahana Alta Guajira</t>
  </si>
  <si>
    <t>Río Carraipia - Paraguachon, Directos al Golfo Maracaibo</t>
  </si>
  <si>
    <t>Rio Guachaca - Mendiguaca y Buritaca</t>
  </si>
  <si>
    <t>Catatumbo</t>
  </si>
  <si>
    <t>Río Pamplonita</t>
  </si>
  <si>
    <t>Río Zulia</t>
  </si>
  <si>
    <t>Río Nuevo Presidente - Tres Bocas (Sardinata, Tibú)</t>
  </si>
  <si>
    <t>Río Tarra</t>
  </si>
  <si>
    <t>Río Algodonal (Alto Catatumbo)</t>
  </si>
  <si>
    <t>Río Socuavo del Norte y Río Socuavo Sur</t>
  </si>
  <si>
    <t>Bajo Catatumbo</t>
  </si>
  <si>
    <t>Río del Suroeste y directos Río de Oro</t>
  </si>
  <si>
    <t>Islas Caribe</t>
  </si>
  <si>
    <t>San Andrés</t>
  </si>
  <si>
    <t>Providencia</t>
  </si>
  <si>
    <t>Roncador y Quitasueño</t>
  </si>
  <si>
    <t>Magdalena Cauca</t>
  </si>
  <si>
    <t>Alto Magdalena</t>
  </si>
  <si>
    <t>Río Timaná y otros directos al Magdalena</t>
  </si>
  <si>
    <t>Río Suaza</t>
  </si>
  <si>
    <t>Ríos Directos al Magdalena (mi)</t>
  </si>
  <si>
    <t>Río Páez</t>
  </si>
  <si>
    <t>Ríos directos Magdalena (md)</t>
  </si>
  <si>
    <t>Río Yaguará y Río Iquira</t>
  </si>
  <si>
    <t>Juncal y otros Rios directos al Magdalena</t>
  </si>
  <si>
    <t>Rio Neiva</t>
  </si>
  <si>
    <t>Rio Fortalecillas y otros</t>
  </si>
  <si>
    <t>Río Baché</t>
  </si>
  <si>
    <t>Río Aipe, Río Chenche y otros directos al Magdalena</t>
  </si>
  <si>
    <t>Río Cabrera</t>
  </si>
  <si>
    <t>Directos Magdalena entre ríos Cabrera y Sumapaz (md)</t>
  </si>
  <si>
    <t>Río Prado</t>
  </si>
  <si>
    <t>Río Luisa y otros directos al Magdalena</t>
  </si>
  <si>
    <t>Río Sumapaz</t>
  </si>
  <si>
    <t>Río Bogotá</t>
  </si>
  <si>
    <t>Río Coello</t>
  </si>
  <si>
    <t>Río Opía</t>
  </si>
  <si>
    <t>Río Seco y otros Directos al Magdalena</t>
  </si>
  <si>
    <t>Río Totare</t>
  </si>
  <si>
    <t>Río Lagunilla y Otros Directos al Magdalena</t>
  </si>
  <si>
    <t>Saldaña</t>
  </si>
  <si>
    <t>Alto Saldaña</t>
  </si>
  <si>
    <t>Río Atá</t>
  </si>
  <si>
    <t>Medio Saldaña</t>
  </si>
  <si>
    <t>Río Amoyá</t>
  </si>
  <si>
    <t>Río Tetuán, Río Ortega</t>
  </si>
  <si>
    <t>Rïo Cucuana</t>
  </si>
  <si>
    <t>Bajo Saldaña</t>
  </si>
  <si>
    <t>Medio Magdalena</t>
  </si>
  <si>
    <t>Río Gualí</t>
  </si>
  <si>
    <t>Río Guarinó</t>
  </si>
  <si>
    <t>Directos al Magdalena entre Ríos Seco y Negro (md)</t>
  </si>
  <si>
    <t>Directos Magdalena entre Ríos Guarinó y La Miel (mi)</t>
  </si>
  <si>
    <t>Río La Miel (Samaná)</t>
  </si>
  <si>
    <t>Río Negro</t>
  </si>
  <si>
    <t>Directos Magdalena Medio entre ríos La Miel y Nare (mi)</t>
  </si>
  <si>
    <t>Río Nare</t>
  </si>
  <si>
    <t>Rió San Bartolo y otros directos al Magdalena Medio</t>
  </si>
  <si>
    <t>Directos al Magdalena Medio entre ríos Negro y Carare (md)</t>
  </si>
  <si>
    <t>Río Carare (Minero)</t>
  </si>
  <si>
    <t>Río Opón</t>
  </si>
  <si>
    <t>Río Cimitarra y otros directos al Magdalena</t>
  </si>
  <si>
    <t>Río Lebrija y otros directos al Magdalena</t>
  </si>
  <si>
    <t>Directos al Magdalena (Brazo Morales)</t>
  </si>
  <si>
    <t>Quebrada El Carmen y Otros Directos al Magdalena Medio</t>
  </si>
  <si>
    <t>Sogamoso</t>
  </si>
  <si>
    <t>Río Suárez</t>
  </si>
  <si>
    <t>Río Fonce</t>
  </si>
  <si>
    <t>Río Chicamocha</t>
  </si>
  <si>
    <t>Río Sogamoso</t>
  </si>
  <si>
    <t>Bajo Magdalena- Cauca -San Jorge</t>
  </si>
  <si>
    <t>Alto San Jorge</t>
  </si>
  <si>
    <t>Bajo San Jorge - La Mojana</t>
  </si>
  <si>
    <t>Cauca</t>
  </si>
  <si>
    <t>Alto Río Cauca</t>
  </si>
  <si>
    <t>Río Palacé</t>
  </si>
  <si>
    <t>Rio Salado y otros directos Cauca</t>
  </si>
  <si>
    <t>Río Palo</t>
  </si>
  <si>
    <t>Río Timba</t>
  </si>
  <si>
    <t>Río Ovejas</t>
  </si>
  <si>
    <t>Río Guachal (Bolo - Fraile y Párraga)</t>
  </si>
  <si>
    <t>Rios Pescador - RUT - Chanco - Catarina y Cañaveral</t>
  </si>
  <si>
    <t>Ríos Amaime y Cerrito</t>
  </si>
  <si>
    <t>Ríos Tulua y Morales</t>
  </si>
  <si>
    <t>Río Frío</t>
  </si>
  <si>
    <t>Río La Vieja</t>
  </si>
  <si>
    <t>Río Otún y otros directos al Cauca</t>
  </si>
  <si>
    <t>Río Risaralda</t>
  </si>
  <si>
    <t>Río Chinchiná</t>
  </si>
  <si>
    <t>Rio Tapias y otros directos al Cauca</t>
  </si>
  <si>
    <t>Río Frío y Otros Directos al Cauca</t>
  </si>
  <si>
    <t>Río Arma</t>
  </si>
  <si>
    <t>Directos Río Cauca  entre Río San Juan y  Pto Valdivia (md)</t>
  </si>
  <si>
    <t>Directos Río Cauca entre Río San Juan y Pto Valdivia (mi)</t>
  </si>
  <si>
    <t>Río Desbaratado</t>
  </si>
  <si>
    <t>Río Taraza - Río Man</t>
  </si>
  <si>
    <t>Directos al Cauca entre Pto Valdivia y Río Nechí (md)</t>
  </si>
  <si>
    <t>Directos Bajo Cauca - Cga La Raya entre río Nechí y brazo de loba</t>
  </si>
  <si>
    <t>Río Piendamo</t>
  </si>
  <si>
    <t>Río Quinamayo y otros directos al Cauca</t>
  </si>
  <si>
    <t>Ríos Claro y Jamundí</t>
  </si>
  <si>
    <t>Ríos Lilí, Melendez y Canaveralejo</t>
  </si>
  <si>
    <t>Rios Arroyohondo - Yumbo - Mulalo - Vijes - Yotoco _- Mediacanoa y Piedras</t>
  </si>
  <si>
    <t>Ríos Guabas,Sabaletas y Sonso</t>
  </si>
  <si>
    <t>Ríos Guadalajara y San Pedro</t>
  </si>
  <si>
    <t>Ríos Cali</t>
  </si>
  <si>
    <t>Río Bugalagrande</t>
  </si>
  <si>
    <t>Río Paila</t>
  </si>
  <si>
    <t>Rios Las Cañas - Los Micos y Obando</t>
  </si>
  <si>
    <t>Nechí</t>
  </si>
  <si>
    <t>Río Porce</t>
  </si>
  <si>
    <t>Alto Nechí</t>
  </si>
  <si>
    <t>Bajo Nechí (md)</t>
  </si>
  <si>
    <t>Directos al Bajo Nechí (mi)</t>
  </si>
  <si>
    <t>Cesar</t>
  </si>
  <si>
    <t>Alto Cesar</t>
  </si>
  <si>
    <t>Medio Cesar</t>
  </si>
  <si>
    <t>Río Ariguaní</t>
  </si>
  <si>
    <t>Bajo Cesar</t>
  </si>
  <si>
    <t>Bajo Magdalena</t>
  </si>
  <si>
    <t>Directos al Bajo Magdalena entre El Plato y Calamar (mi)</t>
  </si>
  <si>
    <t>Directos al Bajo Magdalena entre El Plato y Calamar (md)</t>
  </si>
  <si>
    <t>Canal del Dique margen derecho</t>
  </si>
  <si>
    <t>Directos al Bajo Magdalena entre Calamar y desembocadura al mar Caribe (mi)</t>
  </si>
  <si>
    <t>Canal del Dique margen izquierda</t>
  </si>
  <si>
    <t>Cga Grande de Santa Marta</t>
  </si>
  <si>
    <t>Directos Bajo Magdalena entre El Banco y El Plato (md)</t>
  </si>
  <si>
    <t>Ríos Chimicuica y Corozal</t>
  </si>
  <si>
    <t>Cienaga Mallorquin</t>
  </si>
  <si>
    <t>Orinoco</t>
  </si>
  <si>
    <t>Inírida</t>
  </si>
  <si>
    <t>Río Inírida Alto</t>
  </si>
  <si>
    <t>Río Inírida Medio</t>
  </si>
  <si>
    <t>Río Papunaya</t>
  </si>
  <si>
    <t>Caño Nabuquén</t>
  </si>
  <si>
    <t>R._Inírida_(mi),_hasta_bocas_Caño_Bocón,_y_R._Las_Viñas</t>
  </si>
  <si>
    <t>Caño Bocón</t>
  </si>
  <si>
    <t>Guaviare</t>
  </si>
  <si>
    <t>Río Guayabero</t>
  </si>
  <si>
    <t>Río Guape</t>
  </si>
  <si>
    <t>Rio Losada</t>
  </si>
  <si>
    <t>Alto Guaviare</t>
  </si>
  <si>
    <t>Río Ariari</t>
  </si>
  <si>
    <t>Río Guejar</t>
  </si>
  <si>
    <t>Medio Guaviare</t>
  </si>
  <si>
    <t>Río Siare</t>
  </si>
  <si>
    <t>Río Iteviare</t>
  </si>
  <si>
    <t>Bajo Guaviare</t>
  </si>
  <si>
    <t>Caño Minisiare</t>
  </si>
  <si>
    <t>Alto Río Uvá</t>
  </si>
  <si>
    <t>Bajo Río Uvá</t>
  </si>
  <si>
    <t>Caño Chupabe</t>
  </si>
  <si>
    <t>Vichada</t>
  </si>
  <si>
    <t>Alto Vichada</t>
  </si>
  <si>
    <t>Río Guarrojo</t>
  </si>
  <si>
    <t>Río Muco</t>
  </si>
  <si>
    <t>Directos Vichada Medio</t>
  </si>
  <si>
    <t>Bajo Vichada</t>
  </si>
  <si>
    <t>Tomo</t>
  </si>
  <si>
    <t>Alto Río Tomo</t>
  </si>
  <si>
    <t>Río Elvita</t>
  </si>
  <si>
    <t>Bajo Río Tomo</t>
  </si>
  <si>
    <t>Caño Lioni o Terecay</t>
  </si>
  <si>
    <t>Meta</t>
  </si>
  <si>
    <t>Rio Metica (Guamal - Humadea)</t>
  </si>
  <si>
    <t>Río Guayuriba</t>
  </si>
  <si>
    <t>Río Guatiquía</t>
  </si>
  <si>
    <t>Río Guacavía</t>
  </si>
  <si>
    <t>Río Humea</t>
  </si>
  <si>
    <t>Río Guavio</t>
  </si>
  <si>
    <t>Río Garagoa</t>
  </si>
  <si>
    <t>Río Lengupá</t>
  </si>
  <si>
    <t>Río Upía</t>
  </si>
  <si>
    <t>Directos Rio Metica entre ríos Guayuriba y Yucao</t>
  </si>
  <si>
    <t>Río Yucao</t>
  </si>
  <si>
    <t>Río Melúa</t>
  </si>
  <si>
    <t>Caño Cumaral</t>
  </si>
  <si>
    <t>Río Manacacias</t>
  </si>
  <si>
    <t>Lago de Tota</t>
  </si>
  <si>
    <t>Río Túa y otros directos al Meta</t>
  </si>
  <si>
    <t>Río Cusiana</t>
  </si>
  <si>
    <t>Directos al Meta entre ríos Cusiana y Cravo Sur (mi)</t>
  </si>
  <si>
    <t>Río Cravo Sur</t>
  </si>
  <si>
    <t>Caño Guanápalo y otros directos al Meta</t>
  </si>
  <si>
    <t>Río Pauto</t>
  </si>
  <si>
    <t>Directos al Río Meta entre ríos Pauto y Carare (mi)</t>
  </si>
  <si>
    <t>Directos Bajo Meta entre ríos Casanare y Orinoco (md)</t>
  </si>
  <si>
    <t>Directos al Río Meta entre ríos Cusiana y Carare (md)</t>
  </si>
  <si>
    <t>Directos al Río Meta entre ríos Humea y Upia (mi)</t>
  </si>
  <si>
    <t>Casanare</t>
  </si>
  <si>
    <t>Río Ariporo</t>
  </si>
  <si>
    <t>Río Casanare</t>
  </si>
  <si>
    <t>Río Cravo Norte</t>
  </si>
  <si>
    <t>Caño Samuco</t>
  </si>
  <si>
    <t>Caño Aguaclarita</t>
  </si>
  <si>
    <t>Arauca</t>
  </si>
  <si>
    <t>Río Chítaga</t>
  </si>
  <si>
    <t>Río Margua</t>
  </si>
  <si>
    <t>Río Cobugón - Río Cobaría</t>
  </si>
  <si>
    <t>Río Bojabá</t>
  </si>
  <si>
    <t>Rio Banadia y otros Directos al Río Arauca</t>
  </si>
  <si>
    <t>Directos Río Arauca (md)</t>
  </si>
  <si>
    <t>Orinoco Directos</t>
  </si>
  <si>
    <t>Río Vita</t>
  </si>
  <si>
    <t>Río Tuparro</t>
  </si>
  <si>
    <t>Caño Matavén</t>
  </si>
  <si>
    <t>Directos Río Atabapo (mi)</t>
  </si>
  <si>
    <t>Directos Orinoco entre ríos Tomo y Meta (mi)</t>
  </si>
  <si>
    <t>Río Cinaruco y Directos Río Orinoco</t>
  </si>
  <si>
    <t>Apure</t>
  </si>
  <si>
    <t>Alto Río Apure</t>
  </si>
  <si>
    <t>Amazonas</t>
  </si>
  <si>
    <t>Guanía</t>
  </si>
  <si>
    <t>Alto Rio Guanía</t>
  </si>
  <si>
    <t>Medio Rio Guanía</t>
  </si>
  <si>
    <t>Bajo Rio Guanía</t>
  </si>
  <si>
    <t>Río Aquió o Caño Aque</t>
  </si>
  <si>
    <t>Directos Río Negro (md)</t>
  </si>
  <si>
    <t>Río Cuiary</t>
  </si>
  <si>
    <t>Río Isana</t>
  </si>
  <si>
    <t>Río Tomo</t>
  </si>
  <si>
    <t>Vaupes</t>
  </si>
  <si>
    <t>Río Itilla</t>
  </si>
  <si>
    <t>Río Unilla</t>
  </si>
  <si>
    <t>Alto Vaupés</t>
  </si>
  <si>
    <t>Bajo Vaupés</t>
  </si>
  <si>
    <t>Río Querary</t>
  </si>
  <si>
    <t>Río Papurí</t>
  </si>
  <si>
    <t>Río Tiquié</t>
  </si>
  <si>
    <t>Apaporis</t>
  </si>
  <si>
    <t>Río Tunia ó Macayá</t>
  </si>
  <si>
    <t>Río Ajaju</t>
  </si>
  <si>
    <t>Alto Río Apaporis</t>
  </si>
  <si>
    <t>Bajo Río Apaporis</t>
  </si>
  <si>
    <t>Río Cananari</t>
  </si>
  <si>
    <t>Río Pira Paraná</t>
  </si>
  <si>
    <t>Directos Río Taraira</t>
  </si>
  <si>
    <t>Caquetá</t>
  </si>
  <si>
    <t>Alto Caqueta</t>
  </si>
  <si>
    <t>Río Caqueta Medio</t>
  </si>
  <si>
    <t>Río Orteguaza</t>
  </si>
  <si>
    <t>Río Pescado</t>
  </si>
  <si>
    <t>Río Rutuya</t>
  </si>
  <si>
    <t>Río Mecaya</t>
  </si>
  <si>
    <t>Río Sencella</t>
  </si>
  <si>
    <t>Río Peneya</t>
  </si>
  <si>
    <t>Río Cuemaní</t>
  </si>
  <si>
    <t>Río Caqueta Bajo</t>
  </si>
  <si>
    <t>Río Cahuinarí</t>
  </si>
  <si>
    <t>Río Mirití-Paraná</t>
  </si>
  <si>
    <t>Río Puré</t>
  </si>
  <si>
    <t>Yarí</t>
  </si>
  <si>
    <t>Alto Yarí</t>
  </si>
  <si>
    <t>Río Camuya</t>
  </si>
  <si>
    <t>Medio Yarí</t>
  </si>
  <si>
    <t>Río Luisa</t>
  </si>
  <si>
    <t>Bajo Yarí</t>
  </si>
  <si>
    <t>Río Cuñare</t>
  </si>
  <si>
    <t>Río Mesay</t>
  </si>
  <si>
    <t>Caguán</t>
  </si>
  <si>
    <t>Río Caguan Alto</t>
  </si>
  <si>
    <t>Río Guayas</t>
  </si>
  <si>
    <t>Río Caguan Bajo</t>
  </si>
  <si>
    <t>Río Sunsiya</t>
  </si>
  <si>
    <t>Putumayo</t>
  </si>
  <si>
    <t>Alto Río Putumayo</t>
  </si>
  <si>
    <t>Río San_Miguel</t>
  </si>
  <si>
    <t>Río Putumayo Medio</t>
  </si>
  <si>
    <t>Río Putumayo Directos (mi)</t>
  </si>
  <si>
    <t>Río Cará-Paraná</t>
  </si>
  <si>
    <t>Río Putumayo Bajo</t>
  </si>
  <si>
    <t>Río Igará-Paraná</t>
  </si>
  <si>
    <t>Río Cotuhe</t>
  </si>
  <si>
    <t>Río Purite</t>
  </si>
  <si>
    <t>Amazonas - Directos</t>
  </si>
  <si>
    <t>Directos Río Amazonas (mi)</t>
  </si>
  <si>
    <t>Napo</t>
  </si>
  <si>
    <t>Río Chingual</t>
  </si>
  <si>
    <t>Pacifico</t>
  </si>
  <si>
    <t>Mira</t>
  </si>
  <si>
    <t>Río San Juan (Frontera Ecuador)</t>
  </si>
  <si>
    <t>Río Mira</t>
  </si>
  <si>
    <t>Río Rosario</t>
  </si>
  <si>
    <t>Río Tola</t>
  </si>
  <si>
    <t>Patía</t>
  </si>
  <si>
    <t>Río Patia Alto</t>
  </si>
  <si>
    <t>Río Guachicono</t>
  </si>
  <si>
    <t>Río Mayo</t>
  </si>
  <si>
    <t>Río Juananbú</t>
  </si>
  <si>
    <t>Río Guáitara</t>
  </si>
  <si>
    <t>Río Telembí</t>
  </si>
  <si>
    <t>Río Patia Medio</t>
  </si>
  <si>
    <t>Río Patia Bajo</t>
  </si>
  <si>
    <t>Tapaje - Dagua - Directos</t>
  </si>
  <si>
    <t>Río Tapaje</t>
  </si>
  <si>
    <t>Río Iscuandé</t>
  </si>
  <si>
    <t>Río Guapi</t>
  </si>
  <si>
    <t>Río Timbiquí</t>
  </si>
  <si>
    <t>Río Saija</t>
  </si>
  <si>
    <t>Río San Juan del Micay</t>
  </si>
  <si>
    <t>Río Naya - Yurumanguí</t>
  </si>
  <si>
    <t>Ríos Cajambre - Mayorquín - Raposo</t>
  </si>
  <si>
    <t>Río Anchicayá</t>
  </si>
  <si>
    <t>Dagua - Buenaventura - Bahia Málaga</t>
  </si>
  <si>
    <t>San Juán</t>
  </si>
  <si>
    <t>Río San Juan Alto</t>
  </si>
  <si>
    <t>Río Tamaná y otros Directos San Juan</t>
  </si>
  <si>
    <t>Río Sipí</t>
  </si>
  <si>
    <t>Río Cajón</t>
  </si>
  <si>
    <t>Río Capoma y otros directos al San Juan</t>
  </si>
  <si>
    <t>Río Munguidó</t>
  </si>
  <si>
    <t>Ríos Calima y  Bajo San Juan</t>
  </si>
  <si>
    <t>Río San Juan Medio</t>
  </si>
  <si>
    <t>Baudó - Directos Pacifico</t>
  </si>
  <si>
    <t>Río Baudó</t>
  </si>
  <si>
    <t>Río Docampadó y Directos Pacífico</t>
  </si>
  <si>
    <t>Pacífico - Directos</t>
  </si>
  <si>
    <t>Directos Pacifico Frontera Panamá</t>
  </si>
  <si>
    <t>Islas Pacífico</t>
  </si>
  <si>
    <t>Malpelo</t>
  </si>
  <si>
    <t>La Gorgona</t>
  </si>
  <si>
    <t>Alta</t>
  </si>
  <si>
    <t>Baja</t>
  </si>
  <si>
    <t>Media</t>
  </si>
  <si>
    <t>Zona hidrográfica</t>
  </si>
  <si>
    <t>Fuente. Estudio Nacional del Agua 2014, Subdirección de Hidrología. Instituto de Hidrología, Meteorología y Estudios Ambientales</t>
  </si>
  <si>
    <t>Alto Caquetá</t>
  </si>
  <si>
    <t>Alto Río Guainía</t>
  </si>
  <si>
    <t>Arroyo Corozal</t>
  </si>
  <si>
    <t>Arroyos directos al Caribe</t>
  </si>
  <si>
    <t>Bajo Magdalena - Canal del Dique</t>
  </si>
  <si>
    <t>Bajo Nechí</t>
  </si>
  <si>
    <t>Bajo Río Guainía</t>
  </si>
  <si>
    <t>Brazo Morales</t>
  </si>
  <si>
    <t>Chivor</t>
  </si>
  <si>
    <t>Directos al Bajo Magdalena (md)</t>
  </si>
  <si>
    <t>Directos al Bajo Magdalena (mi)</t>
  </si>
  <si>
    <t>Directos al Bajo Nechí</t>
  </si>
  <si>
    <t>Directos al Cauca (md)</t>
  </si>
  <si>
    <t>Directos al Magdalena (md)</t>
  </si>
  <si>
    <t>Directos al Magdalena Medio</t>
  </si>
  <si>
    <t>Directos al Meta (md)</t>
  </si>
  <si>
    <t>Directos al Meta (mi)</t>
  </si>
  <si>
    <t>Directos al Río Cauca (mi)</t>
  </si>
  <si>
    <t>Directos al Río Meta</t>
  </si>
  <si>
    <t>Directos al Río Meta (md)</t>
  </si>
  <si>
    <t>Directos al Río Meta (mi)</t>
  </si>
  <si>
    <t>Directos Atrato (md)</t>
  </si>
  <si>
    <t>Directos Atrato (mi)</t>
  </si>
  <si>
    <t>Directos Bajo Atrato</t>
  </si>
  <si>
    <t>Directos Bajo Cauca - Cga La Raya</t>
  </si>
  <si>
    <t>Directos Bajo Magdalena</t>
  </si>
  <si>
    <t>Directos Bajo Meta</t>
  </si>
  <si>
    <t>Directos Caribe - Arroyo Sharimahana Alta Guajira</t>
  </si>
  <si>
    <t>Directos Magdalena</t>
  </si>
  <si>
    <t>Directos Magdalena (mi)</t>
  </si>
  <si>
    <t>Directos Magdalena Medio (mi)</t>
  </si>
  <si>
    <t>Directos Orinoco</t>
  </si>
  <si>
    <t>Directos Pacífico frontera Panamá</t>
  </si>
  <si>
    <t>Directos Río Amazonas</t>
  </si>
  <si>
    <t>Directos Río Arauca</t>
  </si>
  <si>
    <t>Directos Río Cauca (md)</t>
  </si>
  <si>
    <t>Directos Río Cauca (mi)</t>
  </si>
  <si>
    <t>Directos Río Metica (md)</t>
  </si>
  <si>
    <t>Directos San Juan y Pacífico</t>
  </si>
  <si>
    <t>Embalse del Guavio</t>
  </si>
  <si>
    <t>Juncal y otros ríos directos al Magdalena</t>
  </si>
  <si>
    <t>María La Baja</t>
  </si>
  <si>
    <t>Medio Río Guainía</t>
  </si>
  <si>
    <t>Quebrada El Carmen y otros directos al Magdalena Medio</t>
  </si>
  <si>
    <t>Río Aipe y otros directos al Magdalena</t>
  </si>
  <si>
    <t>Río Ajajú</t>
  </si>
  <si>
    <t>Río Amaime</t>
  </si>
  <si>
    <t>Amarales - Dagua - Directos</t>
  </si>
  <si>
    <t>Río Ancho y otros directos al Caribe</t>
  </si>
  <si>
    <t>Rio Banadia y otros directos al Río Arauca</t>
  </si>
  <si>
    <t>Río Bebaramá y otros directos Atrato</t>
  </si>
  <si>
    <t>Río Caguán Alto</t>
  </si>
  <si>
    <t>Río Caguán Bajo</t>
  </si>
  <si>
    <t>Río Calima</t>
  </si>
  <si>
    <t>Caribe- Urabá</t>
  </si>
  <si>
    <t>Rio Canalete y otros arroyos directos al Caribe</t>
  </si>
  <si>
    <t>Río Caquetá Bajo</t>
  </si>
  <si>
    <t>Río Caquetá Medio</t>
  </si>
  <si>
    <t>Río Carraipia - Paraguachón, directos al Golfo Maracaibo</t>
  </si>
  <si>
    <t>Río Cerrito y otros directos al Cauca</t>
  </si>
  <si>
    <t>Río Cimitarra</t>
  </si>
  <si>
    <t>Río Cinaruco y directos Río Orinoco</t>
  </si>
  <si>
    <t>Río Claro</t>
  </si>
  <si>
    <t>Río Cotuhé</t>
  </si>
  <si>
    <t>Río Cuaiari</t>
  </si>
  <si>
    <t>Río Cucuana</t>
  </si>
  <si>
    <t>Río Dagua</t>
  </si>
  <si>
    <t>Río Docampadó y directos Pacífico</t>
  </si>
  <si>
    <t>Río Fraile y otros directos al Cauca</t>
  </si>
  <si>
    <t>Río Frío y otros directos al Cauca</t>
  </si>
  <si>
    <t>Río Guachaca - Río  Piedras - Río Manzanares</t>
  </si>
  <si>
    <t>Río Guadalajara</t>
  </si>
  <si>
    <t>Río Igara Paraná</t>
  </si>
  <si>
    <t>Río Inírida (mi), hasta Caño Bocón y Río Las Viñas</t>
  </si>
  <si>
    <t>Río Lagunilla y otros directos al Magdalena</t>
  </si>
  <si>
    <t>Río Lebrija</t>
  </si>
  <si>
    <t>Río Manacacías</t>
  </si>
  <si>
    <t>Río Metica (Guamal - Humadea)</t>
  </si>
  <si>
    <t>Río Morales</t>
  </si>
  <si>
    <t>Río Mulatos</t>
  </si>
  <si>
    <t>Río Naya</t>
  </si>
  <si>
    <t>Río Otún</t>
  </si>
  <si>
    <t>Río Pance</t>
  </si>
  <si>
    <t>Río Patía Alto</t>
  </si>
  <si>
    <t>Río Patía Bajo</t>
  </si>
  <si>
    <t>Río Patía Medio</t>
  </si>
  <si>
    <t>Río Piendamó</t>
  </si>
  <si>
    <t>Río Puracé</t>
  </si>
  <si>
    <t>Río Pureté (Purite)</t>
  </si>
  <si>
    <t>Río Putumayo directos (mi)</t>
  </si>
  <si>
    <t>Río Quinamayó y otros directos al Cauca</t>
  </si>
  <si>
    <t>Río Samaná</t>
  </si>
  <si>
    <t>Río San Miguel</t>
  </si>
  <si>
    <t>Río Seco y otros directos al Magdalena</t>
  </si>
  <si>
    <t>Río Tamaná y otros directos San Juan</t>
  </si>
  <si>
    <t>Río Tanela y otros directos al Caribe</t>
  </si>
  <si>
    <t>Río Tarazá - Río Man</t>
  </si>
  <si>
    <t>Río Tetuán</t>
  </si>
  <si>
    <t>Río Timba y otros directos al Pacífico</t>
  </si>
  <si>
    <t>Río Tolo y otros directos al Caribe</t>
  </si>
  <si>
    <t>Río Totaré</t>
  </si>
  <si>
    <t>Río Túa</t>
  </si>
  <si>
    <t>Río Tuluá</t>
  </si>
  <si>
    <t>Río Tunia o Macayá</t>
  </si>
  <si>
    <t>Río Tunjita</t>
  </si>
  <si>
    <t>Río Yaguará</t>
  </si>
  <si>
    <t>Ríos directos al Magdalena (md)</t>
  </si>
  <si>
    <t>Ríos directos al Magdalena (mi)</t>
  </si>
  <si>
    <t>Año medio</t>
  </si>
  <si>
    <t>Año seco</t>
  </si>
  <si>
    <r>
      <rPr>
        <vertAlign val="superscript"/>
        <sz val="11"/>
        <color theme="1"/>
        <rFont val="Arial"/>
        <family val="2"/>
      </rPr>
      <t>1</t>
    </r>
    <r>
      <rPr>
        <sz val="9"/>
        <color theme="1"/>
        <rFont val="Arial"/>
        <family val="2"/>
      </rPr>
      <t xml:space="preserve"> El índice de vulnerabilidad hídrica por desabastecimiento (IVH) relaciona de forma cualitativa a) el Índice de Uso del Agua – IUA, y b) el Índice de retención y regulación hídrica – IRH, mostrando la fragilidad de los sistemas hídricos superficiales de mantener la oferta de agua dada sus condiciones de regulación y de demanda, pudiéndose presentarsusceptibilidad al desabastecimiento.</t>
    </r>
  </si>
  <si>
    <r>
      <rPr>
        <vertAlign val="superscript"/>
        <sz val="11"/>
        <color theme="1"/>
        <rFont val="Arial"/>
        <family val="2"/>
      </rPr>
      <t>1</t>
    </r>
    <r>
      <rPr>
        <sz val="9"/>
        <color theme="1"/>
        <rFont val="Arial"/>
        <family val="2"/>
      </rPr>
      <t xml:space="preserve"> El índice de vulnerabilidad hídrica por desabastecimiento (IVH) relaciona de forma cualitativa a) el Índice de Uso del Agua – IUA, y b) el Índice de retención y regulación hídrica – IRH, mostrando la fragilidad de los sistemas hídricos superficiales de mantener la oferta de agua dada sus condiciones de regulación y de demanda, pudiéndose presentar susceptibilidad al desabastecimiento.</t>
    </r>
  </si>
  <si>
    <t>Fuente. Estudio Nacional del Agua 2010, Subdirección de Hidrología. Instituto de Hidrología, Meteorología y Estudios Ambientales</t>
  </si>
  <si>
    <t>Subzona hidrográfica</t>
  </si>
  <si>
    <t>S.I.</t>
  </si>
  <si>
    <t xml:space="preserve">Fuente. Estudio Nacional del Agua 2018, Subdirección de Hidrología. Instituto de Hidrología, Meteorología y Estudios Ambientales 2019. </t>
  </si>
  <si>
    <t>IVH - Año medio</t>
  </si>
  <si>
    <t>IVH - Año seco</t>
  </si>
  <si>
    <t>Río Napipí - río Opogadó</t>
  </si>
  <si>
    <t>Caribe litoral</t>
  </si>
  <si>
    <t>Río Canalete y otros Arroyos Directos al Caribe</t>
  </si>
  <si>
    <t>Río  Piedras - río Manzanares</t>
  </si>
  <si>
    <t>Río Ancho y Otros Directos al Caribe</t>
  </si>
  <si>
    <t>Directos Caribe - Ay. Sharimahana Alta Guajira</t>
  </si>
  <si>
    <t>Río Socuavo del Norte y río Socuavo Sur</t>
  </si>
  <si>
    <t>Río del Suroeste y Directos río de Oro</t>
  </si>
  <si>
    <t>Magdalena - Cauca</t>
  </si>
  <si>
    <t>Río Yaguará y río Íquira</t>
  </si>
  <si>
    <t>Río Neiva</t>
  </si>
  <si>
    <t>Río Fortalecillas y otros</t>
  </si>
  <si>
    <t>Río Aipe, río Chenche y otros directos al Magdalena</t>
  </si>
  <si>
    <t>Río Lagunilla y otros Directos al Magdalena</t>
  </si>
  <si>
    <t>Río Tetuán, río Ortega</t>
  </si>
  <si>
    <t>Directos al Magdalena entre ríos Seco y Negro (md)</t>
  </si>
  <si>
    <t>Directos Magdalena entre ríos Guarinó y La Miel (mi)</t>
  </si>
  <si>
    <t>Río San Bartolo y otros directos al Magdalena Medio</t>
  </si>
  <si>
    <t>Bajo Magdalena-Cauca-San Jorge</t>
  </si>
  <si>
    <t>Alto río Cauca</t>
  </si>
  <si>
    <t>Río Salado y otros directos Cauca</t>
  </si>
  <si>
    <t>Ríos Pescador - RUT - Chanco - Catarina y Cañaveral</t>
  </si>
  <si>
    <t>Ríos Tuluá y Morales</t>
  </si>
  <si>
    <t>Río Tapias y otros directos al Cauca</t>
  </si>
  <si>
    <t>Directos río Cauca  entre río San Juan y  Puerto Valdivia (md)</t>
  </si>
  <si>
    <t>Directos río Cauca entre río San Juan y Puerto Valdivia (mi)</t>
  </si>
  <si>
    <t>Directos al Cauca entre Puerto Valdivia y río Nechí (md)</t>
  </si>
  <si>
    <t>Directos Bajo Cauca - Ciénaga La Raya entre río Nechí y Brazo de Loba</t>
  </si>
  <si>
    <t>Ríos Arroyohondo, Yumbo, Mulalo, Vijes, Yotoco, Mediacanoa y Piedras</t>
  </si>
  <si>
    <t>Río Cali</t>
  </si>
  <si>
    <t>Ríos Las Cañas, Los Micos y Obando</t>
  </si>
  <si>
    <t>Canal del Dique margen izquierdo</t>
  </si>
  <si>
    <t>Ciénaga Mallorquín</t>
  </si>
  <si>
    <t>Río Inírida (mi), hasta bocas Caño Bocón, y río Las Viñas</t>
  </si>
  <si>
    <t>Río Losada</t>
  </si>
  <si>
    <t>Alto río Uva</t>
  </si>
  <si>
    <t>Bajo río Uva</t>
  </si>
  <si>
    <t>Alto río Tomo</t>
  </si>
  <si>
    <t>Bajo río Tomo</t>
  </si>
  <si>
    <t>Directos río Metica entre ríos Guayuriba y Yucao</t>
  </si>
  <si>
    <t>Directos al río Meta entre ríos Pauto y Carare (mi)</t>
  </si>
  <si>
    <t>Directos al río Meta entre ríos Cusiana y Carare (md)</t>
  </si>
  <si>
    <t>Directos al río Meta entre ríos Humea y Upia (mi)</t>
  </si>
  <si>
    <t>Río Cobugón - río Cobaría</t>
  </si>
  <si>
    <t>Río Banadia y otros directos al río Arauca</t>
  </si>
  <si>
    <t>Directos río Arauca (md)</t>
  </si>
  <si>
    <t>Directos río Atabapo (mi)</t>
  </si>
  <si>
    <t>Río Cinaruco y directos río Orinoco</t>
  </si>
  <si>
    <t>Alto río Apure</t>
  </si>
  <si>
    <t>Guainía</t>
  </si>
  <si>
    <t>Alto río Guanía</t>
  </si>
  <si>
    <t>Medio río Guanía</t>
  </si>
  <si>
    <t>Bajo río Guanía</t>
  </si>
  <si>
    <t>Directos río Negro (md)</t>
  </si>
  <si>
    <t>Vaupés</t>
  </si>
  <si>
    <t>Alto río Apaporis</t>
  </si>
  <si>
    <t>Bajo río Apaporis</t>
  </si>
  <si>
    <t>Directos río Taraira</t>
  </si>
  <si>
    <t>Alto río Putumayo</t>
  </si>
  <si>
    <t>Directos río Amazonas (mi)</t>
  </si>
  <si>
    <t>Pacífico</t>
  </si>
  <si>
    <t>San Juan</t>
  </si>
  <si>
    <t>Ríos Calima y Bajo San Juan</t>
  </si>
  <si>
    <t>Baudó - Directos Pacífico</t>
  </si>
  <si>
    <t>Pacifico Directos</t>
  </si>
  <si>
    <t xml:space="preserve">La Gorgona </t>
  </si>
  <si>
    <r>
      <t>Colombia. Índice de Vulnerabilidad Hídrica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(IVH), 2008</t>
    </r>
  </si>
  <si>
    <t>Índice de vulnerabilidad hídrica</t>
  </si>
  <si>
    <r>
      <t xml:space="preserve">Notas:
</t>
    </r>
    <r>
      <rPr>
        <sz val="10"/>
        <color theme="1"/>
        <rFont val="Arial"/>
        <family val="2"/>
      </rPr>
      <t>No se recomienda comparar  los valores del indice de vulnerabilidad hídrica de 2008 con los de 2012 ya que se realizaron ajustes metodológicos, ajustes en el número de subzonas hidrográficas y precisiones cartográficas solicitadas por algunas autoridades ambientales</t>
    </r>
  </si>
  <si>
    <t>Área hidrográfica</t>
  </si>
  <si>
    <r>
      <t xml:space="preserve">Notas:
</t>
    </r>
    <r>
      <rPr>
        <sz val="10"/>
        <color theme="1"/>
        <rFont val="Arial"/>
        <family val="2"/>
      </rPr>
      <t>No se recomienda comparar  los valores del indice de vulnerabilidad hídrica de 2008 con los de 2012 ya que se realizaron ajustes metodológicos, ajustes en el numero de subzonas hidrográficas y precisiones cartográficas solicitadas por algunas autoridades ambientales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</si>
  <si>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El índice de vulnerabilidad hídrica por desabastecimiento (IVH) relaciona de forma cualitativa a) el Índice de Uso del Agua – IUA, y b) el Índice de retención y regulación hídrica – IRH, mostrando la fragilidad de los sistemas hídricos superficiales de mantener la oferta de agua dada sus condiciones de regulación y de demanda, pudiéndose presentarsusceptibilidad al desabastecimiento.</t>
    </r>
  </si>
  <si>
    <r>
      <t>Colombia. Índice de vulnerabilidad hídrica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(IVH), 2012</t>
    </r>
  </si>
  <si>
    <r>
      <t>Colombia. Índice de Vulnerabilidad Hídrica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- (IVH), 2016</t>
    </r>
  </si>
  <si>
    <r>
      <t xml:space="preserve">Notas:
</t>
    </r>
    <r>
      <rPr>
        <sz val="10"/>
        <color theme="1"/>
        <rFont val="Arial"/>
        <family val="2"/>
      </rPr>
      <t>Sobre la comparabilidad espacial y temporal se debe tener en cuenta la imposibilidad de establecer estas relaciones a diferentes versiones de los estudios, ya que las metodologías empleadas en los ENA se han ajustado de acuerdo a la disponibilidad y calidad de los datos.</t>
    </r>
  </si>
  <si>
    <t>S.I. Sin Información</t>
  </si>
  <si>
    <r>
      <t>Índice de vulnerabilidad hídrica</t>
    </r>
    <r>
      <rPr>
        <b/>
        <sz val="11"/>
        <rFont val="Arial"/>
        <family val="2"/>
      </rPr>
      <t xml:space="preserve"> </t>
    </r>
  </si>
  <si>
    <t>ÍNDICE DE TABLAS</t>
  </si>
  <si>
    <t>PERIODO</t>
  </si>
  <si>
    <t>Ítem</t>
  </si>
  <si>
    <t>Contenido</t>
  </si>
  <si>
    <t>Colombia - Índice de Vulnerabilidad Hídrica (IVH)</t>
  </si>
  <si>
    <t>Índice de Vulnerabilidad Hídrica - IVH</t>
  </si>
  <si>
    <t>Fecha de actualización. Junio 16 de 2017</t>
  </si>
  <si>
    <t>Subzona Hidrográfica</t>
  </si>
  <si>
    <t>Fecha de actualización: Junio de 2020</t>
  </si>
  <si>
    <t>Muy baja</t>
  </si>
  <si>
    <t>Muy alta</t>
  </si>
  <si>
    <r>
      <t>Colombia. Índice de Vulnerabilidad Hídrica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- (IVH), 2020</t>
    </r>
  </si>
  <si>
    <t xml:space="preserve">Fuente. Estudio Nacional del Agua 2022, Subdirección de Hidrología. Instituto de Hidrología, Meteorología y Estudios Ambientales 2023. </t>
  </si>
  <si>
    <t>Fecha de actualización: Junio de 2023</t>
  </si>
  <si>
    <t>Río Andagueda</t>
  </si>
  <si>
    <t>Río Perancho</t>
  </si>
  <si>
    <t>Directos Bajo Atrato entre Río Sucio y desembocadura</t>
  </si>
  <si>
    <t>Río Tanela y otros Directos al Atrato</t>
  </si>
  <si>
    <t>San Andres</t>
  </si>
  <si>
    <t>Directos Magdalena entre ríos Cabrera y Sumapaz</t>
  </si>
  <si>
    <t>Río Opía y otros Directos al Magdalena (mi)</t>
  </si>
  <si>
    <t>Directos Magdalena entre Ríos Guarinó y La Miel</t>
  </si>
  <si>
    <t>Directos Magdalena Medio entre ríos La Miel y Nare</t>
  </si>
  <si>
    <t>Directos al Magdalena Medio entre ríos Negro</t>
  </si>
  <si>
    <t>Quebrada El Carmen y Otros Directos al Magdalena</t>
  </si>
  <si>
    <t>Río Cartama y otros Directos al Cauca</t>
  </si>
  <si>
    <t>Directos Río Cauca  entre Río San Juan y  Pto Valdivia</t>
  </si>
  <si>
    <t>Directos Río Cauca entre Río San Juan y Pto Valdia</t>
  </si>
  <si>
    <t>Directos al Cauca entre Pto Valdivia y Río Nechí</t>
  </si>
  <si>
    <t>Directos Bajo Cauca - Cga La Raya entre Río Nechí</t>
  </si>
  <si>
    <t>Rios Arroyohondo - Yumbo - Mulalo - Vijes - Yotoco</t>
  </si>
  <si>
    <t>Ríos Guabas, Zabaletas y Sonso</t>
  </si>
  <si>
    <t>Quebradas Las Cañas - Los Micos y Obando</t>
  </si>
  <si>
    <t>Directos al Bajo Magdalena entre El Plato y Calamar (MI)</t>
  </si>
  <si>
    <t>Directos al Bajo Magdalena entre El Plato y Calamar (MD)</t>
  </si>
  <si>
    <t>Directos al Bajo Magdalena entre Calamar y desembocadura</t>
  </si>
  <si>
    <t>Directos Bajo Magdalena entre El Banco y El Plato</t>
  </si>
  <si>
    <t>R._Inírida_(mi),_hasta_bocas_Caño_Bocón,_y_R._Las Viñas</t>
  </si>
  <si>
    <t>Río Guayabero Alto</t>
  </si>
  <si>
    <t>Río Guayabero Bajo</t>
  </si>
  <si>
    <t>Medio Río Uvá</t>
  </si>
  <si>
    <t>Directos al Meta entre ríos Guayuriba y Yucao (md)</t>
  </si>
  <si>
    <t>Río Manacacias y otros Directos al Meta (md)</t>
  </si>
  <si>
    <t>Río Túa y otros Directos al Meta (mi)</t>
  </si>
  <si>
    <t>Caño Guanápalo y otros Directos al Meta (mi)</t>
  </si>
  <si>
    <t>Río Pauto y otros Directos al Meta (mi)</t>
  </si>
  <si>
    <t>Directos al Río Meta entre ríos Pauto y Agua Clara (mi)</t>
  </si>
  <si>
    <t>Directos Bajo Meta entre ríos Casanare y Orinoco</t>
  </si>
  <si>
    <t>Directos al Río Meta entre ríos Cusiana y Casanare (md)</t>
  </si>
  <si>
    <t>Directos al Río Meta entre ríos Guatiquía y Upia (mi)</t>
  </si>
  <si>
    <t>Río Agua Clara</t>
  </si>
  <si>
    <t>Río Chitagá</t>
  </si>
  <si>
    <t>Río Bojabá y otros Directos al Arauca (md)</t>
  </si>
  <si>
    <t>Rio Banadia y otros Directos al Río Arauca (md)</t>
  </si>
  <si>
    <t>Río Tuparro y otros Directos al Orinoco (mi)</t>
  </si>
  <si>
    <t>Caño Matavén y otros Directos al Orinoco (mi)</t>
  </si>
  <si>
    <t>Río Cinaruco y Directos Río Orinoco (mi)</t>
  </si>
  <si>
    <t>Río Chagüí</t>
  </si>
  <si>
    <t>Río San Jorge</t>
  </si>
  <si>
    <t>Gorgona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</si>
</sst>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vertAlign val="superscript"/>
      <sz val="11"/>
      <color theme="1"/>
      <name val="Arial"/>
      <family val="2"/>
    </font>
    <font>
      <sz val="10"/>
      <color indexed="8"/>
      <name val="Arial"/>
      <family val="2"/>
    </font>
    <font>
      <b/>
      <vertAlign val="superscript"/>
      <sz val="12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96E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A0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3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7" fillId="0" borderId="6" xfId="0" applyNumberFormat="1" applyFont="1" applyBorder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3" borderId="0" xfId="0" applyFont="1" applyFill="1"/>
    <xf numFmtId="1" fontId="7" fillId="3" borderId="6" xfId="0" applyNumberFormat="1" applyFont="1" applyFill="1" applyBorder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2" fillId="2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 indent="1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vertical="center" wrapText="1"/>
    </xf>
    <xf numFmtId="1" fontId="7" fillId="3" borderId="0" xfId="0" applyNumberFormat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 wrapText="1"/>
    </xf>
    <xf numFmtId="1" fontId="7" fillId="2" borderId="0" xfId="0" applyNumberFormat="1" applyFont="1" applyFill="1" applyAlignment="1">
      <alignment vertical="center" wrapText="1"/>
    </xf>
    <xf numFmtId="1" fontId="7" fillId="0" borderId="6" xfId="0" applyNumberFormat="1" applyFont="1" applyBorder="1" applyAlignment="1">
      <alignment vertical="center" wrapText="1"/>
    </xf>
    <xf numFmtId="1" fontId="7" fillId="3" borderId="6" xfId="0" applyNumberFormat="1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1" fontId="10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13" fillId="3" borderId="3" xfId="0" applyFont="1" applyFill="1" applyBorder="1"/>
    <xf numFmtId="0" fontId="14" fillId="3" borderId="3" xfId="0" applyFont="1" applyFill="1" applyBorder="1"/>
    <xf numFmtId="0" fontId="15" fillId="3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3" borderId="0" xfId="0" applyFont="1" applyFill="1"/>
    <xf numFmtId="0" fontId="12" fillId="3" borderId="0" xfId="1" applyFill="1" applyAlignment="1">
      <alignment horizontal="center"/>
    </xf>
    <xf numFmtId="0" fontId="16" fillId="3" borderId="6" xfId="0" applyFont="1" applyFill="1" applyBorder="1"/>
    <xf numFmtId="0" fontId="12" fillId="3" borderId="6" xfId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2" fontId="2" fillId="9" borderId="0" xfId="0" applyNumberFormat="1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1" fontId="10" fillId="0" borderId="5" xfId="0" applyNumberFormat="1" applyFont="1" applyBorder="1" applyAlignment="1">
      <alignment horizontal="center" vertical="center" wrapText="1"/>
    </xf>
    <xf numFmtId="1" fontId="10" fillId="0" borderId="6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3">
    <cellStyle name="Hipervínculo" xfId="1" builtinId="8"/>
    <cellStyle name="Normal" xfId="0" builtinId="0"/>
    <cellStyle name="Normal 2" xfId="2" xr:uid="{DADDE7CE-2D7A-44BB-921C-9561792BF1E8}"/>
  </cellStyles>
  <dxfs count="0"/>
  <tableStyles count="0" defaultTableStyle="TableStyleMedium9" defaultPivotStyle="PivotStyleLight16"/>
  <colors>
    <mruColors>
      <color rgb="FF00A0AA"/>
      <color rgb="FFFF0000"/>
      <color rgb="FFFFFF00"/>
      <color rgb="FF96E600"/>
      <color rgb="FFFF9900"/>
      <color rgb="FFFFAA00"/>
      <color rgb="FF90FC24"/>
      <color rgb="FF2E13F9"/>
      <color rgb="FF1B05BB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432133</xdr:colOff>
      <xdr:row>0</xdr:row>
      <xdr:rowOff>262006</xdr:rowOff>
    </xdr:from>
    <xdr:to>
      <xdr:col>2</xdr:col>
      <xdr:colOff>943155</xdr:colOff>
      <xdr:row>0</xdr:row>
      <xdr:rowOff>1094145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16E883BB-B12D-4EAA-8A28-A13D4351C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133" y="262006"/>
          <a:ext cx="1714180" cy="832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7489657</xdr:colOff>
      <xdr:row>8</xdr:row>
      <xdr:rowOff>120316</xdr:rowOff>
    </xdr:from>
    <xdr:to>
      <xdr:col>4</xdr:col>
      <xdr:colOff>8447</xdr:colOff>
      <xdr:row>10</xdr:row>
      <xdr:rowOff>125290</xdr:rowOff>
    </xdr:to>
    <xdr:pic>
      <xdr:nvPicPr>
        <xdr:cNvPr id="4" name="Imagen 3" descr="Inicio - Ministerio de Ambiente y Desarrollo Sostenible">
          <a:extLst>
            <a:ext uri="{FF2B5EF4-FFF2-40B4-BE49-F238E27FC236}">
              <a16:creationId xmlns:a16="http://schemas.microsoft.com/office/drawing/2014/main" id="{20DC3E99-811D-41DB-B662-8001EDE0037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2815" y="3870158"/>
          <a:ext cx="2124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47625</xdr:rowOff>
    </xdr:from>
    <xdr:to>
      <xdr:col>4</xdr:col>
      <xdr:colOff>89641</xdr:colOff>
      <xdr:row>0</xdr:row>
      <xdr:rowOff>1009650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090DE4-C42A-4256-B8C3-0DB331F6F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7625"/>
          <a:ext cx="2156566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238125</xdr:colOff>
      <xdr:row>0</xdr:row>
      <xdr:rowOff>400051</xdr:rowOff>
    </xdr:from>
    <xdr:to>
      <xdr:col>13</xdr:col>
      <xdr:colOff>1121775</xdr:colOff>
      <xdr:row>0</xdr:row>
      <xdr:rowOff>969528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B2B306-34F7-465B-A02E-A729DA877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0" y="400051"/>
          <a:ext cx="2160000" cy="569477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318</xdr:row>
      <xdr:rowOff>47625</xdr:rowOff>
    </xdr:from>
    <xdr:to>
      <xdr:col>14</xdr:col>
      <xdr:colOff>18975</xdr:colOff>
      <xdr:row>318</xdr:row>
      <xdr:rowOff>443625</xdr:rowOff>
    </xdr:to>
    <xdr:pic>
      <xdr:nvPicPr>
        <xdr:cNvPr id="4" name="Imagen 3" descr="Inicio - Ministerio de Ambiente y Desarrollo Sostenible">
          <a:extLst>
            <a:ext uri="{FF2B5EF4-FFF2-40B4-BE49-F238E27FC236}">
              <a16:creationId xmlns:a16="http://schemas.microsoft.com/office/drawing/2014/main" id="{64AED8EB-9CB4-4B77-B4C5-56E8DB9DA43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62645925"/>
          <a:ext cx="2124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4076700</xdr:colOff>
      <xdr:row>0</xdr:row>
      <xdr:rowOff>381000</xdr:rowOff>
    </xdr:from>
    <xdr:to>
      <xdr:col>13</xdr:col>
      <xdr:colOff>1475760</xdr:colOff>
      <xdr:row>0</xdr:row>
      <xdr:rowOff>953400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1807A5-836E-4321-8B4D-A9983FC14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381000"/>
          <a:ext cx="2171085" cy="572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57150</xdr:rowOff>
    </xdr:from>
    <xdr:to>
      <xdr:col>5</xdr:col>
      <xdr:colOff>32491</xdr:colOff>
      <xdr:row>0</xdr:row>
      <xdr:rowOff>1019175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2EA4DC-D6C0-4209-A944-2FE1391E3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7150"/>
          <a:ext cx="2156566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4143375</xdr:colOff>
      <xdr:row>326</xdr:row>
      <xdr:rowOff>47625</xdr:rowOff>
    </xdr:from>
    <xdr:to>
      <xdr:col>14</xdr:col>
      <xdr:colOff>18975</xdr:colOff>
      <xdr:row>328</xdr:row>
      <xdr:rowOff>119775</xdr:rowOff>
    </xdr:to>
    <xdr:pic>
      <xdr:nvPicPr>
        <xdr:cNvPr id="4" name="Imagen 3" descr="Inicio - Ministerio de Ambiente y Desarrollo Sostenible">
          <a:extLst>
            <a:ext uri="{FF2B5EF4-FFF2-40B4-BE49-F238E27FC236}">
              <a16:creationId xmlns:a16="http://schemas.microsoft.com/office/drawing/2014/main" id="{2E9855BD-5AF4-4FB8-8443-8200A746273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2725" y="63674625"/>
          <a:ext cx="2124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57150</xdr:rowOff>
    </xdr:from>
    <xdr:to>
      <xdr:col>5</xdr:col>
      <xdr:colOff>13441</xdr:colOff>
      <xdr:row>0</xdr:row>
      <xdr:rowOff>1019175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0C149E-6D1B-491A-8F3C-05232C5E2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7150"/>
          <a:ext cx="2156566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4600575</xdr:colOff>
      <xdr:row>0</xdr:row>
      <xdr:rowOff>390525</xdr:rowOff>
    </xdr:from>
    <xdr:to>
      <xdr:col>15</xdr:col>
      <xdr:colOff>818535</xdr:colOff>
      <xdr:row>0</xdr:row>
      <xdr:rowOff>962925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4CACD4-ADC7-4E1C-BE75-1C706351A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390525"/>
          <a:ext cx="2171085" cy="572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327</xdr:row>
      <xdr:rowOff>47625</xdr:rowOff>
    </xdr:from>
    <xdr:to>
      <xdr:col>16</xdr:col>
      <xdr:colOff>28500</xdr:colOff>
      <xdr:row>329</xdr:row>
      <xdr:rowOff>119775</xdr:rowOff>
    </xdr:to>
    <xdr:pic>
      <xdr:nvPicPr>
        <xdr:cNvPr id="4" name="Imagen 3" descr="Inicio - Ministerio de Ambiente y Desarrollo Sostenible">
          <a:extLst>
            <a:ext uri="{FF2B5EF4-FFF2-40B4-BE49-F238E27FC236}">
              <a16:creationId xmlns:a16="http://schemas.microsoft.com/office/drawing/2014/main" id="{33C23730-352D-4E29-AC93-F8A5C1632E6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64408050"/>
          <a:ext cx="2124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57150</xdr:rowOff>
    </xdr:from>
    <xdr:to>
      <xdr:col>5</xdr:col>
      <xdr:colOff>13441</xdr:colOff>
      <xdr:row>0</xdr:row>
      <xdr:rowOff>1019175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216A3D-70B2-43CD-A68B-D28B51ABC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7150"/>
          <a:ext cx="2156566" cy="962025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0</xdr:row>
      <xdr:rowOff>390525</xdr:rowOff>
    </xdr:from>
    <xdr:to>
      <xdr:col>16</xdr:col>
      <xdr:colOff>27960</xdr:colOff>
      <xdr:row>0</xdr:row>
      <xdr:rowOff>962925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0AFF57-23EF-4203-AB79-71BAFB522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390525"/>
          <a:ext cx="1799610" cy="5724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327</xdr:row>
      <xdr:rowOff>66675</xdr:rowOff>
    </xdr:from>
    <xdr:to>
      <xdr:col>16</xdr:col>
      <xdr:colOff>9450</xdr:colOff>
      <xdr:row>329</xdr:row>
      <xdr:rowOff>138825</xdr:rowOff>
    </xdr:to>
    <xdr:pic>
      <xdr:nvPicPr>
        <xdr:cNvPr id="4" name="Imagen 3" descr="Inicio - Ministerio de Ambiente y Desarrollo Sostenible">
          <a:extLst>
            <a:ext uri="{FF2B5EF4-FFF2-40B4-BE49-F238E27FC236}">
              <a16:creationId xmlns:a16="http://schemas.microsoft.com/office/drawing/2014/main" id="{FB366633-A967-453E-AEEC-305AF64EE24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4427100"/>
          <a:ext cx="2124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5B16-2F5D-4FB0-A890-336A97E3504C}">
  <dimension ref="B1:D9"/>
  <sheetViews>
    <sheetView tabSelected="1" zoomScale="95" zoomScaleNormal="95" workbookViewId="0">
      <selection activeCell="C1" sqref="C1"/>
    </sheetView>
  </sheetViews>
  <sheetFormatPr baseColWidth="10" defaultRowHeight="15" x14ac:dyDescent="0.25"/>
  <cols>
    <col min="1" max="1" width="7.28515625" style="57" customWidth="1"/>
    <col min="2" max="2" width="10.85546875" style="57" customWidth="1"/>
    <col min="3" max="3" width="125.85546875" style="57" customWidth="1"/>
    <col min="4" max="4" width="18.140625" style="57" customWidth="1"/>
    <col min="5" max="16384" width="11.42578125" style="57"/>
  </cols>
  <sheetData>
    <row r="1" spans="2:4" ht="90.75" customHeight="1" thickBot="1" x14ac:dyDescent="0.3"/>
    <row r="2" spans="2:4" s="58" customFormat="1" ht="36" customHeight="1" thickTop="1" thickBot="1" x14ac:dyDescent="0.3">
      <c r="B2" s="89" t="s">
        <v>562</v>
      </c>
      <c r="C2" s="89"/>
      <c r="D2" s="89"/>
    </row>
    <row r="3" spans="2:4" ht="44.25" customHeight="1" thickTop="1" x14ac:dyDescent="0.35">
      <c r="B3" s="59" t="s">
        <v>558</v>
      </c>
      <c r="C3" s="60"/>
      <c r="D3" s="59" t="s">
        <v>559</v>
      </c>
    </row>
    <row r="4" spans="2:4" ht="29.25" customHeight="1" x14ac:dyDescent="0.3">
      <c r="B4" s="61" t="s">
        <v>560</v>
      </c>
      <c r="C4" s="62" t="s">
        <v>561</v>
      </c>
      <c r="D4" s="63"/>
    </row>
    <row r="5" spans="2:4" ht="24" customHeight="1" x14ac:dyDescent="0.3">
      <c r="B5" s="64">
        <v>1</v>
      </c>
      <c r="C5" s="65" t="s">
        <v>563</v>
      </c>
      <c r="D5" s="64">
        <v>2008</v>
      </c>
    </row>
    <row r="6" spans="2:4" ht="24" customHeight="1" x14ac:dyDescent="0.3">
      <c r="B6" s="64">
        <v>2</v>
      </c>
      <c r="C6" s="65" t="s">
        <v>563</v>
      </c>
      <c r="D6" s="64">
        <v>2012</v>
      </c>
    </row>
    <row r="7" spans="2:4" ht="24" customHeight="1" x14ac:dyDescent="0.3">
      <c r="B7" s="64">
        <v>3</v>
      </c>
      <c r="C7" s="65" t="s">
        <v>563</v>
      </c>
      <c r="D7" s="64">
        <v>2016</v>
      </c>
    </row>
    <row r="8" spans="2:4" ht="24" customHeight="1" thickBot="1" x14ac:dyDescent="0.35">
      <c r="B8" s="66">
        <v>4</v>
      </c>
      <c r="C8" s="67" t="s">
        <v>563</v>
      </c>
      <c r="D8" s="66">
        <v>2020</v>
      </c>
    </row>
    <row r="9" spans="2:4" ht="15.75" thickTop="1" x14ac:dyDescent="0.25"/>
  </sheetData>
  <mergeCells count="1">
    <mergeCell ref="B2:D2"/>
  </mergeCells>
  <hyperlinks>
    <hyperlink ref="C5" location="'Indice vulnerabilidad 2008'!A1" display="Índice de Vulnerabilidad Hídrica - IVH" xr:uid="{8A846ADA-92F6-4FB4-BBCD-E36F79BFE986}"/>
    <hyperlink ref="C6" location="'Indice vulnerabiliad 2012'!A1" display="Índice de Vulnerabilidad Hídrica - IVH" xr:uid="{4757E36B-10CB-46A5-AF46-CE07609AF321}"/>
    <hyperlink ref="C8" location="'Indice vulnerabilidad 2020'!A1" display="Índice de Vulnerabilidad Hídrica - IVH" xr:uid="{18B92BD7-1D87-4E80-9A81-0EBB3DBE4CD9}"/>
    <hyperlink ref="C7" location="'Indice vulnerabilidad 2016'!A1" display="Índice de Vulnerabilidad Hídrica - IVH" xr:uid="{169B1580-8F2C-4945-AD04-1BD3BB46B75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319"/>
  <sheetViews>
    <sheetView showGridLines="0" topLeftCell="A314" workbookViewId="0"/>
  </sheetViews>
  <sheetFormatPr baseColWidth="10" defaultColWidth="11.42578125" defaultRowHeight="12.75" x14ac:dyDescent="0.2"/>
  <cols>
    <col min="1" max="1" width="4.7109375" style="1" customWidth="1"/>
    <col min="2" max="2" width="7.7109375" style="5" customWidth="1"/>
    <col min="3" max="3" width="2.7109375" style="13" customWidth="1"/>
    <col min="4" max="4" width="20.7109375" style="5" customWidth="1"/>
    <col min="5" max="5" width="2.7109375" style="13" customWidth="1"/>
    <col min="6" max="6" width="34.42578125" style="5" customWidth="1"/>
    <col min="7" max="7" width="2.7109375" style="13" customWidth="1"/>
    <col min="8" max="8" width="13.5703125" style="1" customWidth="1"/>
    <col min="9" max="9" width="2.7109375" style="12" customWidth="1"/>
    <col min="10" max="10" width="49.140625" style="1" customWidth="1"/>
    <col min="11" max="11" width="2.7109375" style="12" customWidth="1"/>
    <col min="12" max="12" width="16.42578125" style="1" customWidth="1"/>
    <col min="13" max="13" width="2.7109375" style="1" customWidth="1"/>
    <col min="14" max="14" width="17" style="1" customWidth="1"/>
    <col min="15" max="16384" width="11.42578125" style="1"/>
  </cols>
  <sheetData>
    <row r="1" spans="2:21" ht="86.1" customHeight="1" thickBot="1" x14ac:dyDescent="0.25">
      <c r="B1" s="1"/>
      <c r="C1" s="12"/>
      <c r="H1" s="5"/>
      <c r="I1" s="13"/>
      <c r="P1" s="2"/>
      <c r="Q1" s="2"/>
      <c r="R1" s="2"/>
      <c r="S1" s="2"/>
      <c r="T1" s="2"/>
      <c r="U1" s="2"/>
    </row>
    <row r="2" spans="2:21" ht="35.25" customHeight="1" thickTop="1" thickBot="1" x14ac:dyDescent="0.25">
      <c r="B2" s="95" t="s">
        <v>547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10"/>
      <c r="P2" s="2"/>
      <c r="Q2" s="2"/>
      <c r="R2" s="2"/>
      <c r="S2" s="2"/>
      <c r="T2" s="2"/>
      <c r="U2" s="2"/>
    </row>
    <row r="3" spans="2:21" ht="20.25" customHeight="1" thickTop="1" thickBot="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</row>
    <row r="4" spans="2:21" ht="24" customHeight="1" thickTop="1" thickBot="1" x14ac:dyDescent="0.25">
      <c r="B4" s="93" t="s">
        <v>550</v>
      </c>
      <c r="C4" s="93"/>
      <c r="D4" s="93"/>
      <c r="E4" s="53"/>
      <c r="F4" s="93" t="s">
        <v>361</v>
      </c>
      <c r="G4" s="53"/>
      <c r="H4" s="93" t="s">
        <v>565</v>
      </c>
      <c r="I4" s="93"/>
      <c r="J4" s="93"/>
      <c r="K4" s="53"/>
      <c r="L4" s="97" t="s">
        <v>548</v>
      </c>
      <c r="M4" s="98"/>
      <c r="N4" s="97"/>
    </row>
    <row r="5" spans="2:21" ht="27.75" customHeight="1" thickTop="1" thickBot="1" x14ac:dyDescent="0.25">
      <c r="B5" s="94"/>
      <c r="C5" s="94"/>
      <c r="D5" s="94"/>
      <c r="E5" s="53"/>
      <c r="F5" s="99"/>
      <c r="G5" s="54"/>
      <c r="H5" s="94"/>
      <c r="I5" s="94"/>
      <c r="J5" s="94"/>
      <c r="K5" s="53"/>
      <c r="L5" s="55" t="s">
        <v>471</v>
      </c>
      <c r="M5" s="56"/>
      <c r="N5" s="55" t="s">
        <v>472</v>
      </c>
    </row>
    <row r="6" spans="2:21" s="25" customFormat="1" ht="15" customHeight="1" thickTop="1" x14ac:dyDescent="0.25">
      <c r="B6" s="19" t="str">
        <f t="shared" ref="B6:B69" si="0">+MID(H6,1,1)</f>
        <v>1</v>
      </c>
      <c r="C6" s="36"/>
      <c r="D6" s="44" t="s">
        <v>0</v>
      </c>
      <c r="E6" s="16"/>
      <c r="F6" s="44" t="s">
        <v>1</v>
      </c>
      <c r="G6" s="16"/>
      <c r="H6" s="44">
        <v>1102</v>
      </c>
      <c r="I6" s="16"/>
      <c r="J6" s="45" t="s">
        <v>3</v>
      </c>
      <c r="K6" s="46"/>
      <c r="L6" s="72" t="s">
        <v>567</v>
      </c>
      <c r="M6" s="20"/>
      <c r="N6" s="72" t="s">
        <v>567</v>
      </c>
    </row>
    <row r="7" spans="2:21" s="25" customFormat="1" ht="15" customHeight="1" x14ac:dyDescent="0.25">
      <c r="B7" s="31" t="str">
        <f t="shared" si="0"/>
        <v>1</v>
      </c>
      <c r="C7" s="36"/>
      <c r="D7" s="48" t="s">
        <v>0</v>
      </c>
      <c r="E7" s="16"/>
      <c r="F7" s="48" t="s">
        <v>1</v>
      </c>
      <c r="G7" s="16"/>
      <c r="H7" s="48">
        <v>1106</v>
      </c>
      <c r="I7" s="16"/>
      <c r="J7" s="49" t="s">
        <v>384</v>
      </c>
      <c r="K7" s="46"/>
      <c r="L7" s="72" t="s">
        <v>567</v>
      </c>
      <c r="M7" s="20"/>
      <c r="N7" s="72" t="s">
        <v>567</v>
      </c>
    </row>
    <row r="8" spans="2:21" s="25" customFormat="1" ht="15" customHeight="1" x14ac:dyDescent="0.25">
      <c r="B8" s="19" t="str">
        <f t="shared" si="0"/>
        <v>1</v>
      </c>
      <c r="C8" s="36"/>
      <c r="D8" s="44" t="s">
        <v>0</v>
      </c>
      <c r="E8" s="16"/>
      <c r="F8" s="44" t="s">
        <v>1</v>
      </c>
      <c r="G8" s="16"/>
      <c r="H8" s="44">
        <v>1105</v>
      </c>
      <c r="I8" s="16"/>
      <c r="J8" s="45" t="s">
        <v>385</v>
      </c>
      <c r="K8" s="46"/>
      <c r="L8" s="72" t="s">
        <v>567</v>
      </c>
      <c r="M8" s="20"/>
      <c r="N8" s="72" t="s">
        <v>567</v>
      </c>
    </row>
    <row r="9" spans="2:21" s="25" customFormat="1" ht="15" customHeight="1" x14ac:dyDescent="0.25">
      <c r="B9" s="31" t="str">
        <f t="shared" si="0"/>
        <v>1</v>
      </c>
      <c r="C9" s="36"/>
      <c r="D9" s="48" t="s">
        <v>0</v>
      </c>
      <c r="E9" s="16"/>
      <c r="F9" s="48" t="s">
        <v>1</v>
      </c>
      <c r="G9" s="16"/>
      <c r="H9" s="48">
        <v>1114</v>
      </c>
      <c r="I9" s="16"/>
      <c r="J9" s="49" t="s">
        <v>386</v>
      </c>
      <c r="K9" s="46"/>
      <c r="L9" s="72" t="s">
        <v>567</v>
      </c>
      <c r="M9" s="20"/>
      <c r="N9" s="70" t="s">
        <v>360</v>
      </c>
    </row>
    <row r="10" spans="2:21" s="25" customFormat="1" ht="15" customHeight="1" x14ac:dyDescent="0.25">
      <c r="B10" s="19" t="str">
        <f t="shared" si="0"/>
        <v>1</v>
      </c>
      <c r="C10" s="36"/>
      <c r="D10" s="44" t="s">
        <v>0</v>
      </c>
      <c r="E10" s="16"/>
      <c r="F10" s="44" t="s">
        <v>1</v>
      </c>
      <c r="G10" s="16"/>
      <c r="H10" s="44">
        <v>1101</v>
      </c>
      <c r="I10" s="16"/>
      <c r="J10" s="45" t="s">
        <v>2</v>
      </c>
      <c r="K10" s="46"/>
      <c r="L10" s="72" t="s">
        <v>567</v>
      </c>
      <c r="M10" s="20"/>
      <c r="N10" s="72" t="s">
        <v>567</v>
      </c>
    </row>
    <row r="11" spans="2:21" s="25" customFormat="1" ht="15" customHeight="1" x14ac:dyDescent="0.25">
      <c r="B11" s="31" t="str">
        <f t="shared" si="0"/>
        <v>1</v>
      </c>
      <c r="C11" s="36"/>
      <c r="D11" s="48" t="s">
        <v>0</v>
      </c>
      <c r="E11" s="16"/>
      <c r="F11" s="48" t="s">
        <v>1</v>
      </c>
      <c r="G11" s="16"/>
      <c r="H11" s="48">
        <v>1104</v>
      </c>
      <c r="I11" s="16"/>
      <c r="J11" s="49" t="s">
        <v>413</v>
      </c>
      <c r="K11" s="46"/>
      <c r="L11" s="72" t="s">
        <v>567</v>
      </c>
      <c r="M11" s="20"/>
      <c r="N11" s="72" t="s">
        <v>567</v>
      </c>
    </row>
    <row r="12" spans="2:21" s="25" customFormat="1" ht="15" customHeight="1" x14ac:dyDescent="0.25">
      <c r="B12" s="19" t="str">
        <f t="shared" si="0"/>
        <v>1</v>
      </c>
      <c r="C12" s="36"/>
      <c r="D12" s="44" t="s">
        <v>0</v>
      </c>
      <c r="E12" s="16"/>
      <c r="F12" s="44" t="s">
        <v>1</v>
      </c>
      <c r="G12" s="16"/>
      <c r="H12" s="44">
        <v>1108</v>
      </c>
      <c r="I12" s="16"/>
      <c r="J12" s="45" t="s">
        <v>9</v>
      </c>
      <c r="K12" s="46"/>
      <c r="L12" s="72" t="s">
        <v>567</v>
      </c>
      <c r="M12" s="20"/>
      <c r="N12" s="72" t="s">
        <v>567</v>
      </c>
    </row>
    <row r="13" spans="2:21" s="25" customFormat="1" ht="15" customHeight="1" x14ac:dyDescent="0.25">
      <c r="B13" s="31" t="str">
        <f t="shared" si="0"/>
        <v>1</v>
      </c>
      <c r="C13" s="36"/>
      <c r="D13" s="48" t="s">
        <v>0</v>
      </c>
      <c r="E13" s="16"/>
      <c r="F13" s="48" t="s">
        <v>1</v>
      </c>
      <c r="G13" s="16"/>
      <c r="H13" s="48">
        <v>1113</v>
      </c>
      <c r="I13" s="16"/>
      <c r="J13" s="49" t="s">
        <v>14</v>
      </c>
      <c r="K13" s="46"/>
      <c r="L13" s="72" t="s">
        <v>567</v>
      </c>
      <c r="M13" s="20"/>
      <c r="N13" s="72" t="s">
        <v>567</v>
      </c>
    </row>
    <row r="14" spans="2:21" s="25" customFormat="1" ht="15" customHeight="1" x14ac:dyDescent="0.25">
      <c r="B14" s="19" t="str">
        <f t="shared" si="0"/>
        <v>1</v>
      </c>
      <c r="C14" s="36"/>
      <c r="D14" s="44" t="s">
        <v>0</v>
      </c>
      <c r="E14" s="16"/>
      <c r="F14" s="44" t="s">
        <v>1</v>
      </c>
      <c r="G14" s="16"/>
      <c r="H14" s="44">
        <v>1110</v>
      </c>
      <c r="I14" s="16"/>
      <c r="J14" s="45" t="s">
        <v>11</v>
      </c>
      <c r="K14" s="46"/>
      <c r="L14" s="72" t="s">
        <v>567</v>
      </c>
      <c r="M14" s="20"/>
      <c r="N14" s="72" t="s">
        <v>567</v>
      </c>
    </row>
    <row r="15" spans="2:21" s="25" customFormat="1" ht="15" customHeight="1" x14ac:dyDescent="0.25">
      <c r="B15" s="31" t="str">
        <f t="shared" si="0"/>
        <v>1</v>
      </c>
      <c r="C15" s="36"/>
      <c r="D15" s="48" t="s">
        <v>0</v>
      </c>
      <c r="E15" s="16"/>
      <c r="F15" s="48" t="s">
        <v>1</v>
      </c>
      <c r="G15" s="16"/>
      <c r="H15" s="48">
        <v>1107</v>
      </c>
      <c r="I15" s="16"/>
      <c r="J15" s="49" t="s">
        <v>8</v>
      </c>
      <c r="K15" s="46"/>
      <c r="L15" s="72" t="s">
        <v>567</v>
      </c>
      <c r="M15" s="20"/>
      <c r="N15" s="72" t="s">
        <v>567</v>
      </c>
    </row>
    <row r="16" spans="2:21" s="25" customFormat="1" ht="15" customHeight="1" x14ac:dyDescent="0.25">
      <c r="B16" s="19" t="str">
        <f t="shared" si="0"/>
        <v>1</v>
      </c>
      <c r="C16" s="36"/>
      <c r="D16" s="44" t="s">
        <v>0</v>
      </c>
      <c r="E16" s="16"/>
      <c r="F16" s="44" t="s">
        <v>1</v>
      </c>
      <c r="G16" s="16"/>
      <c r="H16" s="44">
        <v>1109</v>
      </c>
      <c r="I16" s="16"/>
      <c r="J16" s="45" t="s">
        <v>10</v>
      </c>
      <c r="K16" s="46"/>
      <c r="L16" s="72" t="s">
        <v>567</v>
      </c>
      <c r="M16" s="20"/>
      <c r="N16" s="72" t="s">
        <v>567</v>
      </c>
    </row>
    <row r="17" spans="2:14" s="25" customFormat="1" ht="15" customHeight="1" x14ac:dyDescent="0.25">
      <c r="B17" s="31" t="str">
        <f t="shared" si="0"/>
        <v>1</v>
      </c>
      <c r="C17" s="36"/>
      <c r="D17" s="48" t="s">
        <v>0</v>
      </c>
      <c r="E17" s="16"/>
      <c r="F17" s="48" t="s">
        <v>1</v>
      </c>
      <c r="G17" s="16"/>
      <c r="H17" s="48">
        <v>1103</v>
      </c>
      <c r="I17" s="16"/>
      <c r="J17" s="49" t="s">
        <v>4</v>
      </c>
      <c r="K17" s="46"/>
      <c r="L17" s="72" t="s">
        <v>567</v>
      </c>
      <c r="M17" s="20"/>
      <c r="N17" s="72" t="s">
        <v>567</v>
      </c>
    </row>
    <row r="18" spans="2:14" s="25" customFormat="1" ht="15" customHeight="1" x14ac:dyDescent="0.25">
      <c r="B18" s="19" t="str">
        <f t="shared" si="0"/>
        <v>1</v>
      </c>
      <c r="C18" s="36"/>
      <c r="D18" s="44" t="s">
        <v>0</v>
      </c>
      <c r="E18" s="16"/>
      <c r="F18" s="44" t="s">
        <v>1</v>
      </c>
      <c r="G18" s="16"/>
      <c r="H18" s="44">
        <v>1112</v>
      </c>
      <c r="I18" s="16"/>
      <c r="J18" s="45" t="s">
        <v>13</v>
      </c>
      <c r="K18" s="46"/>
      <c r="L18" s="72" t="s">
        <v>567</v>
      </c>
      <c r="M18" s="20"/>
      <c r="N18" s="72" t="s">
        <v>567</v>
      </c>
    </row>
    <row r="19" spans="2:14" s="25" customFormat="1" ht="15" customHeight="1" x14ac:dyDescent="0.25">
      <c r="B19" s="31" t="str">
        <f t="shared" si="0"/>
        <v>1</v>
      </c>
      <c r="C19" s="36"/>
      <c r="D19" s="48" t="s">
        <v>0</v>
      </c>
      <c r="E19" s="16"/>
      <c r="F19" s="48" t="s">
        <v>1</v>
      </c>
      <c r="G19" s="16"/>
      <c r="H19" s="48">
        <v>1111</v>
      </c>
      <c r="I19" s="16"/>
      <c r="J19" s="49" t="s">
        <v>12</v>
      </c>
      <c r="K19" s="46"/>
      <c r="L19" s="72" t="s">
        <v>567</v>
      </c>
      <c r="M19" s="20"/>
      <c r="N19" s="70" t="s">
        <v>360</v>
      </c>
    </row>
    <row r="20" spans="2:14" s="25" customFormat="1" ht="15" customHeight="1" x14ac:dyDescent="0.25">
      <c r="B20" s="19" t="str">
        <f t="shared" si="0"/>
        <v>1</v>
      </c>
      <c r="C20" s="36"/>
      <c r="D20" s="44" t="s">
        <v>0</v>
      </c>
      <c r="E20" s="16"/>
      <c r="F20" s="44" t="s">
        <v>1</v>
      </c>
      <c r="G20" s="16"/>
      <c r="H20" s="44">
        <v>1115</v>
      </c>
      <c r="I20" s="16"/>
      <c r="J20" s="45" t="s">
        <v>458</v>
      </c>
      <c r="K20" s="46"/>
      <c r="L20" s="69" t="s">
        <v>359</v>
      </c>
      <c r="M20" s="47"/>
      <c r="N20" s="69" t="s">
        <v>359</v>
      </c>
    </row>
    <row r="21" spans="2:14" s="25" customFormat="1" ht="15" customHeight="1" x14ac:dyDescent="0.25">
      <c r="B21" s="31" t="str">
        <f t="shared" si="0"/>
        <v>1</v>
      </c>
      <c r="C21" s="36"/>
      <c r="D21" s="48" t="s">
        <v>0</v>
      </c>
      <c r="E21" s="16"/>
      <c r="F21" s="48" t="s">
        <v>1</v>
      </c>
      <c r="G21" s="16"/>
      <c r="H21" s="48">
        <v>1116</v>
      </c>
      <c r="I21" s="16"/>
      <c r="J21" s="49" t="s">
        <v>462</v>
      </c>
      <c r="K21" s="46"/>
      <c r="L21" s="70" t="s">
        <v>360</v>
      </c>
      <c r="M21" s="47"/>
      <c r="N21" s="70" t="s">
        <v>360</v>
      </c>
    </row>
    <row r="22" spans="2:14" s="25" customFormat="1" ht="15" customHeight="1" x14ac:dyDescent="0.25">
      <c r="B22" s="19" t="str">
        <f t="shared" si="0"/>
        <v>1</v>
      </c>
      <c r="C22" s="36"/>
      <c r="D22" s="44" t="s">
        <v>0</v>
      </c>
      <c r="E22" s="16"/>
      <c r="F22" s="44" t="s">
        <v>30</v>
      </c>
      <c r="G22" s="16"/>
      <c r="H22" s="44">
        <v>1507</v>
      </c>
      <c r="I22" s="16"/>
      <c r="J22" s="45" t="s">
        <v>390</v>
      </c>
      <c r="K22" s="46"/>
      <c r="L22" s="71" t="s">
        <v>568</v>
      </c>
      <c r="M22" s="47"/>
      <c r="N22" s="71" t="s">
        <v>568</v>
      </c>
    </row>
    <row r="23" spans="2:14" s="25" customFormat="1" ht="15" customHeight="1" x14ac:dyDescent="0.25">
      <c r="B23" s="31" t="str">
        <f t="shared" si="0"/>
        <v>1</v>
      </c>
      <c r="C23" s="36"/>
      <c r="D23" s="48" t="s">
        <v>0</v>
      </c>
      <c r="E23" s="16"/>
      <c r="F23" s="48" t="s">
        <v>30</v>
      </c>
      <c r="G23" s="16"/>
      <c r="H23" s="48">
        <v>1503</v>
      </c>
      <c r="I23" s="16"/>
      <c r="J23" s="49" t="s">
        <v>411</v>
      </c>
      <c r="K23" s="46"/>
      <c r="L23" s="69" t="s">
        <v>359</v>
      </c>
      <c r="M23" s="47"/>
      <c r="N23" s="69" t="s">
        <v>359</v>
      </c>
    </row>
    <row r="24" spans="2:14" s="25" customFormat="1" ht="15" customHeight="1" x14ac:dyDescent="0.25">
      <c r="B24" s="19" t="str">
        <f t="shared" si="0"/>
        <v>1</v>
      </c>
      <c r="C24" s="36"/>
      <c r="D24" s="44" t="s">
        <v>0</v>
      </c>
      <c r="E24" s="16"/>
      <c r="F24" s="44" t="s">
        <v>30</v>
      </c>
      <c r="G24" s="16"/>
      <c r="H24" s="44">
        <v>1505</v>
      </c>
      <c r="I24" s="16"/>
      <c r="J24" s="45" t="s">
        <v>35</v>
      </c>
      <c r="K24" s="46"/>
      <c r="L24" s="70" t="s">
        <v>360</v>
      </c>
      <c r="M24" s="47"/>
      <c r="N24" s="70" t="s">
        <v>360</v>
      </c>
    </row>
    <row r="25" spans="2:14" s="25" customFormat="1" ht="15" customHeight="1" x14ac:dyDescent="0.25">
      <c r="B25" s="31" t="str">
        <f t="shared" si="0"/>
        <v>1</v>
      </c>
      <c r="C25" s="36"/>
      <c r="D25" s="48" t="s">
        <v>0</v>
      </c>
      <c r="E25" s="16"/>
      <c r="F25" s="48" t="s">
        <v>30</v>
      </c>
      <c r="G25" s="16"/>
      <c r="H25" s="48">
        <v>1508</v>
      </c>
      <c r="I25" s="16"/>
      <c r="J25" s="49" t="s">
        <v>421</v>
      </c>
      <c r="K25" s="46"/>
      <c r="L25" s="70" t="s">
        <v>360</v>
      </c>
      <c r="M25" s="47"/>
      <c r="N25" s="71" t="s">
        <v>568</v>
      </c>
    </row>
    <row r="26" spans="2:14" s="25" customFormat="1" ht="15" customHeight="1" x14ac:dyDescent="0.25">
      <c r="B26" s="19" t="str">
        <f t="shared" si="0"/>
        <v>1</v>
      </c>
      <c r="C26" s="36"/>
      <c r="D26" s="44" t="s">
        <v>0</v>
      </c>
      <c r="E26" s="16"/>
      <c r="F26" s="44" t="s">
        <v>30</v>
      </c>
      <c r="G26" s="16"/>
      <c r="H26" s="44">
        <v>1502</v>
      </c>
      <c r="I26" s="16"/>
      <c r="J26" s="45" t="s">
        <v>32</v>
      </c>
      <c r="K26" s="46"/>
      <c r="L26" s="69" t="s">
        <v>359</v>
      </c>
      <c r="M26" s="47"/>
      <c r="N26" s="69" t="s">
        <v>359</v>
      </c>
    </row>
    <row r="27" spans="2:14" s="25" customFormat="1" ht="15" customHeight="1" x14ac:dyDescent="0.25">
      <c r="B27" s="31" t="str">
        <f t="shared" si="0"/>
        <v>1</v>
      </c>
      <c r="C27" s="36"/>
      <c r="D27" s="48" t="s">
        <v>0</v>
      </c>
      <c r="E27" s="16"/>
      <c r="F27" s="48" t="s">
        <v>30</v>
      </c>
      <c r="G27" s="16"/>
      <c r="H27" s="48">
        <v>1501</v>
      </c>
      <c r="I27" s="16"/>
      <c r="J27" s="49" t="s">
        <v>433</v>
      </c>
      <c r="K27" s="46"/>
      <c r="L27" s="70" t="s">
        <v>360</v>
      </c>
      <c r="M27" s="47"/>
      <c r="N27" s="68" t="s">
        <v>358</v>
      </c>
    </row>
    <row r="28" spans="2:14" s="25" customFormat="1" ht="15" customHeight="1" x14ac:dyDescent="0.25">
      <c r="B28" s="19" t="str">
        <f t="shared" si="0"/>
        <v>1</v>
      </c>
      <c r="C28" s="36"/>
      <c r="D28" s="44" t="s">
        <v>0</v>
      </c>
      <c r="E28" s="16"/>
      <c r="F28" s="44" t="s">
        <v>30</v>
      </c>
      <c r="G28" s="16"/>
      <c r="H28" s="44">
        <v>1506</v>
      </c>
      <c r="I28" s="16"/>
      <c r="J28" s="45" t="s">
        <v>36</v>
      </c>
      <c r="K28" s="46"/>
      <c r="L28" s="68" t="s">
        <v>358</v>
      </c>
      <c r="M28" s="47"/>
      <c r="N28" s="68" t="s">
        <v>358</v>
      </c>
    </row>
    <row r="29" spans="2:14" s="25" customFormat="1" ht="15" customHeight="1" x14ac:dyDescent="0.25">
      <c r="B29" s="31" t="str">
        <f t="shared" si="0"/>
        <v>1</v>
      </c>
      <c r="C29" s="36"/>
      <c r="D29" s="48" t="s">
        <v>0</v>
      </c>
      <c r="E29" s="16"/>
      <c r="F29" s="48" t="s">
        <v>30</v>
      </c>
      <c r="G29" s="16"/>
      <c r="H29" s="48">
        <v>1504</v>
      </c>
      <c r="I29" s="16"/>
      <c r="J29" s="49" t="s">
        <v>34</v>
      </c>
      <c r="K29" s="46"/>
      <c r="L29" s="70" t="s">
        <v>360</v>
      </c>
      <c r="M29" s="47"/>
      <c r="N29" s="70" t="s">
        <v>360</v>
      </c>
    </row>
    <row r="30" spans="2:14" s="25" customFormat="1" ht="15" customHeight="1" x14ac:dyDescent="0.25">
      <c r="B30" s="19" t="str">
        <f t="shared" si="0"/>
        <v>1</v>
      </c>
      <c r="C30" s="36"/>
      <c r="D30" s="44" t="s">
        <v>0</v>
      </c>
      <c r="E30" s="16"/>
      <c r="F30" s="44" t="s">
        <v>19</v>
      </c>
      <c r="G30" s="16"/>
      <c r="H30" s="44">
        <v>1401</v>
      </c>
      <c r="I30" s="16"/>
      <c r="J30" s="45" t="s">
        <v>366</v>
      </c>
      <c r="K30" s="46"/>
      <c r="L30" s="68" t="s">
        <v>358</v>
      </c>
      <c r="M30" s="47"/>
      <c r="N30" s="68" t="s">
        <v>358</v>
      </c>
    </row>
    <row r="31" spans="2:14" s="25" customFormat="1" ht="15" customHeight="1" x14ac:dyDescent="0.25">
      <c r="B31" s="31" t="str">
        <f t="shared" si="0"/>
        <v>1</v>
      </c>
      <c r="C31" s="36"/>
      <c r="D31" s="48" t="s">
        <v>0</v>
      </c>
      <c r="E31" s="16"/>
      <c r="F31" s="48" t="s">
        <v>417</v>
      </c>
      <c r="G31" s="16"/>
      <c r="H31" s="48">
        <v>1204</v>
      </c>
      <c r="I31" s="16"/>
      <c r="J31" s="49" t="s">
        <v>418</v>
      </c>
      <c r="K31" s="46"/>
      <c r="L31" s="68" t="s">
        <v>358</v>
      </c>
      <c r="M31" s="47"/>
      <c r="N31" s="68" t="s">
        <v>358</v>
      </c>
    </row>
    <row r="32" spans="2:14" s="25" customFormat="1" ht="15" customHeight="1" x14ac:dyDescent="0.25">
      <c r="B32" s="19" t="str">
        <f t="shared" si="0"/>
        <v>1</v>
      </c>
      <c r="C32" s="36"/>
      <c r="D32" s="44" t="s">
        <v>0</v>
      </c>
      <c r="E32" s="16"/>
      <c r="F32" s="44" t="s">
        <v>417</v>
      </c>
      <c r="G32" s="16"/>
      <c r="H32" s="44">
        <v>1201</v>
      </c>
      <c r="I32" s="16"/>
      <c r="J32" s="45" t="s">
        <v>20</v>
      </c>
      <c r="K32" s="46"/>
      <c r="L32" s="70" t="s">
        <v>360</v>
      </c>
      <c r="M32" s="47"/>
      <c r="N32" s="70" t="s">
        <v>360</v>
      </c>
    </row>
    <row r="33" spans="2:14" s="25" customFormat="1" ht="15" customHeight="1" x14ac:dyDescent="0.25">
      <c r="B33" s="31" t="str">
        <f t="shared" si="0"/>
        <v>1</v>
      </c>
      <c r="C33" s="36"/>
      <c r="D33" s="48" t="s">
        <v>0</v>
      </c>
      <c r="E33" s="16"/>
      <c r="F33" s="48" t="s">
        <v>417</v>
      </c>
      <c r="G33" s="16"/>
      <c r="H33" s="48">
        <v>1202</v>
      </c>
      <c r="I33" s="16"/>
      <c r="J33" s="49" t="s">
        <v>442</v>
      </c>
      <c r="K33" s="46"/>
      <c r="L33" s="70" t="s">
        <v>360</v>
      </c>
      <c r="M33" s="47"/>
      <c r="N33" s="70" t="s">
        <v>360</v>
      </c>
    </row>
    <row r="34" spans="2:14" s="25" customFormat="1" ht="15" customHeight="1" x14ac:dyDescent="0.25">
      <c r="B34" s="19" t="str">
        <f t="shared" si="0"/>
        <v>1</v>
      </c>
      <c r="C34" s="36"/>
      <c r="D34" s="44" t="s">
        <v>0</v>
      </c>
      <c r="E34" s="16"/>
      <c r="F34" s="44" t="s">
        <v>417</v>
      </c>
      <c r="G34" s="16"/>
      <c r="H34" s="44">
        <v>1203</v>
      </c>
      <c r="I34" s="16"/>
      <c r="J34" s="45" t="s">
        <v>22</v>
      </c>
      <c r="K34" s="46"/>
      <c r="L34" s="68" t="s">
        <v>358</v>
      </c>
      <c r="M34" s="47"/>
      <c r="N34" s="68" t="s">
        <v>358</v>
      </c>
    </row>
    <row r="35" spans="2:14" s="25" customFormat="1" ht="15" customHeight="1" x14ac:dyDescent="0.25">
      <c r="B35" s="31" t="str">
        <f t="shared" si="0"/>
        <v>1</v>
      </c>
      <c r="C35" s="36"/>
      <c r="D35" s="48" t="s">
        <v>0</v>
      </c>
      <c r="E35" s="16"/>
      <c r="F35" s="48" t="s">
        <v>40</v>
      </c>
      <c r="G35" s="16"/>
      <c r="H35" s="48">
        <v>1607</v>
      </c>
      <c r="I35" s="16"/>
      <c r="J35" s="49" t="s">
        <v>47</v>
      </c>
      <c r="K35" s="46"/>
      <c r="L35" s="70" t="s">
        <v>360</v>
      </c>
      <c r="M35" s="47"/>
      <c r="N35" s="70" t="s">
        <v>360</v>
      </c>
    </row>
    <row r="36" spans="2:14" s="25" customFormat="1" ht="15" customHeight="1" x14ac:dyDescent="0.25">
      <c r="B36" s="19" t="str">
        <f t="shared" si="0"/>
        <v>1</v>
      </c>
      <c r="C36" s="36"/>
      <c r="D36" s="44" t="s">
        <v>0</v>
      </c>
      <c r="E36" s="16"/>
      <c r="F36" s="44" t="s">
        <v>40</v>
      </c>
      <c r="G36" s="16"/>
      <c r="H36" s="44">
        <v>1605</v>
      </c>
      <c r="I36" s="16"/>
      <c r="J36" s="45" t="s">
        <v>45</v>
      </c>
      <c r="K36" s="46"/>
      <c r="L36" s="69" t="s">
        <v>359</v>
      </c>
      <c r="M36" s="47"/>
      <c r="N36" s="69" t="s">
        <v>359</v>
      </c>
    </row>
    <row r="37" spans="2:14" s="25" customFormat="1" ht="15" customHeight="1" x14ac:dyDescent="0.25">
      <c r="B37" s="31" t="str">
        <f t="shared" si="0"/>
        <v>1</v>
      </c>
      <c r="C37" s="36"/>
      <c r="D37" s="48" t="s">
        <v>0</v>
      </c>
      <c r="E37" s="16"/>
      <c r="F37" s="48" t="s">
        <v>40</v>
      </c>
      <c r="G37" s="16"/>
      <c r="H37" s="48">
        <v>1608</v>
      </c>
      <c r="I37" s="16"/>
      <c r="J37" s="49" t="s">
        <v>48</v>
      </c>
      <c r="K37" s="46"/>
      <c r="L37" s="70" t="s">
        <v>360</v>
      </c>
      <c r="M37" s="47"/>
      <c r="N37" s="70" t="s">
        <v>360</v>
      </c>
    </row>
    <row r="38" spans="2:14" s="25" customFormat="1" ht="15" customHeight="1" x14ac:dyDescent="0.25">
      <c r="B38" s="19" t="str">
        <f t="shared" si="0"/>
        <v>1</v>
      </c>
      <c r="C38" s="36"/>
      <c r="D38" s="44" t="s">
        <v>0</v>
      </c>
      <c r="E38" s="16"/>
      <c r="F38" s="44" t="s">
        <v>40</v>
      </c>
      <c r="G38" s="16"/>
      <c r="H38" s="44">
        <v>1603</v>
      </c>
      <c r="I38" s="16"/>
      <c r="J38" s="45" t="s">
        <v>43</v>
      </c>
      <c r="K38" s="46"/>
      <c r="L38" s="70" t="s">
        <v>360</v>
      </c>
      <c r="M38" s="47"/>
      <c r="N38" s="70" t="s">
        <v>360</v>
      </c>
    </row>
    <row r="39" spans="2:14" s="25" customFormat="1" ht="15" customHeight="1" x14ac:dyDescent="0.25">
      <c r="B39" s="31" t="str">
        <f t="shared" si="0"/>
        <v>1</v>
      </c>
      <c r="C39" s="36"/>
      <c r="D39" s="48" t="s">
        <v>0</v>
      </c>
      <c r="E39" s="16"/>
      <c r="F39" s="48" t="s">
        <v>40</v>
      </c>
      <c r="G39" s="16"/>
      <c r="H39" s="48">
        <v>1601</v>
      </c>
      <c r="I39" s="16"/>
      <c r="J39" s="49" t="s">
        <v>41</v>
      </c>
      <c r="K39" s="46"/>
      <c r="L39" s="68" t="s">
        <v>358</v>
      </c>
      <c r="M39" s="47"/>
      <c r="N39" s="68" t="s">
        <v>358</v>
      </c>
    </row>
    <row r="40" spans="2:14" s="25" customFormat="1" ht="15" customHeight="1" x14ac:dyDescent="0.25">
      <c r="B40" s="19" t="str">
        <f t="shared" si="0"/>
        <v>1</v>
      </c>
      <c r="C40" s="36"/>
      <c r="D40" s="44" t="s">
        <v>0</v>
      </c>
      <c r="E40" s="16"/>
      <c r="F40" s="44" t="s">
        <v>40</v>
      </c>
      <c r="G40" s="16"/>
      <c r="H40" s="44">
        <v>1606</v>
      </c>
      <c r="I40" s="16"/>
      <c r="J40" s="45" t="s">
        <v>46</v>
      </c>
      <c r="K40" s="46"/>
      <c r="L40" s="70" t="s">
        <v>360</v>
      </c>
      <c r="M40" s="47"/>
      <c r="N40" s="70" t="s">
        <v>360</v>
      </c>
    </row>
    <row r="41" spans="2:14" s="25" customFormat="1" ht="15" customHeight="1" x14ac:dyDescent="0.25">
      <c r="B41" s="31" t="str">
        <f t="shared" si="0"/>
        <v>1</v>
      </c>
      <c r="C41" s="36"/>
      <c r="D41" s="48" t="s">
        <v>0</v>
      </c>
      <c r="E41" s="16"/>
      <c r="F41" s="48" t="s">
        <v>40</v>
      </c>
      <c r="G41" s="16"/>
      <c r="H41" s="48">
        <v>1604</v>
      </c>
      <c r="I41" s="16"/>
      <c r="J41" s="49" t="s">
        <v>44</v>
      </c>
      <c r="K41" s="46"/>
      <c r="L41" s="69" t="s">
        <v>359</v>
      </c>
      <c r="M41" s="47"/>
      <c r="N41" s="69" t="s">
        <v>359</v>
      </c>
    </row>
    <row r="42" spans="2:14" s="25" customFormat="1" ht="15" customHeight="1" x14ac:dyDescent="0.25">
      <c r="B42" s="19" t="str">
        <f t="shared" si="0"/>
        <v>1</v>
      </c>
      <c r="C42" s="36"/>
      <c r="D42" s="44" t="s">
        <v>0</v>
      </c>
      <c r="E42" s="16"/>
      <c r="F42" s="44" t="s">
        <v>40</v>
      </c>
      <c r="G42" s="16"/>
      <c r="H42" s="44">
        <v>1602</v>
      </c>
      <c r="I42" s="16"/>
      <c r="J42" s="45" t="s">
        <v>42</v>
      </c>
      <c r="K42" s="46"/>
      <c r="L42" s="69" t="s">
        <v>359</v>
      </c>
      <c r="M42" s="47"/>
      <c r="N42" s="68" t="s">
        <v>358</v>
      </c>
    </row>
    <row r="43" spans="2:14" s="25" customFormat="1" ht="15" customHeight="1" x14ac:dyDescent="0.25">
      <c r="B43" s="31" t="str">
        <f t="shared" si="0"/>
        <v>1</v>
      </c>
      <c r="C43" s="36"/>
      <c r="D43" s="48" t="s">
        <v>0</v>
      </c>
      <c r="E43" s="16"/>
      <c r="F43" s="48" t="s">
        <v>26</v>
      </c>
      <c r="G43" s="16"/>
      <c r="H43" s="48">
        <v>1301</v>
      </c>
      <c r="I43" s="16"/>
      <c r="J43" s="49" t="s">
        <v>27</v>
      </c>
      <c r="K43" s="46"/>
      <c r="L43" s="70" t="s">
        <v>360</v>
      </c>
      <c r="M43" s="47"/>
      <c r="N43" s="68" t="s">
        <v>358</v>
      </c>
    </row>
    <row r="44" spans="2:14" s="25" customFormat="1" ht="15" customHeight="1" x14ac:dyDescent="0.25">
      <c r="B44" s="19" t="str">
        <f t="shared" si="0"/>
        <v>1</v>
      </c>
      <c r="C44" s="36"/>
      <c r="D44" s="44" t="s">
        <v>0</v>
      </c>
      <c r="E44" s="16"/>
      <c r="F44" s="44" t="s">
        <v>26</v>
      </c>
      <c r="G44" s="16"/>
      <c r="H44" s="44">
        <v>1303</v>
      </c>
      <c r="I44" s="16"/>
      <c r="J44" s="45" t="s">
        <v>29</v>
      </c>
      <c r="K44" s="46"/>
      <c r="L44" s="68" t="s">
        <v>358</v>
      </c>
      <c r="M44" s="47"/>
      <c r="N44" s="68" t="s">
        <v>358</v>
      </c>
    </row>
    <row r="45" spans="2:14" s="25" customFormat="1" ht="15" customHeight="1" x14ac:dyDescent="0.25">
      <c r="B45" s="31" t="str">
        <f t="shared" si="0"/>
        <v>1</v>
      </c>
      <c r="C45" s="36"/>
      <c r="D45" s="48" t="s">
        <v>0</v>
      </c>
      <c r="E45" s="16"/>
      <c r="F45" s="48" t="s">
        <v>26</v>
      </c>
      <c r="G45" s="16"/>
      <c r="H45" s="48">
        <v>1309</v>
      </c>
      <c r="I45" s="16"/>
      <c r="J45" s="49" t="s">
        <v>24</v>
      </c>
      <c r="K45" s="46"/>
      <c r="L45" s="68" t="s">
        <v>358</v>
      </c>
      <c r="M45" s="47"/>
      <c r="N45" s="68" t="s">
        <v>358</v>
      </c>
    </row>
    <row r="46" spans="2:14" s="25" customFormat="1" ht="15" customHeight="1" x14ac:dyDescent="0.25">
      <c r="B46" s="19" t="str">
        <f t="shared" si="0"/>
        <v>1</v>
      </c>
      <c r="C46" s="36"/>
      <c r="D46" s="44" t="s">
        <v>0</v>
      </c>
      <c r="E46" s="16"/>
      <c r="F46" s="44" t="s">
        <v>26</v>
      </c>
      <c r="G46" s="16"/>
      <c r="H46" s="44">
        <v>1310</v>
      </c>
      <c r="I46" s="16"/>
      <c r="J46" s="45" t="s">
        <v>404</v>
      </c>
      <c r="K46" s="46"/>
      <c r="L46" s="68" t="s">
        <v>358</v>
      </c>
      <c r="M46" s="47"/>
      <c r="N46" s="68" t="s">
        <v>358</v>
      </c>
    </row>
    <row r="47" spans="2:14" s="25" customFormat="1" ht="15" customHeight="1" x14ac:dyDescent="0.25">
      <c r="B47" s="31" t="str">
        <f t="shared" si="0"/>
        <v>1</v>
      </c>
      <c r="C47" s="36"/>
      <c r="D47" s="48" t="s">
        <v>0</v>
      </c>
      <c r="E47" s="16"/>
      <c r="F47" s="48" t="s">
        <v>26</v>
      </c>
      <c r="G47" s="16"/>
      <c r="H47" s="48">
        <v>1302</v>
      </c>
      <c r="I47" s="16"/>
      <c r="J47" s="49" t="s">
        <v>28</v>
      </c>
      <c r="K47" s="46"/>
      <c r="L47" s="69" t="s">
        <v>359</v>
      </c>
      <c r="M47" s="47"/>
      <c r="N47" s="70" t="s">
        <v>360</v>
      </c>
    </row>
    <row r="48" spans="2:14" s="25" customFormat="1" ht="15" customHeight="1" x14ac:dyDescent="0.25">
      <c r="B48" s="19" t="str">
        <f t="shared" si="0"/>
        <v>2</v>
      </c>
      <c r="C48" s="36"/>
      <c r="D48" s="44" t="s">
        <v>53</v>
      </c>
      <c r="E48" s="16"/>
      <c r="F48" s="44" t="s">
        <v>54</v>
      </c>
      <c r="G48" s="16"/>
      <c r="H48" s="44">
        <v>2101</v>
      </c>
      <c r="I48" s="16"/>
      <c r="J48" s="45" t="s">
        <v>54</v>
      </c>
      <c r="K48" s="46"/>
      <c r="L48" s="68" t="s">
        <v>358</v>
      </c>
      <c r="M48" s="47"/>
      <c r="N48" s="68" t="s">
        <v>358</v>
      </c>
    </row>
    <row r="49" spans="2:14" s="25" customFormat="1" ht="15" customHeight="1" x14ac:dyDescent="0.25">
      <c r="B49" s="31" t="str">
        <f t="shared" si="0"/>
        <v>2</v>
      </c>
      <c r="C49" s="36"/>
      <c r="D49" s="48" t="s">
        <v>53</v>
      </c>
      <c r="E49" s="16"/>
      <c r="F49" s="48" t="s">
        <v>54</v>
      </c>
      <c r="G49" s="16"/>
      <c r="H49" s="48">
        <v>2115</v>
      </c>
      <c r="I49" s="16"/>
      <c r="J49" s="49" t="s">
        <v>391</v>
      </c>
      <c r="K49" s="46"/>
      <c r="L49" s="68" t="s">
        <v>358</v>
      </c>
      <c r="M49" s="47"/>
      <c r="N49" s="68" t="s">
        <v>358</v>
      </c>
    </row>
    <row r="50" spans="2:14" s="25" customFormat="1" ht="15" customHeight="1" x14ac:dyDescent="0.25">
      <c r="B50" s="19" t="str">
        <f t="shared" si="0"/>
        <v>2</v>
      </c>
      <c r="C50" s="36"/>
      <c r="D50" s="44" t="s">
        <v>53</v>
      </c>
      <c r="E50" s="16"/>
      <c r="F50" s="44" t="s">
        <v>54</v>
      </c>
      <c r="G50" s="16"/>
      <c r="H50" s="44">
        <v>2109</v>
      </c>
      <c r="I50" s="16"/>
      <c r="J50" s="45" t="s">
        <v>403</v>
      </c>
      <c r="K50" s="46"/>
      <c r="L50" s="68" t="s">
        <v>358</v>
      </c>
      <c r="M50" s="47"/>
      <c r="N50" s="68" t="s">
        <v>358</v>
      </c>
    </row>
    <row r="51" spans="2:14" s="25" customFormat="1" ht="15" customHeight="1" x14ac:dyDescent="0.25">
      <c r="B51" s="31" t="str">
        <f t="shared" si="0"/>
        <v>2</v>
      </c>
      <c r="C51" s="36"/>
      <c r="D51" s="48" t="s">
        <v>53</v>
      </c>
      <c r="E51" s="16"/>
      <c r="F51" s="48" t="s">
        <v>54</v>
      </c>
      <c r="G51" s="16"/>
      <c r="H51" s="48">
        <v>2113</v>
      </c>
      <c r="I51" s="16"/>
      <c r="J51" s="49" t="s">
        <v>407</v>
      </c>
      <c r="K51" s="46"/>
      <c r="L51" s="68" t="s">
        <v>358</v>
      </c>
      <c r="M51" s="47"/>
      <c r="N51" s="68" t="s">
        <v>358</v>
      </c>
    </row>
    <row r="52" spans="2:14" s="25" customFormat="1" ht="15" customHeight="1" x14ac:dyDescent="0.25">
      <c r="B52" s="19" t="str">
        <f t="shared" si="0"/>
        <v>2</v>
      </c>
      <c r="C52" s="36"/>
      <c r="D52" s="44" t="s">
        <v>53</v>
      </c>
      <c r="E52" s="16"/>
      <c r="F52" s="44" t="s">
        <v>54</v>
      </c>
      <c r="G52" s="16"/>
      <c r="H52" s="44">
        <v>2112</v>
      </c>
      <c r="I52" s="16"/>
      <c r="J52" s="45" t="s">
        <v>64</v>
      </c>
      <c r="K52" s="46"/>
      <c r="L52" s="68" t="s">
        <v>358</v>
      </c>
      <c r="M52" s="47"/>
      <c r="N52" s="68" t="s">
        <v>358</v>
      </c>
    </row>
    <row r="53" spans="2:14" s="25" customFormat="1" ht="15" customHeight="1" x14ac:dyDescent="0.25">
      <c r="B53" s="31" t="str">
        <f t="shared" si="0"/>
        <v>2</v>
      </c>
      <c r="C53" s="36"/>
      <c r="D53" s="48" t="s">
        <v>53</v>
      </c>
      <c r="E53" s="16"/>
      <c r="F53" s="48" t="s">
        <v>54</v>
      </c>
      <c r="G53" s="16"/>
      <c r="H53" s="48">
        <v>2120</v>
      </c>
      <c r="I53" s="16"/>
      <c r="J53" s="49" t="s">
        <v>71</v>
      </c>
      <c r="K53" s="46"/>
      <c r="L53" s="68" t="s">
        <v>358</v>
      </c>
      <c r="M53" s="47"/>
      <c r="N53" s="68" t="s">
        <v>358</v>
      </c>
    </row>
    <row r="54" spans="2:14" s="25" customFormat="1" ht="15" customHeight="1" x14ac:dyDescent="0.25">
      <c r="B54" s="19" t="str">
        <f t="shared" si="0"/>
        <v>2</v>
      </c>
      <c r="C54" s="36"/>
      <c r="D54" s="44" t="s">
        <v>53</v>
      </c>
      <c r="E54" s="16"/>
      <c r="F54" s="44" t="s">
        <v>54</v>
      </c>
      <c r="G54" s="16"/>
      <c r="H54" s="44">
        <v>2114</v>
      </c>
      <c r="I54" s="16"/>
      <c r="J54" s="45" t="s">
        <v>66</v>
      </c>
      <c r="K54" s="46"/>
      <c r="L54" s="69" t="s">
        <v>359</v>
      </c>
      <c r="M54" s="47"/>
      <c r="N54" s="70" t="s">
        <v>360</v>
      </c>
    </row>
    <row r="55" spans="2:14" s="25" customFormat="1" ht="15" customHeight="1" x14ac:dyDescent="0.25">
      <c r="B55" s="31" t="str">
        <f t="shared" si="0"/>
        <v>2</v>
      </c>
      <c r="C55" s="36"/>
      <c r="D55" s="48" t="s">
        <v>53</v>
      </c>
      <c r="E55" s="16"/>
      <c r="F55" s="48" t="s">
        <v>54</v>
      </c>
      <c r="G55" s="16"/>
      <c r="H55" s="48">
        <v>2121</v>
      </c>
      <c r="I55" s="16"/>
      <c r="J55" s="49" t="s">
        <v>72</v>
      </c>
      <c r="K55" s="46"/>
      <c r="L55" s="70" t="s">
        <v>360</v>
      </c>
      <c r="M55" s="47"/>
      <c r="N55" s="68" t="s">
        <v>358</v>
      </c>
    </row>
    <row r="56" spans="2:14" s="25" customFormat="1" ht="15" customHeight="1" x14ac:dyDescent="0.25">
      <c r="B56" s="19" t="str">
        <f t="shared" si="0"/>
        <v>2</v>
      </c>
      <c r="C56" s="36"/>
      <c r="D56" s="44" t="s">
        <v>53</v>
      </c>
      <c r="E56" s="16"/>
      <c r="F56" s="44" t="s">
        <v>54</v>
      </c>
      <c r="G56" s="16"/>
      <c r="H56" s="44">
        <v>2111</v>
      </c>
      <c r="I56" s="16"/>
      <c r="J56" s="45" t="s">
        <v>63</v>
      </c>
      <c r="K56" s="46"/>
      <c r="L56" s="68" t="s">
        <v>358</v>
      </c>
      <c r="M56" s="47"/>
      <c r="N56" s="68" t="s">
        <v>358</v>
      </c>
    </row>
    <row r="57" spans="2:14" s="25" customFormat="1" ht="15" customHeight="1" x14ac:dyDescent="0.25">
      <c r="B57" s="31" t="str">
        <f t="shared" si="0"/>
        <v>2</v>
      </c>
      <c r="C57" s="36"/>
      <c r="D57" s="48" t="s">
        <v>53</v>
      </c>
      <c r="E57" s="16"/>
      <c r="F57" s="48" t="s">
        <v>54</v>
      </c>
      <c r="G57" s="16"/>
      <c r="H57" s="48">
        <v>2125</v>
      </c>
      <c r="I57" s="16"/>
      <c r="J57" s="49" t="s">
        <v>437</v>
      </c>
      <c r="K57" s="46"/>
      <c r="L57" s="68" t="s">
        <v>358</v>
      </c>
      <c r="M57" s="47"/>
      <c r="N57" s="68" t="s">
        <v>358</v>
      </c>
    </row>
    <row r="58" spans="2:14" s="25" customFormat="1" ht="15" customHeight="1" x14ac:dyDescent="0.25">
      <c r="B58" s="19" t="str">
        <f t="shared" si="0"/>
        <v>2</v>
      </c>
      <c r="C58" s="36"/>
      <c r="D58" s="44" t="s">
        <v>53</v>
      </c>
      <c r="E58" s="16"/>
      <c r="F58" s="44" t="s">
        <v>54</v>
      </c>
      <c r="G58" s="16"/>
      <c r="H58" s="44">
        <v>2118</v>
      </c>
      <c r="I58" s="16"/>
      <c r="J58" s="45" t="s">
        <v>69</v>
      </c>
      <c r="K58" s="46"/>
      <c r="L58" s="68" t="s">
        <v>358</v>
      </c>
      <c r="M58" s="47"/>
      <c r="N58" s="68" t="s">
        <v>358</v>
      </c>
    </row>
    <row r="59" spans="2:14" s="25" customFormat="1" ht="15" customHeight="1" x14ac:dyDescent="0.25">
      <c r="B59" s="31" t="str">
        <f t="shared" si="0"/>
        <v>2</v>
      </c>
      <c r="C59" s="36"/>
      <c r="D59" s="48" t="s">
        <v>53</v>
      </c>
      <c r="E59" s="16"/>
      <c r="F59" s="48" t="s">
        <v>54</v>
      </c>
      <c r="G59" s="16"/>
      <c r="H59" s="48">
        <v>2110</v>
      </c>
      <c r="I59" s="16"/>
      <c r="J59" s="49" t="s">
        <v>62</v>
      </c>
      <c r="K59" s="46"/>
      <c r="L59" s="70" t="s">
        <v>360</v>
      </c>
      <c r="M59" s="47"/>
      <c r="N59" s="70" t="s">
        <v>360</v>
      </c>
    </row>
    <row r="60" spans="2:14" s="25" customFormat="1" ht="15" customHeight="1" x14ac:dyDescent="0.25">
      <c r="B60" s="19" t="str">
        <f t="shared" si="0"/>
        <v>2</v>
      </c>
      <c r="C60" s="36"/>
      <c r="D60" s="44" t="s">
        <v>53</v>
      </c>
      <c r="E60" s="16"/>
      <c r="F60" s="44" t="s">
        <v>54</v>
      </c>
      <c r="G60" s="16"/>
      <c r="H60" s="44">
        <v>2122</v>
      </c>
      <c r="I60" s="16"/>
      <c r="J60" s="45" t="s">
        <v>73</v>
      </c>
      <c r="K60" s="46"/>
      <c r="L60" s="68" t="s">
        <v>358</v>
      </c>
      <c r="M60" s="47"/>
      <c r="N60" s="68" t="s">
        <v>358</v>
      </c>
    </row>
    <row r="61" spans="2:14" s="25" customFormat="1" ht="15" customHeight="1" x14ac:dyDescent="0.25">
      <c r="B61" s="31" t="str">
        <f t="shared" si="0"/>
        <v>2</v>
      </c>
      <c r="C61" s="36"/>
      <c r="D61" s="48" t="s">
        <v>53</v>
      </c>
      <c r="E61" s="16"/>
      <c r="F61" s="48" t="s">
        <v>54</v>
      </c>
      <c r="G61" s="16"/>
      <c r="H61" s="48">
        <v>2105</v>
      </c>
      <c r="I61" s="16"/>
      <c r="J61" s="49" t="s">
        <v>58</v>
      </c>
      <c r="K61" s="46"/>
      <c r="L61" s="69" t="s">
        <v>359</v>
      </c>
      <c r="M61" s="47"/>
      <c r="N61" s="70" t="s">
        <v>360</v>
      </c>
    </row>
    <row r="62" spans="2:14" s="25" customFormat="1" ht="15" customHeight="1" x14ac:dyDescent="0.25">
      <c r="B62" s="19" t="str">
        <f t="shared" si="0"/>
        <v>2</v>
      </c>
      <c r="C62" s="36"/>
      <c r="D62" s="44" t="s">
        <v>53</v>
      </c>
      <c r="E62" s="16"/>
      <c r="F62" s="44" t="s">
        <v>54</v>
      </c>
      <c r="G62" s="16"/>
      <c r="H62" s="44">
        <v>2116</v>
      </c>
      <c r="I62" s="16"/>
      <c r="J62" s="45" t="s">
        <v>68</v>
      </c>
      <c r="K62" s="46"/>
      <c r="L62" s="68" t="s">
        <v>358</v>
      </c>
      <c r="M62" s="47"/>
      <c r="N62" s="68" t="s">
        <v>358</v>
      </c>
    </row>
    <row r="63" spans="2:14" s="25" customFormat="1" ht="15" customHeight="1" x14ac:dyDescent="0.25">
      <c r="B63" s="31" t="str">
        <f t="shared" si="0"/>
        <v>2</v>
      </c>
      <c r="C63" s="36"/>
      <c r="D63" s="48" t="s">
        <v>53</v>
      </c>
      <c r="E63" s="16"/>
      <c r="F63" s="48" t="s">
        <v>54</v>
      </c>
      <c r="G63" s="16"/>
      <c r="H63" s="48">
        <v>2123</v>
      </c>
      <c r="I63" s="16"/>
      <c r="J63" s="49" t="s">
        <v>456</v>
      </c>
      <c r="K63" s="46"/>
      <c r="L63" s="70" t="s">
        <v>360</v>
      </c>
      <c r="M63" s="47"/>
      <c r="N63" s="68" t="s">
        <v>358</v>
      </c>
    </row>
    <row r="64" spans="2:14" s="25" customFormat="1" ht="15" customHeight="1" x14ac:dyDescent="0.25">
      <c r="B64" s="19" t="str">
        <f t="shared" si="0"/>
        <v>2</v>
      </c>
      <c r="C64" s="36"/>
      <c r="D64" s="44" t="s">
        <v>53</v>
      </c>
      <c r="E64" s="16"/>
      <c r="F64" s="44" t="s">
        <v>54</v>
      </c>
      <c r="G64" s="16"/>
      <c r="H64" s="44">
        <v>2103</v>
      </c>
      <c r="I64" s="16"/>
      <c r="J64" s="45" t="s">
        <v>56</v>
      </c>
      <c r="K64" s="46"/>
      <c r="L64" s="70" t="s">
        <v>360</v>
      </c>
      <c r="M64" s="47"/>
      <c r="N64" s="70" t="s">
        <v>360</v>
      </c>
    </row>
    <row r="65" spans="2:14" s="25" customFormat="1" ht="15" customHeight="1" x14ac:dyDescent="0.25">
      <c r="B65" s="31" t="str">
        <f t="shared" si="0"/>
        <v>2</v>
      </c>
      <c r="C65" s="36"/>
      <c r="D65" s="48" t="s">
        <v>53</v>
      </c>
      <c r="E65" s="16"/>
      <c r="F65" s="48" t="s">
        <v>54</v>
      </c>
      <c r="G65" s="16"/>
      <c r="H65" s="48">
        <v>2119</v>
      </c>
      <c r="I65" s="16"/>
      <c r="J65" s="49" t="s">
        <v>70</v>
      </c>
      <c r="K65" s="46"/>
      <c r="L65" s="70" t="s">
        <v>360</v>
      </c>
      <c r="M65" s="47"/>
      <c r="N65" s="68" t="s">
        <v>358</v>
      </c>
    </row>
    <row r="66" spans="2:14" s="25" customFormat="1" ht="15" customHeight="1" x14ac:dyDescent="0.25">
      <c r="B66" s="19" t="str">
        <f t="shared" si="0"/>
        <v>2</v>
      </c>
      <c r="C66" s="36"/>
      <c r="D66" s="44" t="s">
        <v>53</v>
      </c>
      <c r="E66" s="16"/>
      <c r="F66" s="44" t="s">
        <v>54</v>
      </c>
      <c r="G66" s="16"/>
      <c r="H66" s="44">
        <v>2102</v>
      </c>
      <c r="I66" s="16"/>
      <c r="J66" s="45" t="s">
        <v>55</v>
      </c>
      <c r="K66" s="46"/>
      <c r="L66" s="70" t="s">
        <v>360</v>
      </c>
      <c r="M66" s="47"/>
      <c r="N66" s="70" t="s">
        <v>360</v>
      </c>
    </row>
    <row r="67" spans="2:14" s="25" customFormat="1" ht="15" customHeight="1" x14ac:dyDescent="0.25">
      <c r="B67" s="31" t="str">
        <f t="shared" si="0"/>
        <v>2</v>
      </c>
      <c r="C67" s="36"/>
      <c r="D67" s="48" t="s">
        <v>53</v>
      </c>
      <c r="E67" s="16"/>
      <c r="F67" s="48" t="s">
        <v>54</v>
      </c>
      <c r="G67" s="16"/>
      <c r="H67" s="48">
        <v>2124</v>
      </c>
      <c r="I67" s="16"/>
      <c r="J67" s="49" t="s">
        <v>463</v>
      </c>
      <c r="K67" s="46"/>
      <c r="L67" s="68" t="s">
        <v>358</v>
      </c>
      <c r="M67" s="47"/>
      <c r="N67" s="68" t="s">
        <v>358</v>
      </c>
    </row>
    <row r="68" spans="2:14" s="25" customFormat="1" ht="15" customHeight="1" x14ac:dyDescent="0.25">
      <c r="B68" s="19" t="str">
        <f t="shared" si="0"/>
        <v>2</v>
      </c>
      <c r="C68" s="36"/>
      <c r="D68" s="44" t="s">
        <v>53</v>
      </c>
      <c r="E68" s="16"/>
      <c r="F68" s="44" t="s">
        <v>54</v>
      </c>
      <c r="G68" s="16"/>
      <c r="H68" s="44">
        <v>2108</v>
      </c>
      <c r="I68" s="16"/>
      <c r="J68" s="45" t="s">
        <v>468</v>
      </c>
      <c r="K68" s="46"/>
      <c r="L68" s="68" t="s">
        <v>358</v>
      </c>
      <c r="M68" s="47"/>
      <c r="N68" s="68" t="s">
        <v>358</v>
      </c>
    </row>
    <row r="69" spans="2:14" s="25" customFormat="1" ht="15" customHeight="1" x14ac:dyDescent="0.25">
      <c r="B69" s="31" t="str">
        <f t="shared" si="0"/>
        <v>2</v>
      </c>
      <c r="C69" s="36"/>
      <c r="D69" s="48" t="s">
        <v>53</v>
      </c>
      <c r="E69" s="16"/>
      <c r="F69" s="48" t="s">
        <v>54</v>
      </c>
      <c r="G69" s="16"/>
      <c r="H69" s="48">
        <v>2104</v>
      </c>
      <c r="I69" s="16"/>
      <c r="J69" s="49" t="s">
        <v>469</v>
      </c>
      <c r="K69" s="46"/>
      <c r="L69" s="68" t="s">
        <v>358</v>
      </c>
      <c r="M69" s="47"/>
      <c r="N69" s="68" t="s">
        <v>358</v>
      </c>
    </row>
    <row r="70" spans="2:14" s="25" customFormat="1" ht="15" customHeight="1" x14ac:dyDescent="0.25">
      <c r="B70" s="19" t="str">
        <f t="shared" ref="B70:B133" si="1">+MID(H70,1,1)</f>
        <v>2</v>
      </c>
      <c r="C70" s="36"/>
      <c r="D70" s="44" t="s">
        <v>53</v>
      </c>
      <c r="E70" s="16"/>
      <c r="F70" s="44" t="s">
        <v>54</v>
      </c>
      <c r="G70" s="16"/>
      <c r="H70" s="44">
        <v>2106</v>
      </c>
      <c r="I70" s="16"/>
      <c r="J70" s="45" t="s">
        <v>470</v>
      </c>
      <c r="K70" s="46"/>
      <c r="L70" s="68" t="s">
        <v>358</v>
      </c>
      <c r="M70" s="47"/>
      <c r="N70" s="68" t="s">
        <v>358</v>
      </c>
    </row>
    <row r="71" spans="2:14" s="25" customFormat="1" ht="15" customHeight="1" x14ac:dyDescent="0.25">
      <c r="B71" s="31" t="str">
        <f t="shared" si="1"/>
        <v>2</v>
      </c>
      <c r="C71" s="36"/>
      <c r="D71" s="48" t="s">
        <v>53</v>
      </c>
      <c r="E71" s="16"/>
      <c r="F71" s="48" t="s">
        <v>156</v>
      </c>
      <c r="G71" s="16"/>
      <c r="H71" s="48">
        <v>2908</v>
      </c>
      <c r="I71" s="16"/>
      <c r="J71" s="49" t="s">
        <v>365</v>
      </c>
      <c r="K71" s="46"/>
      <c r="L71" s="70" t="s">
        <v>360</v>
      </c>
      <c r="M71" s="47"/>
      <c r="N71" s="68" t="s">
        <v>358</v>
      </c>
    </row>
    <row r="72" spans="2:14" s="25" customFormat="1" ht="15" customHeight="1" x14ac:dyDescent="0.25">
      <c r="B72" s="19" t="str">
        <f t="shared" si="1"/>
        <v>2</v>
      </c>
      <c r="C72" s="36"/>
      <c r="D72" s="44" t="s">
        <v>53</v>
      </c>
      <c r="E72" s="16"/>
      <c r="F72" s="44" t="s">
        <v>156</v>
      </c>
      <c r="G72" s="16"/>
      <c r="H72" s="44">
        <v>2903</v>
      </c>
      <c r="I72" s="16"/>
      <c r="J72" s="45" t="s">
        <v>367</v>
      </c>
      <c r="K72" s="46"/>
      <c r="L72" s="68" t="s">
        <v>358</v>
      </c>
      <c r="M72" s="47"/>
      <c r="N72" s="68" t="s">
        <v>358</v>
      </c>
    </row>
    <row r="73" spans="2:14" s="25" customFormat="1" ht="15" customHeight="1" x14ac:dyDescent="0.25">
      <c r="B73" s="31" t="str">
        <f t="shared" si="1"/>
        <v>2</v>
      </c>
      <c r="C73" s="36"/>
      <c r="D73" s="48" t="s">
        <v>53</v>
      </c>
      <c r="E73" s="16"/>
      <c r="F73" s="48" t="s">
        <v>156</v>
      </c>
      <c r="G73" s="16"/>
      <c r="H73" s="48">
        <v>2906</v>
      </c>
      <c r="I73" s="16"/>
      <c r="J73" s="49" t="s">
        <v>162</v>
      </c>
      <c r="K73" s="46"/>
      <c r="L73" s="70" t="s">
        <v>360</v>
      </c>
      <c r="M73" s="47"/>
      <c r="N73" s="68" t="s">
        <v>358</v>
      </c>
    </row>
    <row r="74" spans="2:14" s="25" customFormat="1" ht="15" customHeight="1" x14ac:dyDescent="0.25">
      <c r="B74" s="19" t="str">
        <f t="shared" si="1"/>
        <v>2</v>
      </c>
      <c r="C74" s="36"/>
      <c r="D74" s="44" t="s">
        <v>53</v>
      </c>
      <c r="E74" s="16"/>
      <c r="F74" s="44" t="s">
        <v>156</v>
      </c>
      <c r="G74" s="16"/>
      <c r="H74" s="44">
        <v>2902</v>
      </c>
      <c r="I74" s="16"/>
      <c r="J74" s="45" t="s">
        <v>372</v>
      </c>
      <c r="K74" s="46"/>
      <c r="L74" s="68" t="s">
        <v>358</v>
      </c>
      <c r="M74" s="47"/>
      <c r="N74" s="68" t="s">
        <v>358</v>
      </c>
    </row>
    <row r="75" spans="2:14" s="25" customFormat="1" ht="15" customHeight="1" x14ac:dyDescent="0.25">
      <c r="B75" s="31" t="str">
        <f t="shared" si="1"/>
        <v>2</v>
      </c>
      <c r="C75" s="36"/>
      <c r="D75" s="48" t="s">
        <v>53</v>
      </c>
      <c r="E75" s="16"/>
      <c r="F75" s="48" t="s">
        <v>156</v>
      </c>
      <c r="G75" s="16"/>
      <c r="H75" s="48">
        <v>2901</v>
      </c>
      <c r="I75" s="16"/>
      <c r="J75" s="49" t="s">
        <v>373</v>
      </c>
      <c r="K75" s="46"/>
      <c r="L75" s="68" t="s">
        <v>358</v>
      </c>
      <c r="M75" s="47"/>
      <c r="N75" s="68" t="s">
        <v>358</v>
      </c>
    </row>
    <row r="76" spans="2:14" s="25" customFormat="1" ht="15" customHeight="1" x14ac:dyDescent="0.25">
      <c r="B76" s="19" t="str">
        <f t="shared" si="1"/>
        <v>2</v>
      </c>
      <c r="C76" s="36"/>
      <c r="D76" s="44" t="s">
        <v>53</v>
      </c>
      <c r="E76" s="16"/>
      <c r="F76" s="44" t="s">
        <v>156</v>
      </c>
      <c r="G76" s="16"/>
      <c r="H76" s="44">
        <v>2904</v>
      </c>
      <c r="I76" s="16"/>
      <c r="J76" s="45" t="s">
        <v>373</v>
      </c>
      <c r="K76" s="46"/>
      <c r="L76" s="68" t="s">
        <v>358</v>
      </c>
      <c r="M76" s="47"/>
      <c r="N76" s="68" t="s">
        <v>358</v>
      </c>
    </row>
    <row r="77" spans="2:14" s="25" customFormat="1" ht="15" customHeight="1" x14ac:dyDescent="0.25">
      <c r="B77" s="31" t="str">
        <f t="shared" si="1"/>
        <v>2</v>
      </c>
      <c r="C77" s="36"/>
      <c r="D77" s="48" t="s">
        <v>53</v>
      </c>
      <c r="E77" s="16"/>
      <c r="F77" s="48" t="s">
        <v>156</v>
      </c>
      <c r="G77" s="16"/>
      <c r="H77" s="48">
        <v>2907</v>
      </c>
      <c r="I77" s="16"/>
      <c r="J77" s="49" t="s">
        <v>388</v>
      </c>
      <c r="K77" s="46"/>
      <c r="L77" s="70" t="s">
        <v>360</v>
      </c>
      <c r="M77" s="47"/>
      <c r="N77" s="68" t="s">
        <v>358</v>
      </c>
    </row>
    <row r="78" spans="2:14" s="25" customFormat="1" ht="15" customHeight="1" x14ac:dyDescent="0.25">
      <c r="B78" s="19" t="str">
        <f t="shared" si="1"/>
        <v>2</v>
      </c>
      <c r="C78" s="36"/>
      <c r="D78" s="44" t="s">
        <v>53</v>
      </c>
      <c r="E78" s="16"/>
      <c r="F78" s="44" t="s">
        <v>107</v>
      </c>
      <c r="G78" s="16"/>
      <c r="H78" s="44">
        <v>2501</v>
      </c>
      <c r="I78" s="16"/>
      <c r="J78" s="45" t="s">
        <v>108</v>
      </c>
      <c r="K78" s="46"/>
      <c r="L78" s="69" t="s">
        <v>359</v>
      </c>
      <c r="M78" s="47"/>
      <c r="N78" s="69" t="s">
        <v>359</v>
      </c>
    </row>
    <row r="79" spans="2:14" s="25" customFormat="1" ht="15" customHeight="1" x14ac:dyDescent="0.25">
      <c r="B79" s="31" t="str">
        <f t="shared" si="1"/>
        <v>2</v>
      </c>
      <c r="C79" s="36"/>
      <c r="D79" s="48" t="s">
        <v>53</v>
      </c>
      <c r="E79" s="16"/>
      <c r="F79" s="48" t="s">
        <v>107</v>
      </c>
      <c r="G79" s="16"/>
      <c r="H79" s="48">
        <v>2502</v>
      </c>
      <c r="I79" s="16"/>
      <c r="J79" s="49" t="s">
        <v>109</v>
      </c>
      <c r="K79" s="46"/>
      <c r="L79" s="70" t="s">
        <v>360</v>
      </c>
      <c r="M79" s="47"/>
      <c r="N79" s="68" t="s">
        <v>358</v>
      </c>
    </row>
    <row r="80" spans="2:14" s="25" customFormat="1" ht="15" customHeight="1" x14ac:dyDescent="0.25">
      <c r="B80" s="19" t="str">
        <f t="shared" si="1"/>
        <v>2</v>
      </c>
      <c r="C80" s="36"/>
      <c r="D80" s="44" t="s">
        <v>53</v>
      </c>
      <c r="E80" s="16"/>
      <c r="F80" s="44" t="s">
        <v>107</v>
      </c>
      <c r="G80" s="16"/>
      <c r="H80" s="44">
        <v>2626</v>
      </c>
      <c r="I80" s="16"/>
      <c r="J80" s="45" t="s">
        <v>387</v>
      </c>
      <c r="K80" s="46"/>
      <c r="L80" s="69" t="s">
        <v>359</v>
      </c>
      <c r="M80" s="47"/>
      <c r="N80" s="69" t="s">
        <v>359</v>
      </c>
    </row>
    <row r="81" spans="2:14" s="25" customFormat="1" ht="15" customHeight="1" x14ac:dyDescent="0.25">
      <c r="B81" s="31" t="str">
        <f t="shared" si="1"/>
        <v>2</v>
      </c>
      <c r="C81" s="36"/>
      <c r="D81" s="48" t="s">
        <v>53</v>
      </c>
      <c r="E81" s="16"/>
      <c r="F81" s="48" t="s">
        <v>110</v>
      </c>
      <c r="G81" s="16"/>
      <c r="H81" s="48">
        <v>2601</v>
      </c>
      <c r="I81" s="16"/>
      <c r="J81" s="49" t="s">
        <v>111</v>
      </c>
      <c r="K81" s="46"/>
      <c r="L81" s="70" t="s">
        <v>360</v>
      </c>
      <c r="M81" s="47"/>
      <c r="N81" s="68" t="s">
        <v>358</v>
      </c>
    </row>
    <row r="82" spans="2:14" s="25" customFormat="1" ht="15" customHeight="1" x14ac:dyDescent="0.25">
      <c r="B82" s="19" t="str">
        <f t="shared" si="1"/>
        <v>2</v>
      </c>
      <c r="C82" s="36"/>
      <c r="D82" s="44" t="s">
        <v>53</v>
      </c>
      <c r="E82" s="16"/>
      <c r="F82" s="44" t="s">
        <v>110</v>
      </c>
      <c r="G82" s="16"/>
      <c r="H82" s="44">
        <v>2625</v>
      </c>
      <c r="I82" s="16"/>
      <c r="J82" s="45" t="s">
        <v>375</v>
      </c>
      <c r="K82" s="46"/>
      <c r="L82" s="69" t="s">
        <v>359</v>
      </c>
      <c r="M82" s="47"/>
      <c r="N82" s="69" t="s">
        <v>359</v>
      </c>
    </row>
    <row r="83" spans="2:14" s="25" customFormat="1" ht="15" customHeight="1" x14ac:dyDescent="0.25">
      <c r="B83" s="31" t="str">
        <f t="shared" si="1"/>
        <v>2</v>
      </c>
      <c r="C83" s="36"/>
      <c r="D83" s="48" t="s">
        <v>53</v>
      </c>
      <c r="E83" s="16"/>
      <c r="F83" s="48" t="s">
        <v>110</v>
      </c>
      <c r="G83" s="16"/>
      <c r="H83" s="48">
        <v>2631</v>
      </c>
      <c r="I83" s="16"/>
      <c r="J83" s="49" t="s">
        <v>380</v>
      </c>
      <c r="K83" s="46"/>
      <c r="L83" s="70" t="s">
        <v>360</v>
      </c>
      <c r="M83" s="47"/>
      <c r="N83" s="70" t="s">
        <v>360</v>
      </c>
    </row>
    <row r="84" spans="2:14" s="25" customFormat="1" ht="15" customHeight="1" x14ac:dyDescent="0.25">
      <c r="B84" s="19" t="str">
        <f t="shared" si="1"/>
        <v>2</v>
      </c>
      <c r="C84" s="36"/>
      <c r="D84" s="44" t="s">
        <v>53</v>
      </c>
      <c r="E84" s="16"/>
      <c r="F84" s="44" t="s">
        <v>110</v>
      </c>
      <c r="G84" s="16"/>
      <c r="H84" s="44">
        <v>2620</v>
      </c>
      <c r="I84" s="16"/>
      <c r="J84" s="45" t="s">
        <v>398</v>
      </c>
      <c r="K84" s="46"/>
      <c r="L84" s="69" t="s">
        <v>359</v>
      </c>
      <c r="M84" s="47"/>
      <c r="N84" s="70" t="s">
        <v>360</v>
      </c>
    </row>
    <row r="85" spans="2:14" s="25" customFormat="1" ht="15" customHeight="1" x14ac:dyDescent="0.25">
      <c r="B85" s="31" t="str">
        <f t="shared" si="1"/>
        <v>2</v>
      </c>
      <c r="C85" s="36"/>
      <c r="D85" s="48" t="s">
        <v>53</v>
      </c>
      <c r="E85" s="16"/>
      <c r="F85" s="48" t="s">
        <v>110</v>
      </c>
      <c r="G85" s="16"/>
      <c r="H85" s="48">
        <v>2637</v>
      </c>
      <c r="I85" s="16"/>
      <c r="J85" s="49" t="s">
        <v>398</v>
      </c>
      <c r="K85" s="46"/>
      <c r="L85" s="68" t="s">
        <v>358</v>
      </c>
      <c r="M85" s="47"/>
      <c r="N85" s="68" t="s">
        <v>358</v>
      </c>
    </row>
    <row r="86" spans="2:14" s="25" customFormat="1" ht="15" customHeight="1" x14ac:dyDescent="0.25">
      <c r="B86" s="19" t="str">
        <f t="shared" si="1"/>
        <v>2</v>
      </c>
      <c r="C86" s="36"/>
      <c r="D86" s="44" t="s">
        <v>53</v>
      </c>
      <c r="E86" s="16"/>
      <c r="F86" s="44" t="s">
        <v>110</v>
      </c>
      <c r="G86" s="16"/>
      <c r="H86" s="44">
        <v>2608</v>
      </c>
      <c r="I86" s="16"/>
      <c r="J86" s="45" t="s">
        <v>399</v>
      </c>
      <c r="K86" s="46"/>
      <c r="L86" s="68" t="s">
        <v>358</v>
      </c>
      <c r="M86" s="47"/>
      <c r="N86" s="68" t="s">
        <v>358</v>
      </c>
    </row>
    <row r="87" spans="2:14" s="25" customFormat="1" ht="15" customHeight="1" x14ac:dyDescent="0.25">
      <c r="B87" s="31" t="str">
        <f t="shared" si="1"/>
        <v>2</v>
      </c>
      <c r="C87" s="36"/>
      <c r="D87" s="48" t="s">
        <v>53</v>
      </c>
      <c r="E87" s="16"/>
      <c r="F87" s="48" t="s">
        <v>110</v>
      </c>
      <c r="G87" s="16"/>
      <c r="H87" s="48">
        <v>2621</v>
      </c>
      <c r="I87" s="16"/>
      <c r="J87" s="49" t="s">
        <v>399</v>
      </c>
      <c r="K87" s="46"/>
      <c r="L87" s="72" t="s">
        <v>567</v>
      </c>
      <c r="M87" s="20"/>
      <c r="N87" s="70" t="s">
        <v>360</v>
      </c>
    </row>
    <row r="88" spans="2:14" s="25" customFormat="1" ht="15" customHeight="1" x14ac:dyDescent="0.25">
      <c r="B88" s="19" t="str">
        <f t="shared" si="1"/>
        <v>2</v>
      </c>
      <c r="C88" s="36"/>
      <c r="D88" s="44" t="s">
        <v>53</v>
      </c>
      <c r="E88" s="16"/>
      <c r="F88" s="44" t="s">
        <v>110</v>
      </c>
      <c r="G88" s="16"/>
      <c r="H88" s="44">
        <v>2609</v>
      </c>
      <c r="I88" s="16"/>
      <c r="J88" s="45" t="s">
        <v>409</v>
      </c>
      <c r="K88" s="46"/>
      <c r="L88" s="68" t="s">
        <v>358</v>
      </c>
      <c r="M88" s="47"/>
      <c r="N88" s="68" t="s">
        <v>358</v>
      </c>
    </row>
    <row r="89" spans="2:14" s="25" customFormat="1" ht="15" customHeight="1" x14ac:dyDescent="0.25">
      <c r="B89" s="31" t="str">
        <f t="shared" si="1"/>
        <v>2</v>
      </c>
      <c r="C89" s="36"/>
      <c r="D89" s="48" t="s">
        <v>53</v>
      </c>
      <c r="E89" s="16"/>
      <c r="F89" s="48" t="s">
        <v>110</v>
      </c>
      <c r="G89" s="16"/>
      <c r="H89" s="48">
        <v>2618</v>
      </c>
      <c r="I89" s="16"/>
      <c r="J89" s="49" t="s">
        <v>128</v>
      </c>
      <c r="K89" s="46"/>
      <c r="L89" s="69" t="s">
        <v>359</v>
      </c>
      <c r="M89" s="47"/>
      <c r="N89" s="69" t="s">
        <v>359</v>
      </c>
    </row>
    <row r="90" spans="2:14" s="25" customFormat="1" ht="15" customHeight="1" x14ac:dyDescent="0.25">
      <c r="B90" s="19" t="str">
        <f t="shared" si="1"/>
        <v>2</v>
      </c>
      <c r="C90" s="36"/>
      <c r="D90" s="44" t="s">
        <v>53</v>
      </c>
      <c r="E90" s="16"/>
      <c r="F90" s="44" t="s">
        <v>110</v>
      </c>
      <c r="G90" s="16"/>
      <c r="H90" s="44">
        <v>2635</v>
      </c>
      <c r="I90" s="16"/>
      <c r="J90" s="45" t="s">
        <v>143</v>
      </c>
      <c r="K90" s="46"/>
      <c r="L90" s="68" t="s">
        <v>358</v>
      </c>
      <c r="M90" s="47"/>
      <c r="N90" s="68" t="s">
        <v>358</v>
      </c>
    </row>
    <row r="91" spans="2:14" s="25" customFormat="1" ht="15" customHeight="1" x14ac:dyDescent="0.25">
      <c r="B91" s="31" t="str">
        <f t="shared" si="1"/>
        <v>2</v>
      </c>
      <c r="C91" s="36"/>
      <c r="D91" s="48" t="s">
        <v>53</v>
      </c>
      <c r="E91" s="16"/>
      <c r="F91" s="48" t="s">
        <v>110</v>
      </c>
      <c r="G91" s="16"/>
      <c r="H91" s="48">
        <v>2632</v>
      </c>
      <c r="I91" s="16"/>
      <c r="J91" s="49" t="s">
        <v>422</v>
      </c>
      <c r="K91" s="46"/>
      <c r="L91" s="70" t="s">
        <v>360</v>
      </c>
      <c r="M91" s="47"/>
      <c r="N91" s="70" t="s">
        <v>360</v>
      </c>
    </row>
    <row r="92" spans="2:14" s="25" customFormat="1" ht="15" customHeight="1" x14ac:dyDescent="0.25">
      <c r="B92" s="19" t="str">
        <f t="shared" si="1"/>
        <v>2</v>
      </c>
      <c r="C92" s="36"/>
      <c r="D92" s="44" t="s">
        <v>53</v>
      </c>
      <c r="E92" s="16"/>
      <c r="F92" s="44" t="s">
        <v>110</v>
      </c>
      <c r="G92" s="16"/>
      <c r="H92" s="44">
        <v>2615</v>
      </c>
      <c r="I92" s="16"/>
      <c r="J92" s="45" t="s">
        <v>125</v>
      </c>
      <c r="K92" s="46"/>
      <c r="L92" s="70" t="s">
        <v>360</v>
      </c>
      <c r="M92" s="47"/>
      <c r="N92" s="70" t="s">
        <v>360</v>
      </c>
    </row>
    <row r="93" spans="2:14" s="25" customFormat="1" ht="15" customHeight="1" x14ac:dyDescent="0.25">
      <c r="B93" s="31" t="str">
        <f t="shared" si="1"/>
        <v>2</v>
      </c>
      <c r="C93" s="36"/>
      <c r="D93" s="48" t="s">
        <v>53</v>
      </c>
      <c r="E93" s="16"/>
      <c r="F93" s="48" t="s">
        <v>110</v>
      </c>
      <c r="G93" s="16"/>
      <c r="H93" s="48">
        <v>2629</v>
      </c>
      <c r="I93" s="16"/>
      <c r="J93" s="49" t="s">
        <v>425</v>
      </c>
      <c r="K93" s="46"/>
      <c r="L93" s="68" t="s">
        <v>358</v>
      </c>
      <c r="M93" s="47"/>
      <c r="N93" s="68" t="s">
        <v>358</v>
      </c>
    </row>
    <row r="94" spans="2:14" s="25" customFormat="1" ht="15" customHeight="1" x14ac:dyDescent="0.25">
      <c r="B94" s="19" t="str">
        <f t="shared" si="1"/>
        <v>2</v>
      </c>
      <c r="C94" s="36"/>
      <c r="D94" s="44" t="s">
        <v>53</v>
      </c>
      <c r="E94" s="16"/>
      <c r="F94" s="44" t="s">
        <v>110</v>
      </c>
      <c r="G94" s="16"/>
      <c r="H94" s="44">
        <v>2622</v>
      </c>
      <c r="I94" s="16"/>
      <c r="J94" s="45" t="s">
        <v>131</v>
      </c>
      <c r="K94" s="46"/>
      <c r="L94" s="69" t="s">
        <v>359</v>
      </c>
      <c r="M94" s="47"/>
      <c r="N94" s="70" t="s">
        <v>360</v>
      </c>
    </row>
    <row r="95" spans="2:14" s="25" customFormat="1" ht="15" customHeight="1" x14ac:dyDescent="0.25">
      <c r="B95" s="31" t="str">
        <f t="shared" si="1"/>
        <v>2</v>
      </c>
      <c r="C95" s="36"/>
      <c r="D95" s="48" t="s">
        <v>53</v>
      </c>
      <c r="E95" s="16"/>
      <c r="F95" s="48" t="s">
        <v>110</v>
      </c>
      <c r="G95" s="16"/>
      <c r="H95" s="48">
        <v>2607</v>
      </c>
      <c r="I95" s="16"/>
      <c r="J95" s="49" t="s">
        <v>431</v>
      </c>
      <c r="K95" s="46"/>
      <c r="L95" s="68" t="s">
        <v>358</v>
      </c>
      <c r="M95" s="47"/>
      <c r="N95" s="68" t="s">
        <v>358</v>
      </c>
    </row>
    <row r="96" spans="2:14" s="25" customFormat="1" ht="15" customHeight="1" x14ac:dyDescent="0.25">
      <c r="B96" s="19" t="str">
        <f t="shared" si="1"/>
        <v>2</v>
      </c>
      <c r="C96" s="36"/>
      <c r="D96" s="44" t="s">
        <v>53</v>
      </c>
      <c r="E96" s="16"/>
      <c r="F96" s="44" t="s">
        <v>110</v>
      </c>
      <c r="G96" s="16"/>
      <c r="H96" s="44">
        <v>2611</v>
      </c>
      <c r="I96" s="16"/>
      <c r="J96" s="45" t="s">
        <v>121</v>
      </c>
      <c r="K96" s="46"/>
      <c r="L96" s="68" t="s">
        <v>358</v>
      </c>
      <c r="M96" s="47"/>
      <c r="N96" s="68" t="s">
        <v>358</v>
      </c>
    </row>
    <row r="97" spans="2:14" s="25" customFormat="1" ht="15" customHeight="1" x14ac:dyDescent="0.25">
      <c r="B97" s="31" t="str">
        <f t="shared" si="1"/>
        <v>2</v>
      </c>
      <c r="C97" s="36"/>
      <c r="D97" s="48" t="s">
        <v>53</v>
      </c>
      <c r="E97" s="16"/>
      <c r="F97" s="48" t="s">
        <v>110</v>
      </c>
      <c r="G97" s="16"/>
      <c r="H97" s="48">
        <v>2617</v>
      </c>
      <c r="I97" s="16"/>
      <c r="J97" s="49" t="s">
        <v>432</v>
      </c>
      <c r="K97" s="46"/>
      <c r="L97" s="69" t="s">
        <v>359</v>
      </c>
      <c r="M97" s="47"/>
      <c r="N97" s="69" t="s">
        <v>359</v>
      </c>
    </row>
    <row r="98" spans="2:14" s="25" customFormat="1" ht="15" customHeight="1" x14ac:dyDescent="0.25">
      <c r="B98" s="19" t="str">
        <f t="shared" si="1"/>
        <v>2</v>
      </c>
      <c r="C98" s="36"/>
      <c r="D98" s="44" t="s">
        <v>53</v>
      </c>
      <c r="E98" s="16"/>
      <c r="F98" s="44" t="s">
        <v>110</v>
      </c>
      <c r="G98" s="16"/>
      <c r="H98" s="44">
        <v>2633</v>
      </c>
      <c r="I98" s="16"/>
      <c r="J98" s="45" t="s">
        <v>434</v>
      </c>
      <c r="K98" s="46"/>
      <c r="L98" s="69" t="s">
        <v>359</v>
      </c>
      <c r="M98" s="47"/>
      <c r="N98" s="70" t="s">
        <v>360</v>
      </c>
    </row>
    <row r="99" spans="2:14" s="25" customFormat="1" ht="15" customHeight="1" x14ac:dyDescent="0.25">
      <c r="B99" s="31" t="str">
        <f t="shared" si="1"/>
        <v>2</v>
      </c>
      <c r="C99" s="36"/>
      <c r="D99" s="48" t="s">
        <v>53</v>
      </c>
      <c r="E99" s="16"/>
      <c r="F99" s="48" t="s">
        <v>110</v>
      </c>
      <c r="G99" s="16"/>
      <c r="H99" s="48">
        <v>2612</v>
      </c>
      <c r="I99" s="16"/>
      <c r="J99" s="49" t="s">
        <v>122</v>
      </c>
      <c r="K99" s="46"/>
      <c r="L99" s="70" t="s">
        <v>360</v>
      </c>
      <c r="M99" s="47"/>
      <c r="N99" s="68" t="s">
        <v>358</v>
      </c>
    </row>
    <row r="100" spans="2:14" s="25" customFormat="1" ht="15" customHeight="1" x14ac:dyDescent="0.25">
      <c r="B100" s="19" t="str">
        <f t="shared" si="1"/>
        <v>2</v>
      </c>
      <c r="C100" s="36"/>
      <c r="D100" s="44" t="s">
        <v>53</v>
      </c>
      <c r="E100" s="16"/>
      <c r="F100" s="44" t="s">
        <v>110</v>
      </c>
      <c r="G100" s="16"/>
      <c r="H100" s="44">
        <v>2634</v>
      </c>
      <c r="I100" s="16"/>
      <c r="J100" s="45" t="s">
        <v>441</v>
      </c>
      <c r="K100" s="46"/>
      <c r="L100" s="68" t="s">
        <v>358</v>
      </c>
      <c r="M100" s="47"/>
      <c r="N100" s="68" t="s">
        <v>358</v>
      </c>
    </row>
    <row r="101" spans="2:14" s="25" customFormat="1" ht="15" customHeight="1" x14ac:dyDescent="0.25">
      <c r="B101" s="31" t="str">
        <f t="shared" si="1"/>
        <v>2</v>
      </c>
      <c r="C101" s="36"/>
      <c r="D101" s="48" t="s">
        <v>53</v>
      </c>
      <c r="E101" s="16"/>
      <c r="F101" s="48" t="s">
        <v>110</v>
      </c>
      <c r="G101" s="16"/>
      <c r="H101" s="48">
        <v>2613</v>
      </c>
      <c r="I101" s="16"/>
      <c r="J101" s="49" t="s">
        <v>444</v>
      </c>
      <c r="K101" s="46"/>
      <c r="L101" s="70" t="s">
        <v>360</v>
      </c>
      <c r="M101" s="47"/>
      <c r="N101" s="68" t="s">
        <v>358</v>
      </c>
    </row>
    <row r="102" spans="2:14" s="25" customFormat="1" ht="15" customHeight="1" x14ac:dyDescent="0.25">
      <c r="B102" s="19" t="str">
        <f t="shared" si="1"/>
        <v>2</v>
      </c>
      <c r="C102" s="36"/>
      <c r="D102" s="44" t="s">
        <v>53</v>
      </c>
      <c r="E102" s="16"/>
      <c r="F102" s="44" t="s">
        <v>110</v>
      </c>
      <c r="G102" s="16"/>
      <c r="H102" s="44">
        <v>2606</v>
      </c>
      <c r="I102" s="16"/>
      <c r="J102" s="45" t="s">
        <v>116</v>
      </c>
      <c r="K102" s="46"/>
      <c r="L102" s="69" t="s">
        <v>359</v>
      </c>
      <c r="M102" s="47"/>
      <c r="N102" s="69" t="s">
        <v>359</v>
      </c>
    </row>
    <row r="103" spans="2:14" s="25" customFormat="1" ht="15" customHeight="1" x14ac:dyDescent="0.25">
      <c r="B103" s="31" t="str">
        <f t="shared" si="1"/>
        <v>2</v>
      </c>
      <c r="C103" s="36"/>
      <c r="D103" s="48" t="s">
        <v>53</v>
      </c>
      <c r="E103" s="16"/>
      <c r="F103" s="48" t="s">
        <v>110</v>
      </c>
      <c r="G103" s="16"/>
      <c r="H103" s="48">
        <v>2636</v>
      </c>
      <c r="I103" s="16"/>
      <c r="J103" s="49" t="s">
        <v>144</v>
      </c>
      <c r="K103" s="46"/>
      <c r="L103" s="68" t="s">
        <v>358</v>
      </c>
      <c r="M103" s="47"/>
      <c r="N103" s="68" t="s">
        <v>358</v>
      </c>
    </row>
    <row r="104" spans="2:14" s="25" customFormat="1" ht="15" customHeight="1" x14ac:dyDescent="0.25">
      <c r="B104" s="19" t="str">
        <f t="shared" si="1"/>
        <v>2</v>
      </c>
      <c r="C104" s="36"/>
      <c r="D104" s="44" t="s">
        <v>53</v>
      </c>
      <c r="E104" s="16"/>
      <c r="F104" s="44" t="s">
        <v>110</v>
      </c>
      <c r="G104" s="16"/>
      <c r="H104" s="44">
        <v>2604</v>
      </c>
      <c r="I104" s="16"/>
      <c r="J104" s="45" t="s">
        <v>114</v>
      </c>
      <c r="K104" s="46"/>
      <c r="L104" s="69" t="s">
        <v>359</v>
      </c>
      <c r="M104" s="47"/>
      <c r="N104" s="69" t="s">
        <v>359</v>
      </c>
    </row>
    <row r="105" spans="2:14" s="25" customFormat="1" ht="15" customHeight="1" x14ac:dyDescent="0.25">
      <c r="B105" s="31" t="str">
        <f t="shared" si="1"/>
        <v>2</v>
      </c>
      <c r="C105" s="36"/>
      <c r="D105" s="48" t="s">
        <v>53</v>
      </c>
      <c r="E105" s="16"/>
      <c r="F105" s="48" t="s">
        <v>110</v>
      </c>
      <c r="G105" s="16"/>
      <c r="H105" s="48">
        <v>2630</v>
      </c>
      <c r="I105" s="16"/>
      <c r="J105" s="49" t="s">
        <v>445</v>
      </c>
      <c r="K105" s="46"/>
      <c r="L105" s="68" t="s">
        <v>358</v>
      </c>
      <c r="M105" s="47"/>
      <c r="N105" s="68" t="s">
        <v>358</v>
      </c>
    </row>
    <row r="106" spans="2:14" s="25" customFormat="1" ht="15" customHeight="1" x14ac:dyDescent="0.25">
      <c r="B106" s="19" t="str">
        <f t="shared" si="1"/>
        <v>2</v>
      </c>
      <c r="C106" s="36"/>
      <c r="D106" s="44" t="s">
        <v>53</v>
      </c>
      <c r="E106" s="16"/>
      <c r="F106" s="44" t="s">
        <v>110</v>
      </c>
      <c r="G106" s="16"/>
      <c r="H106" s="44">
        <v>2627</v>
      </c>
      <c r="I106" s="16"/>
      <c r="J106" s="45" t="s">
        <v>449</v>
      </c>
      <c r="K106" s="46"/>
      <c r="L106" s="70" t="s">
        <v>360</v>
      </c>
      <c r="M106" s="47"/>
      <c r="N106" s="68" t="s">
        <v>358</v>
      </c>
    </row>
    <row r="107" spans="2:14" s="25" customFormat="1" ht="15" customHeight="1" x14ac:dyDescent="0.25">
      <c r="B107" s="31" t="str">
        <f t="shared" si="1"/>
        <v>2</v>
      </c>
      <c r="C107" s="36"/>
      <c r="D107" s="48" t="s">
        <v>53</v>
      </c>
      <c r="E107" s="16"/>
      <c r="F107" s="48" t="s">
        <v>110</v>
      </c>
      <c r="G107" s="16"/>
      <c r="H107" s="48">
        <v>2602</v>
      </c>
      <c r="I107" s="16"/>
      <c r="J107" s="49" t="s">
        <v>450</v>
      </c>
      <c r="K107" s="46"/>
      <c r="L107" s="69" t="s">
        <v>359</v>
      </c>
      <c r="M107" s="47"/>
      <c r="N107" s="69" t="s">
        <v>359</v>
      </c>
    </row>
    <row r="108" spans="2:14" s="25" customFormat="1" ht="15" customHeight="1" x14ac:dyDescent="0.25">
      <c r="B108" s="19" t="str">
        <f t="shared" si="1"/>
        <v>2</v>
      </c>
      <c r="C108" s="36"/>
      <c r="D108" s="44" t="s">
        <v>53</v>
      </c>
      <c r="E108" s="16"/>
      <c r="F108" s="44" t="s">
        <v>110</v>
      </c>
      <c r="G108" s="16"/>
      <c r="H108" s="44">
        <v>2628</v>
      </c>
      <c r="I108" s="16"/>
      <c r="J108" s="45" t="s">
        <v>453</v>
      </c>
      <c r="K108" s="46"/>
      <c r="L108" s="69" t="s">
        <v>359</v>
      </c>
      <c r="M108" s="47"/>
      <c r="N108" s="70" t="s">
        <v>360</v>
      </c>
    </row>
    <row r="109" spans="2:14" s="25" customFormat="1" ht="15" customHeight="1" x14ac:dyDescent="0.25">
      <c r="B109" s="31" t="str">
        <f t="shared" si="1"/>
        <v>2</v>
      </c>
      <c r="C109" s="36"/>
      <c r="D109" s="48" t="s">
        <v>53</v>
      </c>
      <c r="E109" s="16"/>
      <c r="F109" s="48" t="s">
        <v>110</v>
      </c>
      <c r="G109" s="16"/>
      <c r="H109" s="48">
        <v>2614</v>
      </c>
      <c r="I109" s="16"/>
      <c r="J109" s="49" t="s">
        <v>124</v>
      </c>
      <c r="K109" s="46"/>
      <c r="L109" s="69" t="s">
        <v>359</v>
      </c>
      <c r="M109" s="47"/>
      <c r="N109" s="70" t="s">
        <v>360</v>
      </c>
    </row>
    <row r="110" spans="2:14" s="25" customFormat="1" ht="15" customHeight="1" x14ac:dyDescent="0.25">
      <c r="B110" s="19" t="str">
        <f t="shared" si="1"/>
        <v>2</v>
      </c>
      <c r="C110" s="36"/>
      <c r="D110" s="44" t="s">
        <v>53</v>
      </c>
      <c r="E110" s="16"/>
      <c r="F110" s="44" t="s">
        <v>110</v>
      </c>
      <c r="G110" s="16"/>
      <c r="H110" s="44">
        <v>2603</v>
      </c>
      <c r="I110" s="16"/>
      <c r="J110" s="45" t="s">
        <v>113</v>
      </c>
      <c r="K110" s="46"/>
      <c r="L110" s="68" t="s">
        <v>358</v>
      </c>
      <c r="M110" s="47"/>
      <c r="N110" s="68" t="s">
        <v>358</v>
      </c>
    </row>
    <row r="111" spans="2:14" s="25" customFormat="1" ht="15" customHeight="1" x14ac:dyDescent="0.25">
      <c r="B111" s="31" t="str">
        <f t="shared" si="1"/>
        <v>2</v>
      </c>
      <c r="C111" s="36"/>
      <c r="D111" s="48" t="s">
        <v>53</v>
      </c>
      <c r="E111" s="16"/>
      <c r="F111" s="48" t="s">
        <v>110</v>
      </c>
      <c r="G111" s="16"/>
      <c r="H111" s="48">
        <v>2619</v>
      </c>
      <c r="I111" s="16"/>
      <c r="J111" s="49" t="s">
        <v>22</v>
      </c>
      <c r="K111" s="46"/>
      <c r="L111" s="69" t="s">
        <v>359</v>
      </c>
      <c r="M111" s="47"/>
      <c r="N111" s="70" t="s">
        <v>360</v>
      </c>
    </row>
    <row r="112" spans="2:14" s="25" customFormat="1" ht="15" customHeight="1" x14ac:dyDescent="0.25">
      <c r="B112" s="19" t="str">
        <f t="shared" si="1"/>
        <v>2</v>
      </c>
      <c r="C112" s="36"/>
      <c r="D112" s="44" t="s">
        <v>53</v>
      </c>
      <c r="E112" s="16"/>
      <c r="F112" s="44" t="s">
        <v>110</v>
      </c>
      <c r="G112" s="16"/>
      <c r="H112" s="44">
        <v>2616</v>
      </c>
      <c r="I112" s="16"/>
      <c r="J112" s="45" t="s">
        <v>126</v>
      </c>
      <c r="K112" s="46"/>
      <c r="L112" s="69" t="s">
        <v>359</v>
      </c>
      <c r="M112" s="47"/>
      <c r="N112" s="69" t="s">
        <v>359</v>
      </c>
    </row>
    <row r="113" spans="2:14" s="25" customFormat="1" ht="15" customHeight="1" x14ac:dyDescent="0.25">
      <c r="B113" s="31" t="str">
        <f t="shared" si="1"/>
        <v>2</v>
      </c>
      <c r="C113" s="36"/>
      <c r="D113" s="48" t="s">
        <v>53</v>
      </c>
      <c r="E113" s="16"/>
      <c r="F113" s="48" t="s">
        <v>110</v>
      </c>
      <c r="G113" s="16"/>
      <c r="H113" s="48">
        <v>2624</v>
      </c>
      <c r="I113" s="16"/>
      <c r="J113" s="49" t="s">
        <v>459</v>
      </c>
      <c r="K113" s="46"/>
      <c r="L113" s="69" t="s">
        <v>359</v>
      </c>
      <c r="M113" s="47"/>
      <c r="N113" s="69" t="s">
        <v>359</v>
      </c>
    </row>
    <row r="114" spans="2:14" s="25" customFormat="1" ht="15" customHeight="1" x14ac:dyDescent="0.25">
      <c r="B114" s="19" t="str">
        <f t="shared" si="1"/>
        <v>2</v>
      </c>
      <c r="C114" s="36"/>
      <c r="D114" s="44" t="s">
        <v>53</v>
      </c>
      <c r="E114" s="16"/>
      <c r="F114" s="44" t="s">
        <v>110</v>
      </c>
      <c r="G114" s="16"/>
      <c r="H114" s="44">
        <v>2605</v>
      </c>
      <c r="I114" s="16"/>
      <c r="J114" s="45" t="s">
        <v>115</v>
      </c>
      <c r="K114" s="46"/>
      <c r="L114" s="70" t="s">
        <v>360</v>
      </c>
      <c r="M114" s="47"/>
      <c r="N114" s="70" t="s">
        <v>360</v>
      </c>
    </row>
    <row r="115" spans="2:14" s="25" customFormat="1" ht="15" customHeight="1" x14ac:dyDescent="0.25">
      <c r="B115" s="31" t="str">
        <f t="shared" si="1"/>
        <v>2</v>
      </c>
      <c r="C115" s="36"/>
      <c r="D115" s="48" t="s">
        <v>53</v>
      </c>
      <c r="E115" s="16"/>
      <c r="F115" s="48" t="s">
        <v>110</v>
      </c>
      <c r="G115" s="16"/>
      <c r="H115" s="48">
        <v>2610</v>
      </c>
      <c r="I115" s="16"/>
      <c r="J115" s="49" t="s">
        <v>465</v>
      </c>
      <c r="K115" s="46"/>
      <c r="L115" s="70" t="s">
        <v>360</v>
      </c>
      <c r="M115" s="47"/>
      <c r="N115" s="70" t="s">
        <v>360</v>
      </c>
    </row>
    <row r="116" spans="2:14" s="25" customFormat="1" ht="15" customHeight="1" x14ac:dyDescent="0.25">
      <c r="B116" s="19" t="str">
        <f t="shared" si="1"/>
        <v>2</v>
      </c>
      <c r="C116" s="36"/>
      <c r="D116" s="44" t="s">
        <v>53</v>
      </c>
      <c r="E116" s="16"/>
      <c r="F116" s="44" t="s">
        <v>151</v>
      </c>
      <c r="G116" s="16"/>
      <c r="H116" s="44">
        <v>2801</v>
      </c>
      <c r="I116" s="16"/>
      <c r="J116" s="45" t="s">
        <v>152</v>
      </c>
      <c r="K116" s="46"/>
      <c r="L116" s="68" t="s">
        <v>358</v>
      </c>
      <c r="M116" s="47"/>
      <c r="N116" s="68" t="s">
        <v>358</v>
      </c>
    </row>
    <row r="117" spans="2:14" s="25" customFormat="1" ht="15" customHeight="1" x14ac:dyDescent="0.25">
      <c r="B117" s="31" t="str">
        <f t="shared" si="1"/>
        <v>2</v>
      </c>
      <c r="C117" s="36"/>
      <c r="D117" s="48" t="s">
        <v>53</v>
      </c>
      <c r="E117" s="16"/>
      <c r="F117" s="48" t="s">
        <v>151</v>
      </c>
      <c r="G117" s="16"/>
      <c r="H117" s="48">
        <v>2805</v>
      </c>
      <c r="I117" s="16"/>
      <c r="J117" s="49" t="s">
        <v>155</v>
      </c>
      <c r="K117" s="46"/>
      <c r="L117" s="70" t="s">
        <v>360</v>
      </c>
      <c r="M117" s="47"/>
      <c r="N117" s="68" t="s">
        <v>358</v>
      </c>
    </row>
    <row r="118" spans="2:14" s="25" customFormat="1" ht="15" customHeight="1" x14ac:dyDescent="0.25">
      <c r="B118" s="19" t="str">
        <f t="shared" si="1"/>
        <v>2</v>
      </c>
      <c r="C118" s="36"/>
      <c r="D118" s="44" t="s">
        <v>53</v>
      </c>
      <c r="E118" s="16"/>
      <c r="F118" s="44" t="s">
        <v>151</v>
      </c>
      <c r="G118" s="16"/>
      <c r="H118" s="44">
        <v>2802</v>
      </c>
      <c r="I118" s="16"/>
      <c r="J118" s="45" t="s">
        <v>153</v>
      </c>
      <c r="K118" s="46"/>
      <c r="L118" s="70" t="s">
        <v>360</v>
      </c>
      <c r="M118" s="47"/>
      <c r="N118" s="68" t="s">
        <v>358</v>
      </c>
    </row>
    <row r="119" spans="2:14" s="25" customFormat="1" ht="15" customHeight="1" x14ac:dyDescent="0.25">
      <c r="B119" s="31" t="str">
        <f t="shared" si="1"/>
        <v>2</v>
      </c>
      <c r="C119" s="36"/>
      <c r="D119" s="48" t="s">
        <v>53</v>
      </c>
      <c r="E119" s="16"/>
      <c r="F119" s="48" t="s">
        <v>151</v>
      </c>
      <c r="G119" s="16"/>
      <c r="H119" s="48">
        <v>2804</v>
      </c>
      <c r="I119" s="16"/>
      <c r="J119" s="49" t="s">
        <v>154</v>
      </c>
      <c r="K119" s="46"/>
      <c r="L119" s="68" t="s">
        <v>358</v>
      </c>
      <c r="M119" s="47"/>
      <c r="N119" s="68" t="s">
        <v>358</v>
      </c>
    </row>
    <row r="120" spans="2:14" s="25" customFormat="1" ht="15" customHeight="1" x14ac:dyDescent="0.25">
      <c r="B120" s="19" t="str">
        <f t="shared" si="1"/>
        <v>2</v>
      </c>
      <c r="C120" s="36"/>
      <c r="D120" s="44" t="s">
        <v>53</v>
      </c>
      <c r="E120" s="16"/>
      <c r="F120" s="44" t="s">
        <v>85</v>
      </c>
      <c r="G120" s="16"/>
      <c r="H120" s="44">
        <v>2320</v>
      </c>
      <c r="I120" s="16"/>
      <c r="J120" s="45" t="s">
        <v>370</v>
      </c>
      <c r="K120" s="46"/>
      <c r="L120" s="69" t="s">
        <v>359</v>
      </c>
      <c r="M120" s="47"/>
      <c r="N120" s="69" t="s">
        <v>359</v>
      </c>
    </row>
    <row r="121" spans="2:14" s="25" customFormat="1" ht="15" customHeight="1" x14ac:dyDescent="0.25">
      <c r="B121" s="31" t="str">
        <f t="shared" si="1"/>
        <v>2</v>
      </c>
      <c r="C121" s="36"/>
      <c r="D121" s="48" t="s">
        <v>53</v>
      </c>
      <c r="E121" s="16"/>
      <c r="F121" s="48" t="s">
        <v>85</v>
      </c>
      <c r="G121" s="16"/>
      <c r="H121" s="48">
        <v>2303</v>
      </c>
      <c r="I121" s="16"/>
      <c r="J121" s="49" t="s">
        <v>376</v>
      </c>
      <c r="K121" s="46"/>
      <c r="L121" s="69" t="s">
        <v>359</v>
      </c>
      <c r="M121" s="47"/>
      <c r="N121" s="69" t="s">
        <v>359</v>
      </c>
    </row>
    <row r="122" spans="2:14" s="25" customFormat="1" ht="15" customHeight="1" x14ac:dyDescent="0.25">
      <c r="B122" s="19" t="str">
        <f t="shared" si="1"/>
        <v>2</v>
      </c>
      <c r="C122" s="36"/>
      <c r="D122" s="44" t="s">
        <v>53</v>
      </c>
      <c r="E122" s="16"/>
      <c r="F122" s="44" t="s">
        <v>85</v>
      </c>
      <c r="G122" s="16"/>
      <c r="H122" s="44">
        <v>2311</v>
      </c>
      <c r="I122" s="16"/>
      <c r="J122" s="45" t="s">
        <v>377</v>
      </c>
      <c r="K122" s="46"/>
      <c r="L122" s="69" t="s">
        <v>359</v>
      </c>
      <c r="M122" s="47"/>
      <c r="N122" s="69" t="s">
        <v>359</v>
      </c>
    </row>
    <row r="123" spans="2:14" s="25" customFormat="1" ht="15" customHeight="1" x14ac:dyDescent="0.25">
      <c r="B123" s="31" t="str">
        <f t="shared" si="1"/>
        <v>2</v>
      </c>
      <c r="C123" s="36"/>
      <c r="D123" s="48" t="s">
        <v>53</v>
      </c>
      <c r="E123" s="16"/>
      <c r="F123" s="48" t="s">
        <v>85</v>
      </c>
      <c r="G123" s="16"/>
      <c r="H123" s="48">
        <v>2304</v>
      </c>
      <c r="I123" s="16"/>
      <c r="J123" s="49" t="s">
        <v>392</v>
      </c>
      <c r="K123" s="46"/>
      <c r="L123" s="69" t="s">
        <v>359</v>
      </c>
      <c r="M123" s="47"/>
      <c r="N123" s="69" t="s">
        <v>359</v>
      </c>
    </row>
    <row r="124" spans="2:14" s="25" customFormat="1" ht="15" customHeight="1" x14ac:dyDescent="0.25">
      <c r="B124" s="19" t="str">
        <f t="shared" si="1"/>
        <v>2</v>
      </c>
      <c r="C124" s="36"/>
      <c r="D124" s="44" t="s">
        <v>53</v>
      </c>
      <c r="E124" s="16"/>
      <c r="F124" s="44" t="s">
        <v>85</v>
      </c>
      <c r="G124" s="16"/>
      <c r="H124" s="44">
        <v>2307</v>
      </c>
      <c r="I124" s="16"/>
      <c r="J124" s="45" t="s">
        <v>393</v>
      </c>
      <c r="K124" s="46"/>
      <c r="L124" s="69" t="s">
        <v>359</v>
      </c>
      <c r="M124" s="47"/>
      <c r="N124" s="70" t="s">
        <v>360</v>
      </c>
    </row>
    <row r="125" spans="2:14" s="25" customFormat="1" ht="15" customHeight="1" x14ac:dyDescent="0.25">
      <c r="B125" s="31" t="str">
        <f t="shared" si="1"/>
        <v>2</v>
      </c>
      <c r="C125" s="36"/>
      <c r="D125" s="48" t="s">
        <v>53</v>
      </c>
      <c r="E125" s="16"/>
      <c r="F125" s="48" t="s">
        <v>85</v>
      </c>
      <c r="G125" s="16"/>
      <c r="H125" s="48">
        <v>2321</v>
      </c>
      <c r="I125" s="16"/>
      <c r="J125" s="49" t="s">
        <v>406</v>
      </c>
      <c r="K125" s="46"/>
      <c r="L125" s="69" t="s">
        <v>359</v>
      </c>
      <c r="M125" s="47"/>
      <c r="N125" s="70" t="s">
        <v>360</v>
      </c>
    </row>
    <row r="126" spans="2:14" s="25" customFormat="1" ht="15" customHeight="1" x14ac:dyDescent="0.25">
      <c r="B126" s="19" t="str">
        <f t="shared" si="1"/>
        <v>2</v>
      </c>
      <c r="C126" s="36"/>
      <c r="D126" s="44" t="s">
        <v>53</v>
      </c>
      <c r="E126" s="16"/>
      <c r="F126" s="44" t="s">
        <v>85</v>
      </c>
      <c r="G126" s="16"/>
      <c r="H126" s="44">
        <v>2312</v>
      </c>
      <c r="I126" s="16"/>
      <c r="J126" s="45" t="s">
        <v>96</v>
      </c>
      <c r="K126" s="46"/>
      <c r="L126" s="69" t="s">
        <v>359</v>
      </c>
      <c r="M126" s="47"/>
      <c r="N126" s="69" t="s">
        <v>359</v>
      </c>
    </row>
    <row r="127" spans="2:14" s="25" customFormat="1" ht="15" customHeight="1" x14ac:dyDescent="0.25">
      <c r="B127" s="31" t="str">
        <f t="shared" si="1"/>
        <v>2</v>
      </c>
      <c r="C127" s="36"/>
      <c r="D127" s="48" t="s">
        <v>53</v>
      </c>
      <c r="E127" s="16"/>
      <c r="F127" s="48" t="s">
        <v>85</v>
      </c>
      <c r="G127" s="16"/>
      <c r="H127" s="48">
        <v>2317</v>
      </c>
      <c r="I127" s="16"/>
      <c r="J127" s="49" t="s">
        <v>423</v>
      </c>
      <c r="K127" s="46"/>
      <c r="L127" s="69" t="s">
        <v>359</v>
      </c>
      <c r="M127" s="47"/>
      <c r="N127" s="69" t="s">
        <v>359</v>
      </c>
    </row>
    <row r="128" spans="2:14" s="25" customFormat="1" ht="15" customHeight="1" x14ac:dyDescent="0.25">
      <c r="B128" s="19" t="str">
        <f t="shared" si="1"/>
        <v>2</v>
      </c>
      <c r="C128" s="36"/>
      <c r="D128" s="44" t="s">
        <v>53</v>
      </c>
      <c r="E128" s="16"/>
      <c r="F128" s="44" t="s">
        <v>85</v>
      </c>
      <c r="G128" s="16"/>
      <c r="H128" s="44">
        <v>2301</v>
      </c>
      <c r="I128" s="16"/>
      <c r="J128" s="45" t="s">
        <v>86</v>
      </c>
      <c r="K128" s="46"/>
      <c r="L128" s="69" t="s">
        <v>359</v>
      </c>
      <c r="M128" s="47"/>
      <c r="N128" s="69" t="s">
        <v>359</v>
      </c>
    </row>
    <row r="129" spans="2:14" s="25" customFormat="1" ht="15" customHeight="1" x14ac:dyDescent="0.25">
      <c r="B129" s="31" t="str">
        <f t="shared" si="1"/>
        <v>2</v>
      </c>
      <c r="C129" s="36"/>
      <c r="D129" s="48" t="s">
        <v>53</v>
      </c>
      <c r="E129" s="16"/>
      <c r="F129" s="48" t="s">
        <v>85</v>
      </c>
      <c r="G129" s="16"/>
      <c r="H129" s="48">
        <v>2302</v>
      </c>
      <c r="I129" s="16"/>
      <c r="J129" s="49" t="s">
        <v>87</v>
      </c>
      <c r="K129" s="46"/>
      <c r="L129" s="69" t="s">
        <v>359</v>
      </c>
      <c r="M129" s="47"/>
      <c r="N129" s="69" t="s">
        <v>359</v>
      </c>
    </row>
    <row r="130" spans="2:14" s="25" customFormat="1" ht="15" customHeight="1" x14ac:dyDescent="0.25">
      <c r="B130" s="19" t="str">
        <f t="shared" si="1"/>
        <v>2</v>
      </c>
      <c r="C130" s="36"/>
      <c r="D130" s="44" t="s">
        <v>53</v>
      </c>
      <c r="E130" s="16"/>
      <c r="F130" s="44" t="s">
        <v>85</v>
      </c>
      <c r="G130" s="16"/>
      <c r="H130" s="44">
        <v>2319</v>
      </c>
      <c r="I130" s="16"/>
      <c r="J130" s="45" t="s">
        <v>438</v>
      </c>
      <c r="K130" s="46"/>
      <c r="L130" s="69" t="s">
        <v>359</v>
      </c>
      <c r="M130" s="47"/>
      <c r="N130" s="70" t="s">
        <v>360</v>
      </c>
    </row>
    <row r="131" spans="2:14" s="25" customFormat="1" ht="15" customHeight="1" x14ac:dyDescent="0.25">
      <c r="B131" s="31" t="str">
        <f t="shared" si="1"/>
        <v>2</v>
      </c>
      <c r="C131" s="36"/>
      <c r="D131" s="48" t="s">
        <v>53</v>
      </c>
      <c r="E131" s="16"/>
      <c r="F131" s="48" t="s">
        <v>85</v>
      </c>
      <c r="G131" s="16"/>
      <c r="H131" s="48">
        <v>2308</v>
      </c>
      <c r="I131" s="16"/>
      <c r="J131" s="49" t="s">
        <v>93</v>
      </c>
      <c r="K131" s="46"/>
      <c r="L131" s="70" t="s">
        <v>360</v>
      </c>
      <c r="M131" s="47"/>
      <c r="N131" s="70" t="s">
        <v>360</v>
      </c>
    </row>
    <row r="132" spans="2:14" s="25" customFormat="1" ht="15" customHeight="1" x14ac:dyDescent="0.25">
      <c r="B132" s="19" t="str">
        <f t="shared" si="1"/>
        <v>2</v>
      </c>
      <c r="C132" s="36"/>
      <c r="D132" s="44" t="s">
        <v>53</v>
      </c>
      <c r="E132" s="16"/>
      <c r="F132" s="44" t="s">
        <v>85</v>
      </c>
      <c r="G132" s="16"/>
      <c r="H132" s="44">
        <v>2306</v>
      </c>
      <c r="I132" s="16"/>
      <c r="J132" s="45" t="s">
        <v>91</v>
      </c>
      <c r="K132" s="46"/>
      <c r="L132" s="69" t="s">
        <v>359</v>
      </c>
      <c r="M132" s="47"/>
      <c r="N132" s="69" t="s">
        <v>359</v>
      </c>
    </row>
    <row r="133" spans="2:14" s="25" customFormat="1" ht="15" customHeight="1" x14ac:dyDescent="0.25">
      <c r="B133" s="31" t="str">
        <f t="shared" si="1"/>
        <v>2</v>
      </c>
      <c r="C133" s="36"/>
      <c r="D133" s="48" t="s">
        <v>53</v>
      </c>
      <c r="E133" s="16"/>
      <c r="F133" s="48" t="s">
        <v>85</v>
      </c>
      <c r="G133" s="16"/>
      <c r="H133" s="48">
        <v>2314</v>
      </c>
      <c r="I133" s="16"/>
      <c r="J133" s="49" t="s">
        <v>97</v>
      </c>
      <c r="K133" s="46"/>
      <c r="L133" s="69" t="s">
        <v>359</v>
      </c>
      <c r="M133" s="47"/>
      <c r="N133" s="69" t="s">
        <v>359</v>
      </c>
    </row>
    <row r="134" spans="2:14" s="25" customFormat="1" ht="15" customHeight="1" x14ac:dyDescent="0.25">
      <c r="B134" s="19" t="str">
        <f t="shared" ref="B134:B197" si="2">+MID(H134,1,1)</f>
        <v>2</v>
      </c>
      <c r="C134" s="36"/>
      <c r="D134" s="44" t="s">
        <v>53</v>
      </c>
      <c r="E134" s="16"/>
      <c r="F134" s="44" t="s">
        <v>85</v>
      </c>
      <c r="G134" s="16"/>
      <c r="H134" s="44">
        <v>2305</v>
      </c>
      <c r="I134" s="16"/>
      <c r="J134" s="45" t="s">
        <v>454</v>
      </c>
      <c r="K134" s="46"/>
      <c r="L134" s="69" t="s">
        <v>359</v>
      </c>
      <c r="M134" s="47"/>
      <c r="N134" s="70" t="s">
        <v>360</v>
      </c>
    </row>
    <row r="135" spans="2:14" s="25" customFormat="1" ht="15" customHeight="1" x14ac:dyDescent="0.25">
      <c r="B135" s="31" t="str">
        <f t="shared" si="2"/>
        <v>2</v>
      </c>
      <c r="C135" s="36"/>
      <c r="D135" s="48" t="s">
        <v>53</v>
      </c>
      <c r="E135" s="16"/>
      <c r="F135" s="48" t="s">
        <v>85</v>
      </c>
      <c r="G135" s="16"/>
      <c r="H135" s="48">
        <v>2310</v>
      </c>
      <c r="I135" s="16"/>
      <c r="J135" s="49" t="s">
        <v>94</v>
      </c>
      <c r="K135" s="46"/>
      <c r="L135" s="69" t="s">
        <v>359</v>
      </c>
      <c r="M135" s="47"/>
      <c r="N135" s="70" t="s">
        <v>360</v>
      </c>
    </row>
    <row r="136" spans="2:14" s="25" customFormat="1" ht="15" customHeight="1" x14ac:dyDescent="0.25">
      <c r="B136" s="19" t="str">
        <f t="shared" si="2"/>
        <v>2</v>
      </c>
      <c r="C136" s="36"/>
      <c r="D136" s="44" t="s">
        <v>53</v>
      </c>
      <c r="E136" s="16"/>
      <c r="F136" s="44" t="s">
        <v>146</v>
      </c>
      <c r="G136" s="16"/>
      <c r="H136" s="44">
        <v>2702</v>
      </c>
      <c r="I136" s="16"/>
      <c r="J136" s="45" t="s">
        <v>148</v>
      </c>
      <c r="K136" s="46"/>
      <c r="L136" s="69" t="s">
        <v>359</v>
      </c>
      <c r="M136" s="47"/>
      <c r="N136" s="70" t="s">
        <v>360</v>
      </c>
    </row>
    <row r="137" spans="2:14" s="25" customFormat="1" ht="15" customHeight="1" x14ac:dyDescent="0.25">
      <c r="B137" s="31" t="str">
        <f t="shared" si="2"/>
        <v>2</v>
      </c>
      <c r="C137" s="36"/>
      <c r="D137" s="48" t="s">
        <v>53</v>
      </c>
      <c r="E137" s="16"/>
      <c r="F137" s="48" t="s">
        <v>146</v>
      </c>
      <c r="G137" s="16"/>
      <c r="H137" s="48">
        <v>2703</v>
      </c>
      <c r="I137" s="16"/>
      <c r="J137" s="49" t="s">
        <v>368</v>
      </c>
      <c r="K137" s="46"/>
      <c r="L137" s="69" t="s">
        <v>359</v>
      </c>
      <c r="M137" s="47"/>
      <c r="N137" s="70" t="s">
        <v>360</v>
      </c>
    </row>
    <row r="138" spans="2:14" s="25" customFormat="1" ht="15" customHeight="1" x14ac:dyDescent="0.25">
      <c r="B138" s="19" t="str">
        <f t="shared" si="2"/>
        <v>2</v>
      </c>
      <c r="C138" s="36"/>
      <c r="D138" s="44" t="s">
        <v>53</v>
      </c>
      <c r="E138" s="16"/>
      <c r="F138" s="44" t="s">
        <v>146</v>
      </c>
      <c r="G138" s="16"/>
      <c r="H138" s="44">
        <v>2704</v>
      </c>
      <c r="I138" s="16"/>
      <c r="J138" s="45" t="s">
        <v>374</v>
      </c>
      <c r="K138" s="46"/>
      <c r="L138" s="72" t="s">
        <v>567</v>
      </c>
      <c r="M138" s="20"/>
      <c r="N138" s="70" t="s">
        <v>360</v>
      </c>
    </row>
    <row r="139" spans="2:14" s="25" customFormat="1" ht="15" customHeight="1" x14ac:dyDescent="0.25">
      <c r="B139" s="31" t="str">
        <f t="shared" si="2"/>
        <v>2</v>
      </c>
      <c r="C139" s="36"/>
      <c r="D139" s="48" t="s">
        <v>53</v>
      </c>
      <c r="E139" s="16"/>
      <c r="F139" s="48" t="s">
        <v>146</v>
      </c>
      <c r="G139" s="16"/>
      <c r="H139" s="48">
        <v>2701</v>
      </c>
      <c r="I139" s="16"/>
      <c r="J139" s="49" t="s">
        <v>147</v>
      </c>
      <c r="K139" s="46"/>
      <c r="L139" s="70" t="s">
        <v>360</v>
      </c>
      <c r="M139" s="47"/>
      <c r="N139" s="70" t="s">
        <v>360</v>
      </c>
    </row>
    <row r="140" spans="2:14" s="25" customFormat="1" ht="15" customHeight="1" x14ac:dyDescent="0.25">
      <c r="B140" s="19" t="str">
        <f t="shared" si="2"/>
        <v>2</v>
      </c>
      <c r="C140" s="36"/>
      <c r="D140" s="44" t="s">
        <v>53</v>
      </c>
      <c r="E140" s="16"/>
      <c r="F140" s="44" t="s">
        <v>77</v>
      </c>
      <c r="G140" s="16"/>
      <c r="H140" s="44">
        <v>2201</v>
      </c>
      <c r="I140" s="16"/>
      <c r="J140" s="45" t="s">
        <v>78</v>
      </c>
      <c r="K140" s="46"/>
      <c r="L140" s="72" t="s">
        <v>567</v>
      </c>
      <c r="M140" s="20"/>
      <c r="N140" s="70" t="s">
        <v>360</v>
      </c>
    </row>
    <row r="141" spans="2:14" s="25" customFormat="1" ht="15" customHeight="1" x14ac:dyDescent="0.25">
      <c r="B141" s="31" t="str">
        <f t="shared" si="2"/>
        <v>2</v>
      </c>
      <c r="C141" s="36"/>
      <c r="D141" s="48" t="s">
        <v>53</v>
      </c>
      <c r="E141" s="16"/>
      <c r="F141" s="48" t="s">
        <v>77</v>
      </c>
      <c r="G141" s="16"/>
      <c r="H141" s="48">
        <v>2208</v>
      </c>
      <c r="I141" s="16"/>
      <c r="J141" s="49" t="s">
        <v>84</v>
      </c>
      <c r="K141" s="46"/>
      <c r="L141" s="68" t="s">
        <v>358</v>
      </c>
      <c r="M141" s="47"/>
      <c r="N141" s="68" t="s">
        <v>358</v>
      </c>
    </row>
    <row r="142" spans="2:14" s="25" customFormat="1" ht="15" customHeight="1" x14ac:dyDescent="0.25">
      <c r="B142" s="19" t="str">
        <f t="shared" si="2"/>
        <v>2</v>
      </c>
      <c r="C142" s="36"/>
      <c r="D142" s="44" t="s">
        <v>53</v>
      </c>
      <c r="E142" s="16"/>
      <c r="F142" s="44" t="s">
        <v>77</v>
      </c>
      <c r="G142" s="16"/>
      <c r="H142" s="44">
        <v>2203</v>
      </c>
      <c r="I142" s="16"/>
      <c r="J142" s="45" t="s">
        <v>80</v>
      </c>
      <c r="K142" s="46"/>
      <c r="L142" s="69" t="s">
        <v>359</v>
      </c>
      <c r="M142" s="47"/>
      <c r="N142" s="70" t="s">
        <v>360</v>
      </c>
    </row>
    <row r="143" spans="2:14" s="25" customFormat="1" ht="15" customHeight="1" x14ac:dyDescent="0.25">
      <c r="B143" s="31" t="str">
        <f t="shared" si="2"/>
        <v>2</v>
      </c>
      <c r="C143" s="36"/>
      <c r="D143" s="48" t="s">
        <v>53</v>
      </c>
      <c r="E143" s="16"/>
      <c r="F143" s="48" t="s">
        <v>77</v>
      </c>
      <c r="G143" s="16"/>
      <c r="H143" s="48">
        <v>2204</v>
      </c>
      <c r="I143" s="16"/>
      <c r="J143" s="49" t="s">
        <v>81</v>
      </c>
      <c r="K143" s="46"/>
      <c r="L143" s="69" t="s">
        <v>359</v>
      </c>
      <c r="M143" s="47"/>
      <c r="N143" s="70" t="s">
        <v>360</v>
      </c>
    </row>
    <row r="144" spans="2:14" s="25" customFormat="1" ht="15" customHeight="1" x14ac:dyDescent="0.25">
      <c r="B144" s="19" t="str">
        <f t="shared" si="2"/>
        <v>2</v>
      </c>
      <c r="C144" s="36"/>
      <c r="D144" s="44" t="s">
        <v>53</v>
      </c>
      <c r="E144" s="16"/>
      <c r="F144" s="44" t="s">
        <v>77</v>
      </c>
      <c r="G144" s="16"/>
      <c r="H144" s="44">
        <v>2202</v>
      </c>
      <c r="I144" s="16"/>
      <c r="J144" s="45" t="s">
        <v>79</v>
      </c>
      <c r="K144" s="46"/>
      <c r="L144" s="69" t="s">
        <v>359</v>
      </c>
      <c r="M144" s="47"/>
      <c r="N144" s="70" t="s">
        <v>360</v>
      </c>
    </row>
    <row r="145" spans="2:14" s="25" customFormat="1" ht="15" customHeight="1" x14ac:dyDescent="0.25">
      <c r="B145" s="31" t="str">
        <f t="shared" si="2"/>
        <v>2</v>
      </c>
      <c r="C145" s="36"/>
      <c r="D145" s="48" t="s">
        <v>53</v>
      </c>
      <c r="E145" s="16"/>
      <c r="F145" s="48" t="s">
        <v>77</v>
      </c>
      <c r="G145" s="16"/>
      <c r="H145" s="48">
        <v>2207</v>
      </c>
      <c r="I145" s="16"/>
      <c r="J145" s="49" t="s">
        <v>428</v>
      </c>
      <c r="K145" s="46"/>
      <c r="L145" s="69" t="s">
        <v>359</v>
      </c>
      <c r="M145" s="47"/>
      <c r="N145" s="69" t="s">
        <v>359</v>
      </c>
    </row>
    <row r="146" spans="2:14" s="25" customFormat="1" ht="15" customHeight="1" x14ac:dyDescent="0.25">
      <c r="B146" s="19" t="str">
        <f t="shared" si="2"/>
        <v>2</v>
      </c>
      <c r="C146" s="36"/>
      <c r="D146" s="44" t="s">
        <v>53</v>
      </c>
      <c r="E146" s="16"/>
      <c r="F146" s="44" t="s">
        <v>77</v>
      </c>
      <c r="G146" s="16"/>
      <c r="H146" s="44">
        <v>2206</v>
      </c>
      <c r="I146" s="16"/>
      <c r="J146" s="45" t="s">
        <v>460</v>
      </c>
      <c r="K146" s="46"/>
      <c r="L146" s="69" t="s">
        <v>359</v>
      </c>
      <c r="M146" s="47"/>
      <c r="N146" s="70" t="s">
        <v>360</v>
      </c>
    </row>
    <row r="147" spans="2:14" s="25" customFormat="1" ht="15" customHeight="1" x14ac:dyDescent="0.25">
      <c r="B147" s="31" t="str">
        <f t="shared" si="2"/>
        <v>2</v>
      </c>
      <c r="C147" s="36"/>
      <c r="D147" s="48" t="s">
        <v>53</v>
      </c>
      <c r="E147" s="16"/>
      <c r="F147" s="48" t="s">
        <v>102</v>
      </c>
      <c r="G147" s="16"/>
      <c r="H147" s="48">
        <v>2403</v>
      </c>
      <c r="I147" s="16"/>
      <c r="J147" s="49" t="s">
        <v>105</v>
      </c>
      <c r="K147" s="46"/>
      <c r="L147" s="69" t="s">
        <v>359</v>
      </c>
      <c r="M147" s="47"/>
      <c r="N147" s="70" t="s">
        <v>360</v>
      </c>
    </row>
    <row r="148" spans="2:14" s="25" customFormat="1" ht="15" customHeight="1" x14ac:dyDescent="0.25">
      <c r="B148" s="19" t="str">
        <f t="shared" si="2"/>
        <v>2</v>
      </c>
      <c r="C148" s="36"/>
      <c r="D148" s="44" t="s">
        <v>53</v>
      </c>
      <c r="E148" s="16"/>
      <c r="F148" s="44" t="s">
        <v>102</v>
      </c>
      <c r="G148" s="16"/>
      <c r="H148" s="44">
        <v>2402</v>
      </c>
      <c r="I148" s="16"/>
      <c r="J148" s="45" t="s">
        <v>104</v>
      </c>
      <c r="K148" s="46"/>
      <c r="L148" s="69" t="s">
        <v>359</v>
      </c>
      <c r="M148" s="47"/>
      <c r="N148" s="70" t="s">
        <v>360</v>
      </c>
    </row>
    <row r="149" spans="2:14" s="25" customFormat="1" ht="15" customHeight="1" x14ac:dyDescent="0.25">
      <c r="B149" s="31" t="str">
        <f t="shared" si="2"/>
        <v>2</v>
      </c>
      <c r="C149" s="36"/>
      <c r="D149" s="48" t="s">
        <v>53</v>
      </c>
      <c r="E149" s="16"/>
      <c r="F149" s="48" t="s">
        <v>102</v>
      </c>
      <c r="G149" s="16"/>
      <c r="H149" s="48">
        <v>2405</v>
      </c>
      <c r="I149" s="16"/>
      <c r="J149" s="49" t="s">
        <v>106</v>
      </c>
      <c r="K149" s="46"/>
      <c r="L149" s="69" t="s">
        <v>359</v>
      </c>
      <c r="M149" s="47"/>
      <c r="N149" s="69" t="s">
        <v>359</v>
      </c>
    </row>
    <row r="150" spans="2:14" s="25" customFormat="1" ht="15" customHeight="1" x14ac:dyDescent="0.25">
      <c r="B150" s="19" t="str">
        <f t="shared" si="2"/>
        <v>2</v>
      </c>
      <c r="C150" s="36"/>
      <c r="D150" s="44" t="s">
        <v>53</v>
      </c>
      <c r="E150" s="16"/>
      <c r="F150" s="44" t="s">
        <v>102</v>
      </c>
      <c r="G150" s="16"/>
      <c r="H150" s="44">
        <v>2401</v>
      </c>
      <c r="I150" s="16"/>
      <c r="J150" s="45" t="s">
        <v>103</v>
      </c>
      <c r="K150" s="46"/>
      <c r="L150" s="69" t="s">
        <v>359</v>
      </c>
      <c r="M150" s="47"/>
      <c r="N150" s="69" t="s">
        <v>359</v>
      </c>
    </row>
    <row r="151" spans="2:14" s="25" customFormat="1" ht="15" customHeight="1" x14ac:dyDescent="0.25">
      <c r="B151" s="31" t="str">
        <f t="shared" si="2"/>
        <v>3</v>
      </c>
      <c r="C151" s="36"/>
      <c r="D151" s="48" t="s">
        <v>166</v>
      </c>
      <c r="E151" s="16"/>
      <c r="F151" s="48" t="s">
        <v>246</v>
      </c>
      <c r="G151" s="16"/>
      <c r="H151" s="48">
        <v>3901</v>
      </c>
      <c r="I151" s="16"/>
      <c r="J151" s="49" t="s">
        <v>247</v>
      </c>
      <c r="K151" s="46"/>
      <c r="L151" s="69" t="s">
        <v>359</v>
      </c>
      <c r="M151" s="47"/>
      <c r="N151" s="69" t="s">
        <v>359</v>
      </c>
    </row>
    <row r="152" spans="2:14" s="25" customFormat="1" ht="15" customHeight="1" x14ac:dyDescent="0.25">
      <c r="B152" s="19" t="str">
        <f t="shared" si="2"/>
        <v>3</v>
      </c>
      <c r="C152" s="36"/>
      <c r="D152" s="44" t="s">
        <v>166</v>
      </c>
      <c r="E152" s="16"/>
      <c r="F152" s="44" t="s">
        <v>232</v>
      </c>
      <c r="G152" s="16"/>
      <c r="H152" s="44">
        <v>3706</v>
      </c>
      <c r="I152" s="16"/>
      <c r="J152" s="45" t="s">
        <v>397</v>
      </c>
      <c r="K152" s="46"/>
      <c r="L152" s="70" t="s">
        <v>360</v>
      </c>
      <c r="M152" s="47"/>
      <c r="N152" s="70" t="s">
        <v>360</v>
      </c>
    </row>
    <row r="153" spans="2:14" s="25" customFormat="1" ht="15" customHeight="1" x14ac:dyDescent="0.25">
      <c r="B153" s="31" t="str">
        <f t="shared" si="2"/>
        <v>3</v>
      </c>
      <c r="C153" s="36"/>
      <c r="D153" s="48" t="s">
        <v>166</v>
      </c>
      <c r="E153" s="16"/>
      <c r="F153" s="48" t="s">
        <v>232</v>
      </c>
      <c r="G153" s="16"/>
      <c r="H153" s="48">
        <v>3705</v>
      </c>
      <c r="I153" s="16"/>
      <c r="J153" s="49" t="s">
        <v>412</v>
      </c>
      <c r="K153" s="46"/>
      <c r="L153" s="72" t="s">
        <v>567</v>
      </c>
      <c r="M153" s="20"/>
      <c r="N153" s="70" t="s">
        <v>360</v>
      </c>
    </row>
    <row r="154" spans="2:14" s="25" customFormat="1" ht="15" customHeight="1" x14ac:dyDescent="0.25">
      <c r="B154" s="19" t="str">
        <f t="shared" si="2"/>
        <v>3</v>
      </c>
      <c r="C154" s="36"/>
      <c r="D154" s="44" t="s">
        <v>166</v>
      </c>
      <c r="E154" s="16"/>
      <c r="F154" s="44" t="s">
        <v>232</v>
      </c>
      <c r="G154" s="16"/>
      <c r="H154" s="44">
        <v>3704</v>
      </c>
      <c r="I154" s="16"/>
      <c r="J154" s="45" t="s">
        <v>236</v>
      </c>
      <c r="K154" s="46"/>
      <c r="L154" s="69" t="s">
        <v>359</v>
      </c>
      <c r="M154" s="47"/>
      <c r="N154" s="69" t="s">
        <v>359</v>
      </c>
    </row>
    <row r="155" spans="2:14" s="25" customFormat="1" ht="15" customHeight="1" x14ac:dyDescent="0.25">
      <c r="B155" s="31" t="str">
        <f t="shared" si="2"/>
        <v>3</v>
      </c>
      <c r="C155" s="36"/>
      <c r="D155" s="48" t="s">
        <v>166</v>
      </c>
      <c r="E155" s="16"/>
      <c r="F155" s="48" t="s">
        <v>232</v>
      </c>
      <c r="G155" s="16"/>
      <c r="H155" s="48">
        <v>3701</v>
      </c>
      <c r="I155" s="16"/>
      <c r="J155" s="49" t="s">
        <v>233</v>
      </c>
      <c r="K155" s="46"/>
      <c r="L155" s="72" t="s">
        <v>567</v>
      </c>
      <c r="M155" s="20"/>
      <c r="N155" s="70" t="s">
        <v>360</v>
      </c>
    </row>
    <row r="156" spans="2:14" s="25" customFormat="1" ht="15" customHeight="1" x14ac:dyDescent="0.25">
      <c r="B156" s="19" t="str">
        <f t="shared" si="2"/>
        <v>3</v>
      </c>
      <c r="C156" s="36"/>
      <c r="D156" s="44" t="s">
        <v>166</v>
      </c>
      <c r="E156" s="16"/>
      <c r="F156" s="44" t="s">
        <v>232</v>
      </c>
      <c r="G156" s="16"/>
      <c r="H156" s="44">
        <v>3703</v>
      </c>
      <c r="I156" s="16"/>
      <c r="J156" s="45" t="s">
        <v>235</v>
      </c>
      <c r="K156" s="46"/>
      <c r="L156" s="69" t="s">
        <v>359</v>
      </c>
      <c r="M156" s="47"/>
      <c r="N156" s="69" t="s">
        <v>359</v>
      </c>
    </row>
    <row r="157" spans="2:14" s="25" customFormat="1" ht="15" customHeight="1" x14ac:dyDescent="0.25">
      <c r="B157" s="31" t="str">
        <f t="shared" si="2"/>
        <v>3</v>
      </c>
      <c r="C157" s="36"/>
      <c r="D157" s="48" t="s">
        <v>166</v>
      </c>
      <c r="E157" s="16"/>
      <c r="F157" s="48" t="s">
        <v>232</v>
      </c>
      <c r="G157" s="16"/>
      <c r="H157" s="48">
        <v>3702</v>
      </c>
      <c r="I157" s="16"/>
      <c r="J157" s="49" t="s">
        <v>234</v>
      </c>
      <c r="K157" s="46"/>
      <c r="L157" s="72" t="s">
        <v>567</v>
      </c>
      <c r="M157" s="20"/>
      <c r="N157" s="72" t="s">
        <v>567</v>
      </c>
    </row>
    <row r="158" spans="2:14" s="25" customFormat="1" ht="15" customHeight="1" x14ac:dyDescent="0.25">
      <c r="B158" s="19" t="str">
        <f t="shared" si="2"/>
        <v>3</v>
      </c>
      <c r="C158" s="36"/>
      <c r="D158" s="44" t="s">
        <v>166</v>
      </c>
      <c r="E158" s="16"/>
      <c r="F158" s="44" t="s">
        <v>226</v>
      </c>
      <c r="G158" s="16"/>
      <c r="H158" s="44">
        <v>3605</v>
      </c>
      <c r="I158" s="16"/>
      <c r="J158" s="45" t="s">
        <v>231</v>
      </c>
      <c r="K158" s="46"/>
      <c r="L158" s="70" t="s">
        <v>360</v>
      </c>
      <c r="M158" s="47"/>
      <c r="N158" s="70" t="s">
        <v>360</v>
      </c>
    </row>
    <row r="159" spans="2:14" s="25" customFormat="1" ht="15" customHeight="1" x14ac:dyDescent="0.25">
      <c r="B159" s="31" t="str">
        <f t="shared" si="2"/>
        <v>3</v>
      </c>
      <c r="C159" s="36"/>
      <c r="D159" s="48" t="s">
        <v>166</v>
      </c>
      <c r="E159" s="16"/>
      <c r="F159" s="48" t="s">
        <v>226</v>
      </c>
      <c r="G159" s="16"/>
      <c r="H159" s="48">
        <v>3604</v>
      </c>
      <c r="I159" s="16"/>
      <c r="J159" s="49" t="s">
        <v>230</v>
      </c>
      <c r="K159" s="46"/>
      <c r="L159" s="70" t="s">
        <v>360</v>
      </c>
      <c r="M159" s="47"/>
      <c r="N159" s="70" t="s">
        <v>360</v>
      </c>
    </row>
    <row r="160" spans="2:14" s="25" customFormat="1" ht="15" customHeight="1" x14ac:dyDescent="0.25">
      <c r="B160" s="19" t="str">
        <f t="shared" si="2"/>
        <v>3</v>
      </c>
      <c r="C160" s="36"/>
      <c r="D160" s="44" t="s">
        <v>166</v>
      </c>
      <c r="E160" s="16"/>
      <c r="F160" s="44" t="s">
        <v>226</v>
      </c>
      <c r="G160" s="16"/>
      <c r="H160" s="44">
        <v>3601</v>
      </c>
      <c r="I160" s="16"/>
      <c r="J160" s="45" t="s">
        <v>227</v>
      </c>
      <c r="K160" s="46"/>
      <c r="L160" s="69" t="s">
        <v>359</v>
      </c>
      <c r="M160" s="47"/>
      <c r="N160" s="69" t="s">
        <v>359</v>
      </c>
    </row>
    <row r="161" spans="2:14" s="25" customFormat="1" ht="15" customHeight="1" x14ac:dyDescent="0.25">
      <c r="B161" s="31" t="str">
        <f t="shared" si="2"/>
        <v>3</v>
      </c>
      <c r="C161" s="36"/>
      <c r="D161" s="48" t="s">
        <v>166</v>
      </c>
      <c r="E161" s="16"/>
      <c r="F161" s="48" t="s">
        <v>226</v>
      </c>
      <c r="G161" s="16"/>
      <c r="H161" s="48">
        <v>3602</v>
      </c>
      <c r="I161" s="16"/>
      <c r="J161" s="49" t="s">
        <v>228</v>
      </c>
      <c r="K161" s="46"/>
      <c r="L161" s="69" t="s">
        <v>359</v>
      </c>
      <c r="M161" s="47"/>
      <c r="N161" s="69" t="s">
        <v>359</v>
      </c>
    </row>
    <row r="162" spans="2:14" s="25" customFormat="1" ht="15" customHeight="1" x14ac:dyDescent="0.25">
      <c r="B162" s="19" t="str">
        <f t="shared" si="2"/>
        <v>3</v>
      </c>
      <c r="C162" s="36"/>
      <c r="D162" s="44" t="s">
        <v>166</v>
      </c>
      <c r="E162" s="16"/>
      <c r="F162" s="44" t="s">
        <v>226</v>
      </c>
      <c r="G162" s="16"/>
      <c r="H162" s="44">
        <v>3603</v>
      </c>
      <c r="I162" s="16"/>
      <c r="J162" s="45" t="s">
        <v>229</v>
      </c>
      <c r="K162" s="46"/>
      <c r="L162" s="69" t="s">
        <v>359</v>
      </c>
      <c r="M162" s="47"/>
      <c r="N162" s="69" t="s">
        <v>359</v>
      </c>
    </row>
    <row r="163" spans="2:14" s="25" customFormat="1" ht="15" customHeight="1" x14ac:dyDescent="0.25">
      <c r="B163" s="31" t="str">
        <f t="shared" si="2"/>
        <v>3</v>
      </c>
      <c r="C163" s="36"/>
      <c r="D163" s="48" t="s">
        <v>166</v>
      </c>
      <c r="E163" s="16"/>
      <c r="F163" s="48" t="s">
        <v>174</v>
      </c>
      <c r="G163" s="16"/>
      <c r="H163" s="48">
        <v>3204</v>
      </c>
      <c r="I163" s="16"/>
      <c r="J163" s="49" t="s">
        <v>178</v>
      </c>
      <c r="K163" s="46"/>
      <c r="L163" s="69" t="s">
        <v>359</v>
      </c>
      <c r="M163" s="47"/>
      <c r="N163" s="69" t="s">
        <v>359</v>
      </c>
    </row>
    <row r="164" spans="2:14" s="25" customFormat="1" ht="15" customHeight="1" x14ac:dyDescent="0.25">
      <c r="B164" s="19" t="str">
        <f t="shared" si="2"/>
        <v>3</v>
      </c>
      <c r="C164" s="36"/>
      <c r="D164" s="44" t="s">
        <v>166</v>
      </c>
      <c r="E164" s="16"/>
      <c r="F164" s="44" t="s">
        <v>174</v>
      </c>
      <c r="G164" s="16"/>
      <c r="H164" s="44">
        <v>3216</v>
      </c>
      <c r="I164" s="16"/>
      <c r="J164" s="45" t="s">
        <v>186</v>
      </c>
      <c r="K164" s="46"/>
      <c r="L164" s="72" t="s">
        <v>567</v>
      </c>
      <c r="M164" s="20"/>
      <c r="N164" s="72" t="s">
        <v>567</v>
      </c>
    </row>
    <row r="165" spans="2:14" s="25" customFormat="1" ht="15" customHeight="1" x14ac:dyDescent="0.25">
      <c r="B165" s="31" t="str">
        <f t="shared" si="2"/>
        <v>3</v>
      </c>
      <c r="C165" s="36"/>
      <c r="D165" s="48" t="s">
        <v>166</v>
      </c>
      <c r="E165" s="16"/>
      <c r="F165" s="48" t="s">
        <v>174</v>
      </c>
      <c r="G165" s="16"/>
      <c r="H165" s="48">
        <v>3214</v>
      </c>
      <c r="I165" s="16"/>
      <c r="J165" s="49" t="s">
        <v>184</v>
      </c>
      <c r="K165" s="46"/>
      <c r="L165" s="72" t="s">
        <v>567</v>
      </c>
      <c r="M165" s="20"/>
      <c r="N165" s="72" t="s">
        <v>567</v>
      </c>
    </row>
    <row r="166" spans="2:14" s="25" customFormat="1" ht="15" customHeight="1" x14ac:dyDescent="0.25">
      <c r="B166" s="19" t="str">
        <f t="shared" si="2"/>
        <v>3</v>
      </c>
      <c r="C166" s="36"/>
      <c r="D166" s="44" t="s">
        <v>166</v>
      </c>
      <c r="E166" s="16"/>
      <c r="F166" s="44" t="s">
        <v>174</v>
      </c>
      <c r="G166" s="16"/>
      <c r="H166" s="44">
        <v>3217</v>
      </c>
      <c r="I166" s="16"/>
      <c r="J166" s="45" t="s">
        <v>187</v>
      </c>
      <c r="K166" s="46"/>
      <c r="L166" s="72" t="s">
        <v>567</v>
      </c>
      <c r="M166" s="20"/>
      <c r="N166" s="72" t="s">
        <v>567</v>
      </c>
    </row>
    <row r="167" spans="2:14" s="25" customFormat="1" ht="15" customHeight="1" x14ac:dyDescent="0.25">
      <c r="B167" s="31" t="str">
        <f t="shared" si="2"/>
        <v>3</v>
      </c>
      <c r="C167" s="36"/>
      <c r="D167" s="48" t="s">
        <v>166</v>
      </c>
      <c r="E167" s="16"/>
      <c r="F167" s="48" t="s">
        <v>174</v>
      </c>
      <c r="G167" s="16"/>
      <c r="H167" s="48">
        <v>3218</v>
      </c>
      <c r="I167" s="16"/>
      <c r="J167" s="49" t="s">
        <v>188</v>
      </c>
      <c r="K167" s="46"/>
      <c r="L167" s="69" t="s">
        <v>359</v>
      </c>
      <c r="M167" s="47"/>
      <c r="N167" s="69" t="s">
        <v>359</v>
      </c>
    </row>
    <row r="168" spans="2:14" s="25" customFormat="1" ht="15" customHeight="1" x14ac:dyDescent="0.25">
      <c r="B168" s="19" t="str">
        <f t="shared" si="2"/>
        <v>3</v>
      </c>
      <c r="C168" s="36"/>
      <c r="D168" s="44" t="s">
        <v>166</v>
      </c>
      <c r="E168" s="16"/>
      <c r="F168" s="44" t="s">
        <v>174</v>
      </c>
      <c r="G168" s="16"/>
      <c r="H168" s="44">
        <v>3215</v>
      </c>
      <c r="I168" s="16"/>
      <c r="J168" s="45" t="s">
        <v>185</v>
      </c>
      <c r="K168" s="46"/>
      <c r="L168" s="72" t="s">
        <v>567</v>
      </c>
      <c r="M168" s="20"/>
      <c r="N168" s="72" t="s">
        <v>567</v>
      </c>
    </row>
    <row r="169" spans="2:14" s="25" customFormat="1" ht="15" customHeight="1" x14ac:dyDescent="0.25">
      <c r="B169" s="31" t="str">
        <f t="shared" si="2"/>
        <v>3</v>
      </c>
      <c r="C169" s="36"/>
      <c r="D169" s="48" t="s">
        <v>166</v>
      </c>
      <c r="E169" s="16"/>
      <c r="F169" s="48" t="s">
        <v>174</v>
      </c>
      <c r="G169" s="16"/>
      <c r="H169" s="48">
        <v>3210</v>
      </c>
      <c r="I169" s="16"/>
      <c r="J169" s="49" t="s">
        <v>181</v>
      </c>
      <c r="K169" s="46"/>
      <c r="L169" s="69" t="s">
        <v>359</v>
      </c>
      <c r="M169" s="47"/>
      <c r="N169" s="69" t="s">
        <v>359</v>
      </c>
    </row>
    <row r="170" spans="2:14" s="25" customFormat="1" ht="15" customHeight="1" x14ac:dyDescent="0.25">
      <c r="B170" s="19" t="str">
        <f t="shared" si="2"/>
        <v>3</v>
      </c>
      <c r="C170" s="36"/>
      <c r="D170" s="44" t="s">
        <v>166</v>
      </c>
      <c r="E170" s="16"/>
      <c r="F170" s="44" t="s">
        <v>174</v>
      </c>
      <c r="G170" s="16"/>
      <c r="H170" s="44">
        <v>3206</v>
      </c>
      <c r="I170" s="16"/>
      <c r="J170" s="45" t="s">
        <v>179</v>
      </c>
      <c r="K170" s="46"/>
      <c r="L170" s="69" t="s">
        <v>359</v>
      </c>
      <c r="M170" s="47"/>
      <c r="N170" s="69" t="s">
        <v>359</v>
      </c>
    </row>
    <row r="171" spans="2:14" s="25" customFormat="1" ht="15" customHeight="1" x14ac:dyDescent="0.25">
      <c r="B171" s="31" t="str">
        <f t="shared" si="2"/>
        <v>3</v>
      </c>
      <c r="C171" s="36"/>
      <c r="D171" s="48" t="s">
        <v>166</v>
      </c>
      <c r="E171" s="16"/>
      <c r="F171" s="48" t="s">
        <v>174</v>
      </c>
      <c r="G171" s="16"/>
      <c r="H171" s="48">
        <v>3202</v>
      </c>
      <c r="I171" s="16"/>
      <c r="J171" s="49" t="s">
        <v>176</v>
      </c>
      <c r="K171" s="46"/>
      <c r="L171" s="69" t="s">
        <v>359</v>
      </c>
      <c r="M171" s="47"/>
      <c r="N171" s="69" t="s">
        <v>359</v>
      </c>
    </row>
    <row r="172" spans="2:14" s="25" customFormat="1" ht="15" customHeight="1" x14ac:dyDescent="0.25">
      <c r="B172" s="19" t="str">
        <f t="shared" si="2"/>
        <v>3</v>
      </c>
      <c r="C172" s="36"/>
      <c r="D172" s="44" t="s">
        <v>166</v>
      </c>
      <c r="E172" s="16"/>
      <c r="F172" s="44" t="s">
        <v>174</v>
      </c>
      <c r="G172" s="16"/>
      <c r="H172" s="44">
        <v>3201</v>
      </c>
      <c r="I172" s="16"/>
      <c r="J172" s="45" t="s">
        <v>175</v>
      </c>
      <c r="K172" s="46"/>
      <c r="L172" s="69" t="s">
        <v>359</v>
      </c>
      <c r="M172" s="47"/>
      <c r="N172" s="69" t="s">
        <v>359</v>
      </c>
    </row>
    <row r="173" spans="2:14" s="25" customFormat="1" ht="15" customHeight="1" x14ac:dyDescent="0.25">
      <c r="B173" s="31" t="str">
        <f t="shared" si="2"/>
        <v>3</v>
      </c>
      <c r="C173" s="36"/>
      <c r="D173" s="48" t="s">
        <v>166</v>
      </c>
      <c r="E173" s="16"/>
      <c r="F173" s="48" t="s">
        <v>174</v>
      </c>
      <c r="G173" s="16"/>
      <c r="H173" s="48">
        <v>3207</v>
      </c>
      <c r="I173" s="16"/>
      <c r="J173" s="49" t="s">
        <v>180</v>
      </c>
      <c r="K173" s="46"/>
      <c r="L173" s="69" t="s">
        <v>359</v>
      </c>
      <c r="M173" s="47"/>
      <c r="N173" s="69" t="s">
        <v>359</v>
      </c>
    </row>
    <row r="174" spans="2:14" s="25" customFormat="1" ht="15" customHeight="1" x14ac:dyDescent="0.25">
      <c r="B174" s="19" t="str">
        <f t="shared" si="2"/>
        <v>3</v>
      </c>
      <c r="C174" s="36"/>
      <c r="D174" s="44" t="s">
        <v>166</v>
      </c>
      <c r="E174" s="16"/>
      <c r="F174" s="44" t="s">
        <v>174</v>
      </c>
      <c r="G174" s="16"/>
      <c r="H174" s="44">
        <v>3213</v>
      </c>
      <c r="I174" s="16"/>
      <c r="J174" s="45" t="s">
        <v>183</v>
      </c>
      <c r="K174" s="46"/>
      <c r="L174" s="69" t="s">
        <v>359</v>
      </c>
      <c r="M174" s="47"/>
      <c r="N174" s="69" t="s">
        <v>359</v>
      </c>
    </row>
    <row r="175" spans="2:14" s="25" customFormat="1" ht="15" customHeight="1" x14ac:dyDescent="0.25">
      <c r="B175" s="31" t="str">
        <f t="shared" si="2"/>
        <v>3</v>
      </c>
      <c r="C175" s="36"/>
      <c r="D175" s="48" t="s">
        <v>166</v>
      </c>
      <c r="E175" s="16"/>
      <c r="F175" s="48" t="s">
        <v>174</v>
      </c>
      <c r="G175" s="16"/>
      <c r="H175" s="48">
        <v>3203</v>
      </c>
      <c r="I175" s="16"/>
      <c r="J175" s="49" t="s">
        <v>177</v>
      </c>
      <c r="K175" s="46"/>
      <c r="L175" s="69" t="s">
        <v>359</v>
      </c>
      <c r="M175" s="47"/>
      <c r="N175" s="69" t="s">
        <v>359</v>
      </c>
    </row>
    <row r="176" spans="2:14" s="25" customFormat="1" ht="15" customHeight="1" x14ac:dyDescent="0.25">
      <c r="B176" s="19" t="str">
        <f t="shared" si="2"/>
        <v>3</v>
      </c>
      <c r="C176" s="36"/>
      <c r="D176" s="44" t="s">
        <v>166</v>
      </c>
      <c r="E176" s="16"/>
      <c r="F176" s="44" t="s">
        <v>174</v>
      </c>
      <c r="G176" s="16"/>
      <c r="H176" s="44">
        <v>3212</v>
      </c>
      <c r="I176" s="16"/>
      <c r="J176" s="45" t="s">
        <v>182</v>
      </c>
      <c r="K176" s="46"/>
      <c r="L176" s="69" t="s">
        <v>359</v>
      </c>
      <c r="M176" s="47"/>
      <c r="N176" s="69" t="s">
        <v>359</v>
      </c>
    </row>
    <row r="177" spans="2:14" s="25" customFormat="1" ht="15" customHeight="1" x14ac:dyDescent="0.25">
      <c r="B177" s="31" t="str">
        <f t="shared" si="2"/>
        <v>3</v>
      </c>
      <c r="C177" s="36"/>
      <c r="D177" s="48" t="s">
        <v>166</v>
      </c>
      <c r="E177" s="16"/>
      <c r="F177" s="48" t="s">
        <v>167</v>
      </c>
      <c r="G177" s="16"/>
      <c r="H177" s="48">
        <v>3110</v>
      </c>
      <c r="I177" s="16"/>
      <c r="J177" s="49" t="s">
        <v>173</v>
      </c>
      <c r="K177" s="46"/>
      <c r="L177" s="69" t="s">
        <v>359</v>
      </c>
      <c r="M177" s="47"/>
      <c r="N177" s="69" t="s">
        <v>359</v>
      </c>
    </row>
    <row r="178" spans="2:14" s="25" customFormat="1" ht="15" customHeight="1" x14ac:dyDescent="0.25">
      <c r="B178" s="19" t="str">
        <f t="shared" si="2"/>
        <v>3</v>
      </c>
      <c r="C178" s="36"/>
      <c r="D178" s="44" t="s">
        <v>166</v>
      </c>
      <c r="E178" s="16"/>
      <c r="F178" s="44" t="s">
        <v>167</v>
      </c>
      <c r="G178" s="16"/>
      <c r="H178" s="44">
        <v>3107</v>
      </c>
      <c r="I178" s="16"/>
      <c r="J178" s="45" t="s">
        <v>171</v>
      </c>
      <c r="K178" s="46"/>
      <c r="L178" s="70" t="s">
        <v>360</v>
      </c>
      <c r="M178" s="47"/>
      <c r="N178" s="70" t="s">
        <v>360</v>
      </c>
    </row>
    <row r="179" spans="2:14" s="25" customFormat="1" ht="15" customHeight="1" x14ac:dyDescent="0.25">
      <c r="B179" s="31" t="str">
        <f t="shared" si="2"/>
        <v>3</v>
      </c>
      <c r="C179" s="36"/>
      <c r="D179" s="48" t="s">
        <v>166</v>
      </c>
      <c r="E179" s="16"/>
      <c r="F179" s="48" t="s">
        <v>167</v>
      </c>
      <c r="G179" s="16"/>
      <c r="H179" s="48">
        <v>3108</v>
      </c>
      <c r="I179" s="16"/>
      <c r="J179" s="49" t="s">
        <v>436</v>
      </c>
      <c r="K179" s="46"/>
      <c r="L179" s="69" t="s">
        <v>359</v>
      </c>
      <c r="M179" s="47"/>
      <c r="N179" s="69" t="s">
        <v>359</v>
      </c>
    </row>
    <row r="180" spans="2:14" s="25" customFormat="1" ht="15" customHeight="1" x14ac:dyDescent="0.25">
      <c r="B180" s="19" t="str">
        <f t="shared" si="2"/>
        <v>3</v>
      </c>
      <c r="C180" s="36"/>
      <c r="D180" s="44" t="s">
        <v>166</v>
      </c>
      <c r="E180" s="16"/>
      <c r="F180" s="44" t="s">
        <v>167</v>
      </c>
      <c r="G180" s="16"/>
      <c r="H180" s="44">
        <v>3101</v>
      </c>
      <c r="I180" s="16"/>
      <c r="J180" s="45" t="s">
        <v>168</v>
      </c>
      <c r="K180" s="46"/>
      <c r="L180" s="69" t="s">
        <v>359</v>
      </c>
      <c r="M180" s="47"/>
      <c r="N180" s="69" t="s">
        <v>359</v>
      </c>
    </row>
    <row r="181" spans="2:14" s="25" customFormat="1" ht="15" customHeight="1" x14ac:dyDescent="0.25">
      <c r="B181" s="31" t="str">
        <f t="shared" si="2"/>
        <v>3</v>
      </c>
      <c r="C181" s="36"/>
      <c r="D181" s="48" t="s">
        <v>166</v>
      </c>
      <c r="E181" s="16"/>
      <c r="F181" s="48" t="s">
        <v>167</v>
      </c>
      <c r="G181" s="16"/>
      <c r="H181" s="48">
        <v>3104</v>
      </c>
      <c r="I181" s="16"/>
      <c r="J181" s="49" t="s">
        <v>169</v>
      </c>
      <c r="K181" s="46"/>
      <c r="L181" s="69" t="s">
        <v>359</v>
      </c>
      <c r="M181" s="47"/>
      <c r="N181" s="69" t="s">
        <v>359</v>
      </c>
    </row>
    <row r="182" spans="2:14" s="25" customFormat="1" ht="15" customHeight="1" x14ac:dyDescent="0.25">
      <c r="B182" s="19" t="str">
        <f t="shared" si="2"/>
        <v>3</v>
      </c>
      <c r="C182" s="36"/>
      <c r="D182" s="44" t="s">
        <v>166</v>
      </c>
      <c r="E182" s="16"/>
      <c r="F182" s="44" t="s">
        <v>167</v>
      </c>
      <c r="G182" s="16"/>
      <c r="H182" s="44">
        <v>3105</v>
      </c>
      <c r="I182" s="16"/>
      <c r="J182" s="45" t="s">
        <v>170</v>
      </c>
      <c r="K182" s="46"/>
      <c r="L182" s="69" t="s">
        <v>359</v>
      </c>
      <c r="M182" s="47"/>
      <c r="N182" s="69" t="s">
        <v>359</v>
      </c>
    </row>
    <row r="183" spans="2:14" s="25" customFormat="1" ht="15" customHeight="1" x14ac:dyDescent="0.25">
      <c r="B183" s="31" t="str">
        <f t="shared" si="2"/>
        <v>3</v>
      </c>
      <c r="C183" s="36"/>
      <c r="D183" s="48" t="s">
        <v>166</v>
      </c>
      <c r="E183" s="16"/>
      <c r="F183" s="48" t="s">
        <v>200</v>
      </c>
      <c r="G183" s="16"/>
      <c r="H183" s="48">
        <v>3514</v>
      </c>
      <c r="I183" s="16"/>
      <c r="J183" s="49" t="s">
        <v>213</v>
      </c>
      <c r="K183" s="46"/>
      <c r="L183" s="69" t="s">
        <v>359</v>
      </c>
      <c r="M183" s="47"/>
      <c r="N183" s="70" t="s">
        <v>360</v>
      </c>
    </row>
    <row r="184" spans="2:14" s="25" customFormat="1" ht="15" customHeight="1" x14ac:dyDescent="0.25">
      <c r="B184" s="19" t="str">
        <f t="shared" si="2"/>
        <v>3</v>
      </c>
      <c r="C184" s="36"/>
      <c r="D184" s="44" t="s">
        <v>166</v>
      </c>
      <c r="E184" s="16"/>
      <c r="F184" s="44" t="s">
        <v>200</v>
      </c>
      <c r="G184" s="16"/>
      <c r="H184" s="44">
        <v>3522</v>
      </c>
      <c r="I184" s="16"/>
      <c r="J184" s="45" t="s">
        <v>220</v>
      </c>
      <c r="K184" s="46"/>
      <c r="L184" s="69" t="s">
        <v>359</v>
      </c>
      <c r="M184" s="47"/>
      <c r="N184" s="69" t="s">
        <v>359</v>
      </c>
    </row>
    <row r="185" spans="2:14" s="25" customFormat="1" ht="15" customHeight="1" x14ac:dyDescent="0.25">
      <c r="B185" s="31" t="str">
        <f t="shared" si="2"/>
        <v>3</v>
      </c>
      <c r="C185" s="36"/>
      <c r="D185" s="48" t="s">
        <v>166</v>
      </c>
      <c r="E185" s="16"/>
      <c r="F185" s="48" t="s">
        <v>200</v>
      </c>
      <c r="G185" s="16"/>
      <c r="H185" s="48">
        <v>3507</v>
      </c>
      <c r="I185" s="16"/>
      <c r="J185" s="49" t="s">
        <v>371</v>
      </c>
      <c r="K185" s="46"/>
      <c r="L185" s="68" t="s">
        <v>358</v>
      </c>
      <c r="M185" s="47"/>
      <c r="N185" s="68" t="s">
        <v>358</v>
      </c>
    </row>
    <row r="186" spans="2:14" s="25" customFormat="1" ht="15" customHeight="1" x14ac:dyDescent="0.25">
      <c r="B186" s="19" t="str">
        <f t="shared" si="2"/>
        <v>3</v>
      </c>
      <c r="C186" s="36"/>
      <c r="D186" s="44" t="s">
        <v>166</v>
      </c>
      <c r="E186" s="16"/>
      <c r="F186" s="44" t="s">
        <v>200</v>
      </c>
      <c r="G186" s="16"/>
      <c r="H186" s="44">
        <v>3517</v>
      </c>
      <c r="I186" s="16"/>
      <c r="J186" s="45" t="s">
        <v>378</v>
      </c>
      <c r="K186" s="46"/>
      <c r="L186" s="69" t="s">
        <v>359</v>
      </c>
      <c r="M186" s="47"/>
      <c r="N186" s="69" t="s">
        <v>359</v>
      </c>
    </row>
    <row r="187" spans="2:14" s="25" customFormat="1" ht="15" customHeight="1" x14ac:dyDescent="0.25">
      <c r="B187" s="31" t="str">
        <f t="shared" si="2"/>
        <v>3</v>
      </c>
      <c r="C187" s="36"/>
      <c r="D187" s="48" t="s">
        <v>166</v>
      </c>
      <c r="E187" s="16"/>
      <c r="F187" s="48" t="s">
        <v>200</v>
      </c>
      <c r="G187" s="16"/>
      <c r="H187" s="48">
        <v>3520</v>
      </c>
      <c r="I187" s="16"/>
      <c r="J187" s="49" t="s">
        <v>379</v>
      </c>
      <c r="K187" s="46"/>
      <c r="L187" s="69" t="s">
        <v>359</v>
      </c>
      <c r="M187" s="47"/>
      <c r="N187" s="69" t="s">
        <v>359</v>
      </c>
    </row>
    <row r="188" spans="2:14" s="25" customFormat="1" ht="15" customHeight="1" x14ac:dyDescent="0.25">
      <c r="B188" s="19" t="str">
        <f t="shared" si="2"/>
        <v>3</v>
      </c>
      <c r="C188" s="36"/>
      <c r="D188" s="44" t="s">
        <v>166</v>
      </c>
      <c r="E188" s="16"/>
      <c r="F188" s="44" t="s">
        <v>200</v>
      </c>
      <c r="G188" s="16"/>
      <c r="H188" s="44">
        <v>3527</v>
      </c>
      <c r="I188" s="16"/>
      <c r="J188" s="45" t="s">
        <v>381</v>
      </c>
      <c r="K188" s="46"/>
      <c r="L188" s="69" t="s">
        <v>359</v>
      </c>
      <c r="M188" s="47"/>
      <c r="N188" s="70" t="s">
        <v>360</v>
      </c>
    </row>
    <row r="189" spans="2:14" s="25" customFormat="1" ht="15" customHeight="1" x14ac:dyDescent="0.25">
      <c r="B189" s="31" t="str">
        <f t="shared" si="2"/>
        <v>3</v>
      </c>
      <c r="C189" s="36"/>
      <c r="D189" s="48" t="s">
        <v>166</v>
      </c>
      <c r="E189" s="16"/>
      <c r="F189" s="48" t="s">
        <v>200</v>
      </c>
      <c r="G189" s="16"/>
      <c r="H189" s="48">
        <v>3526</v>
      </c>
      <c r="I189" s="16"/>
      <c r="J189" s="49" t="s">
        <v>382</v>
      </c>
      <c r="K189" s="46"/>
      <c r="L189" s="70" t="s">
        <v>360</v>
      </c>
      <c r="M189" s="47"/>
      <c r="N189" s="70" t="s">
        <v>360</v>
      </c>
    </row>
    <row r="190" spans="2:14" s="25" customFormat="1" ht="15" customHeight="1" x14ac:dyDescent="0.25">
      <c r="B190" s="19" t="str">
        <f t="shared" si="2"/>
        <v>3</v>
      </c>
      <c r="C190" s="36"/>
      <c r="D190" s="44" t="s">
        <v>166</v>
      </c>
      <c r="E190" s="16"/>
      <c r="F190" s="44" t="s">
        <v>200</v>
      </c>
      <c r="G190" s="16"/>
      <c r="H190" s="44">
        <v>3524</v>
      </c>
      <c r="I190" s="16"/>
      <c r="J190" s="45" t="s">
        <v>383</v>
      </c>
      <c r="K190" s="46"/>
      <c r="L190" s="69" t="s">
        <v>359</v>
      </c>
      <c r="M190" s="47"/>
      <c r="N190" s="69" t="s">
        <v>359</v>
      </c>
    </row>
    <row r="191" spans="2:14" s="25" customFormat="1" ht="15" customHeight="1" x14ac:dyDescent="0.25">
      <c r="B191" s="31" t="str">
        <f t="shared" si="2"/>
        <v>3</v>
      </c>
      <c r="C191" s="36"/>
      <c r="D191" s="48" t="s">
        <v>166</v>
      </c>
      <c r="E191" s="16"/>
      <c r="F191" s="48" t="s">
        <v>200</v>
      </c>
      <c r="G191" s="16"/>
      <c r="H191" s="48">
        <v>3525</v>
      </c>
      <c r="I191" s="16"/>
      <c r="J191" s="49" t="s">
        <v>389</v>
      </c>
      <c r="K191" s="46"/>
      <c r="L191" s="70" t="s">
        <v>360</v>
      </c>
      <c r="M191" s="47"/>
      <c r="N191" s="70" t="s">
        <v>360</v>
      </c>
    </row>
    <row r="192" spans="2:14" s="25" customFormat="1" ht="15" customHeight="1" x14ac:dyDescent="0.25">
      <c r="B192" s="19" t="str">
        <f t="shared" si="2"/>
        <v>3</v>
      </c>
      <c r="C192" s="36"/>
      <c r="D192" s="44" t="s">
        <v>166</v>
      </c>
      <c r="E192" s="16"/>
      <c r="F192" s="44" t="s">
        <v>200</v>
      </c>
      <c r="G192" s="16"/>
      <c r="H192" s="44">
        <v>3511</v>
      </c>
      <c r="I192" s="16"/>
      <c r="J192" s="45" t="s">
        <v>400</v>
      </c>
      <c r="K192" s="46"/>
      <c r="L192" s="69" t="s">
        <v>359</v>
      </c>
      <c r="M192" s="47"/>
      <c r="N192" s="70" t="s">
        <v>360</v>
      </c>
    </row>
    <row r="193" spans="2:14" s="25" customFormat="1" ht="15" customHeight="1" x14ac:dyDescent="0.25">
      <c r="B193" s="31" t="str">
        <f t="shared" si="2"/>
        <v>3</v>
      </c>
      <c r="C193" s="36"/>
      <c r="D193" s="48" t="s">
        <v>166</v>
      </c>
      <c r="E193" s="16"/>
      <c r="F193" s="48" t="s">
        <v>200</v>
      </c>
      <c r="G193" s="16"/>
      <c r="H193" s="48">
        <v>3506</v>
      </c>
      <c r="I193" s="16"/>
      <c r="J193" s="49" t="s">
        <v>402</v>
      </c>
      <c r="K193" s="46"/>
      <c r="L193" s="70" t="s">
        <v>360</v>
      </c>
      <c r="M193" s="47"/>
      <c r="N193" s="68" t="s">
        <v>358</v>
      </c>
    </row>
    <row r="194" spans="2:14" s="25" customFormat="1" ht="15" customHeight="1" x14ac:dyDescent="0.25">
      <c r="B194" s="19" t="str">
        <f t="shared" si="2"/>
        <v>3</v>
      </c>
      <c r="C194" s="36"/>
      <c r="D194" s="44" t="s">
        <v>166</v>
      </c>
      <c r="E194" s="16"/>
      <c r="F194" s="44" t="s">
        <v>200</v>
      </c>
      <c r="G194" s="16"/>
      <c r="H194" s="44">
        <v>3521</v>
      </c>
      <c r="I194" s="16"/>
      <c r="J194" s="45" t="s">
        <v>219</v>
      </c>
      <c r="K194" s="46"/>
      <c r="L194" s="69" t="s">
        <v>359</v>
      </c>
      <c r="M194" s="47"/>
      <c r="N194" s="69" t="s">
        <v>359</v>
      </c>
    </row>
    <row r="195" spans="2:14" s="25" customFormat="1" ht="15" customHeight="1" x14ac:dyDescent="0.25">
      <c r="B195" s="31" t="str">
        <f t="shared" si="2"/>
        <v>3</v>
      </c>
      <c r="C195" s="36"/>
      <c r="D195" s="48" t="s">
        <v>166</v>
      </c>
      <c r="E195" s="16"/>
      <c r="F195" s="48" t="s">
        <v>200</v>
      </c>
      <c r="G195" s="16"/>
      <c r="H195" s="48">
        <v>3519</v>
      </c>
      <c r="I195" s="16"/>
      <c r="J195" s="49" t="s">
        <v>217</v>
      </c>
      <c r="K195" s="46"/>
      <c r="L195" s="69" t="s">
        <v>359</v>
      </c>
      <c r="M195" s="47"/>
      <c r="N195" s="69" t="s">
        <v>359</v>
      </c>
    </row>
    <row r="196" spans="2:14" s="25" customFormat="1" ht="15" customHeight="1" x14ac:dyDescent="0.25">
      <c r="B196" s="19" t="str">
        <f t="shared" si="2"/>
        <v>3</v>
      </c>
      <c r="C196" s="36"/>
      <c r="D196" s="44" t="s">
        <v>166</v>
      </c>
      <c r="E196" s="16"/>
      <c r="F196" s="44" t="s">
        <v>200</v>
      </c>
      <c r="G196" s="16"/>
      <c r="H196" s="44">
        <v>3504</v>
      </c>
      <c r="I196" s="16"/>
      <c r="J196" s="45" t="s">
        <v>204</v>
      </c>
      <c r="K196" s="46"/>
      <c r="L196" s="69" t="s">
        <v>359</v>
      </c>
      <c r="M196" s="47"/>
      <c r="N196" s="70" t="s">
        <v>360</v>
      </c>
    </row>
    <row r="197" spans="2:14" s="25" customFormat="1" ht="15" customHeight="1" x14ac:dyDescent="0.25">
      <c r="B197" s="31" t="str">
        <f t="shared" si="2"/>
        <v>3</v>
      </c>
      <c r="C197" s="36"/>
      <c r="D197" s="48" t="s">
        <v>166</v>
      </c>
      <c r="E197" s="16"/>
      <c r="F197" s="48" t="s">
        <v>200</v>
      </c>
      <c r="G197" s="16"/>
      <c r="H197" s="48">
        <v>3503</v>
      </c>
      <c r="I197" s="16"/>
      <c r="J197" s="49" t="s">
        <v>203</v>
      </c>
      <c r="K197" s="46"/>
      <c r="L197" s="70" t="s">
        <v>360</v>
      </c>
      <c r="M197" s="47"/>
      <c r="N197" s="68" t="s">
        <v>358</v>
      </c>
    </row>
    <row r="198" spans="2:14" s="25" customFormat="1" ht="15" customHeight="1" x14ac:dyDescent="0.25">
      <c r="B198" s="19" t="str">
        <f t="shared" ref="B198:B261" si="3">+MID(H198,1,1)</f>
        <v>3</v>
      </c>
      <c r="C198" s="36"/>
      <c r="D198" s="44" t="s">
        <v>166</v>
      </c>
      <c r="E198" s="16"/>
      <c r="F198" s="44" t="s">
        <v>200</v>
      </c>
      <c r="G198" s="16"/>
      <c r="H198" s="44">
        <v>3502</v>
      </c>
      <c r="I198" s="16"/>
      <c r="J198" s="45" t="s">
        <v>202</v>
      </c>
      <c r="K198" s="46"/>
      <c r="L198" s="69" t="s">
        <v>359</v>
      </c>
      <c r="M198" s="47"/>
      <c r="N198" s="69" t="s">
        <v>359</v>
      </c>
    </row>
    <row r="199" spans="2:14" s="25" customFormat="1" ht="15" customHeight="1" x14ac:dyDescent="0.25">
      <c r="B199" s="31" t="str">
        <f t="shared" si="3"/>
        <v>3</v>
      </c>
      <c r="C199" s="36"/>
      <c r="D199" s="48" t="s">
        <v>166</v>
      </c>
      <c r="E199" s="16"/>
      <c r="F199" s="48" t="s">
        <v>200</v>
      </c>
      <c r="G199" s="16"/>
      <c r="H199" s="48">
        <v>3505</v>
      </c>
      <c r="I199" s="16"/>
      <c r="J199" s="49" t="s">
        <v>205</v>
      </c>
      <c r="K199" s="46"/>
      <c r="L199" s="69" t="s">
        <v>359</v>
      </c>
      <c r="M199" s="47"/>
      <c r="N199" s="69" t="s">
        <v>359</v>
      </c>
    </row>
    <row r="200" spans="2:14" s="25" customFormat="1" ht="15" customHeight="1" x14ac:dyDescent="0.25">
      <c r="B200" s="19" t="str">
        <f t="shared" si="3"/>
        <v>3</v>
      </c>
      <c r="C200" s="36"/>
      <c r="D200" s="44" t="s">
        <v>166</v>
      </c>
      <c r="E200" s="16"/>
      <c r="F200" s="44" t="s">
        <v>200</v>
      </c>
      <c r="G200" s="16"/>
      <c r="H200" s="44">
        <v>3515</v>
      </c>
      <c r="I200" s="16"/>
      <c r="J200" s="45" t="s">
        <v>439</v>
      </c>
      <c r="K200" s="46"/>
      <c r="L200" s="69" t="s">
        <v>359</v>
      </c>
      <c r="M200" s="47"/>
      <c r="N200" s="69" t="s">
        <v>359</v>
      </c>
    </row>
    <row r="201" spans="2:14" s="25" customFormat="1" ht="15" customHeight="1" x14ac:dyDescent="0.25">
      <c r="B201" s="31" t="str">
        <f t="shared" si="3"/>
        <v>3</v>
      </c>
      <c r="C201" s="36"/>
      <c r="D201" s="48" t="s">
        <v>166</v>
      </c>
      <c r="E201" s="16"/>
      <c r="F201" s="48" t="s">
        <v>200</v>
      </c>
      <c r="G201" s="16"/>
      <c r="H201" s="48">
        <v>3513</v>
      </c>
      <c r="I201" s="16"/>
      <c r="J201" s="49" t="s">
        <v>212</v>
      </c>
      <c r="K201" s="46"/>
      <c r="L201" s="69" t="s">
        <v>359</v>
      </c>
      <c r="M201" s="47"/>
      <c r="N201" s="70" t="s">
        <v>360</v>
      </c>
    </row>
    <row r="202" spans="2:14" s="25" customFormat="1" ht="15" customHeight="1" x14ac:dyDescent="0.25">
      <c r="B202" s="19" t="str">
        <f t="shared" si="3"/>
        <v>3</v>
      </c>
      <c r="C202" s="36"/>
      <c r="D202" s="44" t="s">
        <v>166</v>
      </c>
      <c r="E202" s="16"/>
      <c r="F202" s="44" t="s">
        <v>200</v>
      </c>
      <c r="G202" s="16"/>
      <c r="H202" s="44">
        <v>3501</v>
      </c>
      <c r="I202" s="16"/>
      <c r="J202" s="45" t="s">
        <v>440</v>
      </c>
      <c r="K202" s="46"/>
      <c r="L202" s="69" t="s">
        <v>359</v>
      </c>
      <c r="M202" s="47"/>
      <c r="N202" s="70" t="s">
        <v>360</v>
      </c>
    </row>
    <row r="203" spans="2:14" s="25" customFormat="1" ht="15" customHeight="1" x14ac:dyDescent="0.25">
      <c r="B203" s="31" t="str">
        <f t="shared" si="3"/>
        <v>3</v>
      </c>
      <c r="C203" s="36"/>
      <c r="D203" s="48" t="s">
        <v>166</v>
      </c>
      <c r="E203" s="16"/>
      <c r="F203" s="48" t="s">
        <v>200</v>
      </c>
      <c r="G203" s="16"/>
      <c r="H203" s="48">
        <v>3510</v>
      </c>
      <c r="I203" s="16"/>
      <c r="J203" s="49" t="s">
        <v>91</v>
      </c>
      <c r="K203" s="46"/>
      <c r="L203" s="70" t="s">
        <v>360</v>
      </c>
      <c r="M203" s="47"/>
      <c r="N203" s="68" t="s">
        <v>358</v>
      </c>
    </row>
    <row r="204" spans="2:14" s="25" customFormat="1" ht="15" customHeight="1" x14ac:dyDescent="0.25">
      <c r="B204" s="19" t="str">
        <f t="shared" si="3"/>
        <v>3</v>
      </c>
      <c r="C204" s="36"/>
      <c r="D204" s="44" t="s">
        <v>166</v>
      </c>
      <c r="E204" s="16"/>
      <c r="F204" s="44" t="s">
        <v>200</v>
      </c>
      <c r="G204" s="16"/>
      <c r="H204" s="44">
        <v>3523</v>
      </c>
      <c r="I204" s="16"/>
      <c r="J204" s="45" t="s">
        <v>221</v>
      </c>
      <c r="K204" s="46"/>
      <c r="L204" s="69" t="s">
        <v>359</v>
      </c>
      <c r="M204" s="47"/>
      <c r="N204" s="69" t="s">
        <v>359</v>
      </c>
    </row>
    <row r="205" spans="2:14" s="25" customFormat="1" ht="15" customHeight="1" x14ac:dyDescent="0.25">
      <c r="B205" s="31" t="str">
        <f t="shared" si="3"/>
        <v>3</v>
      </c>
      <c r="C205" s="36"/>
      <c r="D205" s="48" t="s">
        <v>166</v>
      </c>
      <c r="E205" s="16"/>
      <c r="F205" s="48" t="s">
        <v>200</v>
      </c>
      <c r="G205" s="16"/>
      <c r="H205" s="48">
        <v>3518</v>
      </c>
      <c r="I205" s="16"/>
      <c r="J205" s="49" t="s">
        <v>464</v>
      </c>
      <c r="K205" s="46"/>
      <c r="L205" s="69" t="s">
        <v>359</v>
      </c>
      <c r="M205" s="47"/>
      <c r="N205" s="69" t="s">
        <v>359</v>
      </c>
    </row>
    <row r="206" spans="2:14" s="25" customFormat="1" ht="15" customHeight="1" x14ac:dyDescent="0.25">
      <c r="B206" s="19" t="str">
        <f t="shared" si="3"/>
        <v>3</v>
      </c>
      <c r="C206" s="36"/>
      <c r="D206" s="44" t="s">
        <v>166</v>
      </c>
      <c r="E206" s="16"/>
      <c r="F206" s="44" t="s">
        <v>200</v>
      </c>
      <c r="G206" s="16"/>
      <c r="H206" s="44">
        <v>3508</v>
      </c>
      <c r="I206" s="16"/>
      <c r="J206" s="45" t="s">
        <v>467</v>
      </c>
      <c r="K206" s="46"/>
      <c r="L206" s="69" t="s">
        <v>359</v>
      </c>
      <c r="M206" s="47"/>
      <c r="N206" s="69" t="s">
        <v>359</v>
      </c>
    </row>
    <row r="207" spans="2:14" s="25" customFormat="1" ht="15" customHeight="1" x14ac:dyDescent="0.25">
      <c r="B207" s="31" t="str">
        <f t="shared" si="3"/>
        <v>3</v>
      </c>
      <c r="C207" s="36"/>
      <c r="D207" s="48" t="s">
        <v>166</v>
      </c>
      <c r="E207" s="16"/>
      <c r="F207" s="48" t="s">
        <v>200</v>
      </c>
      <c r="G207" s="16"/>
      <c r="H207" s="48">
        <v>3509</v>
      </c>
      <c r="I207" s="16"/>
      <c r="J207" s="49" t="s">
        <v>209</v>
      </c>
      <c r="K207" s="46"/>
      <c r="L207" s="69" t="s">
        <v>359</v>
      </c>
      <c r="M207" s="47"/>
      <c r="N207" s="69" t="s">
        <v>359</v>
      </c>
    </row>
    <row r="208" spans="2:14" s="25" customFormat="1" ht="15" customHeight="1" x14ac:dyDescent="0.25">
      <c r="B208" s="19" t="str">
        <f t="shared" si="3"/>
        <v>3</v>
      </c>
      <c r="C208" s="36"/>
      <c r="D208" s="44" t="s">
        <v>166</v>
      </c>
      <c r="E208" s="16"/>
      <c r="F208" s="44" t="s">
        <v>200</v>
      </c>
      <c r="G208" s="16"/>
      <c r="H208" s="44">
        <v>3512</v>
      </c>
      <c r="I208" s="16"/>
      <c r="J208" s="45" t="s">
        <v>211</v>
      </c>
      <c r="K208" s="46"/>
      <c r="L208" s="69" t="s">
        <v>359</v>
      </c>
      <c r="M208" s="47"/>
      <c r="N208" s="70" t="s">
        <v>360</v>
      </c>
    </row>
    <row r="209" spans="2:14" s="25" customFormat="1" ht="15" customHeight="1" x14ac:dyDescent="0.25">
      <c r="B209" s="31" t="str">
        <f t="shared" si="3"/>
        <v>3</v>
      </c>
      <c r="C209" s="36"/>
      <c r="D209" s="48" t="s">
        <v>166</v>
      </c>
      <c r="E209" s="16"/>
      <c r="F209" s="48" t="s">
        <v>239</v>
      </c>
      <c r="G209" s="16"/>
      <c r="H209" s="48">
        <v>3803</v>
      </c>
      <c r="I209" s="16"/>
      <c r="J209" s="49" t="s">
        <v>242</v>
      </c>
      <c r="K209" s="46"/>
      <c r="L209" s="69" t="s">
        <v>359</v>
      </c>
      <c r="M209" s="47"/>
      <c r="N209" s="69" t="s">
        <v>359</v>
      </c>
    </row>
    <row r="210" spans="2:14" s="25" customFormat="1" ht="15" customHeight="1" x14ac:dyDescent="0.25">
      <c r="B210" s="19" t="str">
        <f t="shared" si="3"/>
        <v>3</v>
      </c>
      <c r="C210" s="36"/>
      <c r="D210" s="44" t="s">
        <v>166</v>
      </c>
      <c r="E210" s="16"/>
      <c r="F210" s="44" t="s">
        <v>239</v>
      </c>
      <c r="G210" s="16"/>
      <c r="H210" s="44">
        <v>3805</v>
      </c>
      <c r="I210" s="16"/>
      <c r="J210" s="45" t="s">
        <v>394</v>
      </c>
      <c r="K210" s="46"/>
      <c r="L210" s="70" t="s">
        <v>360</v>
      </c>
      <c r="M210" s="47"/>
      <c r="N210" s="70" t="s">
        <v>360</v>
      </c>
    </row>
    <row r="211" spans="2:14" s="25" customFormat="1" ht="15" customHeight="1" x14ac:dyDescent="0.25">
      <c r="B211" s="31" t="str">
        <f t="shared" si="3"/>
        <v>3</v>
      </c>
      <c r="C211" s="36"/>
      <c r="D211" s="48" t="s">
        <v>166</v>
      </c>
      <c r="E211" s="16"/>
      <c r="F211" s="48" t="s">
        <v>239</v>
      </c>
      <c r="G211" s="16"/>
      <c r="H211" s="48">
        <v>3804</v>
      </c>
      <c r="I211" s="16"/>
      <c r="J211" s="49" t="s">
        <v>243</v>
      </c>
      <c r="K211" s="46"/>
      <c r="L211" s="70" t="s">
        <v>360</v>
      </c>
      <c r="M211" s="47"/>
      <c r="N211" s="70" t="s">
        <v>360</v>
      </c>
    </row>
    <row r="212" spans="2:14" s="25" customFormat="1" ht="15" customHeight="1" x14ac:dyDescent="0.25">
      <c r="B212" s="19" t="str">
        <f t="shared" si="3"/>
        <v>3</v>
      </c>
      <c r="C212" s="36"/>
      <c r="D212" s="44" t="s">
        <v>166</v>
      </c>
      <c r="E212" s="16"/>
      <c r="F212" s="44" t="s">
        <v>239</v>
      </c>
      <c r="G212" s="16"/>
      <c r="H212" s="44">
        <v>3809</v>
      </c>
      <c r="I212" s="16"/>
      <c r="J212" s="45" t="s">
        <v>424</v>
      </c>
      <c r="K212" s="46"/>
      <c r="L212" s="70" t="s">
        <v>360</v>
      </c>
      <c r="M212" s="47"/>
      <c r="N212" s="70" t="s">
        <v>360</v>
      </c>
    </row>
    <row r="213" spans="2:14" s="25" customFormat="1" ht="15" customHeight="1" x14ac:dyDescent="0.25">
      <c r="B213" s="31" t="str">
        <f t="shared" si="3"/>
        <v>3</v>
      </c>
      <c r="C213" s="36"/>
      <c r="D213" s="48" t="s">
        <v>166</v>
      </c>
      <c r="E213" s="16"/>
      <c r="F213" s="48" t="s">
        <v>239</v>
      </c>
      <c r="G213" s="16"/>
      <c r="H213" s="48">
        <v>3802</v>
      </c>
      <c r="I213" s="16"/>
      <c r="J213" s="49" t="s">
        <v>241</v>
      </c>
      <c r="K213" s="46"/>
      <c r="L213" s="70" t="s">
        <v>360</v>
      </c>
      <c r="M213" s="47"/>
      <c r="N213" s="70" t="s">
        <v>360</v>
      </c>
    </row>
    <row r="214" spans="2:14" s="25" customFormat="1" ht="15" customHeight="1" x14ac:dyDescent="0.25">
      <c r="B214" s="19" t="str">
        <f t="shared" si="3"/>
        <v>3</v>
      </c>
      <c r="C214" s="36"/>
      <c r="D214" s="44" t="s">
        <v>166</v>
      </c>
      <c r="E214" s="16"/>
      <c r="F214" s="44" t="s">
        <v>239</v>
      </c>
      <c r="G214" s="16"/>
      <c r="H214" s="44">
        <v>3801</v>
      </c>
      <c r="I214" s="16"/>
      <c r="J214" s="45" t="s">
        <v>240</v>
      </c>
      <c r="K214" s="46"/>
      <c r="L214" s="70" t="s">
        <v>360</v>
      </c>
      <c r="M214" s="47"/>
      <c r="N214" s="70" t="s">
        <v>360</v>
      </c>
    </row>
    <row r="215" spans="2:14" s="25" customFormat="1" ht="15" customHeight="1" x14ac:dyDescent="0.25">
      <c r="B215" s="31" t="str">
        <f t="shared" si="3"/>
        <v>3</v>
      </c>
      <c r="C215" s="36"/>
      <c r="D215" s="48" t="s">
        <v>166</v>
      </c>
      <c r="E215" s="16"/>
      <c r="F215" s="48" t="s">
        <v>195</v>
      </c>
      <c r="G215" s="16"/>
      <c r="H215" s="48">
        <v>3401</v>
      </c>
      <c r="I215" s="16"/>
      <c r="J215" s="49" t="s">
        <v>196</v>
      </c>
      <c r="K215" s="46"/>
      <c r="L215" s="70" t="s">
        <v>360</v>
      </c>
      <c r="M215" s="47"/>
      <c r="N215" s="70" t="s">
        <v>360</v>
      </c>
    </row>
    <row r="216" spans="2:14" s="25" customFormat="1" ht="15" customHeight="1" x14ac:dyDescent="0.25">
      <c r="B216" s="19" t="str">
        <f t="shared" si="3"/>
        <v>3</v>
      </c>
      <c r="C216" s="36"/>
      <c r="D216" s="44" t="s">
        <v>166</v>
      </c>
      <c r="E216" s="16"/>
      <c r="F216" s="44" t="s">
        <v>195</v>
      </c>
      <c r="G216" s="16"/>
      <c r="H216" s="44">
        <v>3403</v>
      </c>
      <c r="I216" s="16"/>
      <c r="J216" s="45" t="s">
        <v>198</v>
      </c>
      <c r="K216" s="46"/>
      <c r="L216" s="70" t="s">
        <v>360</v>
      </c>
      <c r="M216" s="47"/>
      <c r="N216" s="70" t="s">
        <v>360</v>
      </c>
    </row>
    <row r="217" spans="2:14" s="25" customFormat="1" ht="15" customHeight="1" x14ac:dyDescent="0.25">
      <c r="B217" s="31" t="str">
        <f t="shared" si="3"/>
        <v>3</v>
      </c>
      <c r="C217" s="36"/>
      <c r="D217" s="48" t="s">
        <v>166</v>
      </c>
      <c r="E217" s="16"/>
      <c r="F217" s="48" t="s">
        <v>195</v>
      </c>
      <c r="G217" s="16"/>
      <c r="H217" s="48">
        <v>3405</v>
      </c>
      <c r="I217" s="16"/>
      <c r="J217" s="49" t="s">
        <v>199</v>
      </c>
      <c r="K217" s="46"/>
      <c r="L217" s="70" t="s">
        <v>360</v>
      </c>
      <c r="M217" s="47"/>
      <c r="N217" s="70" t="s">
        <v>360</v>
      </c>
    </row>
    <row r="218" spans="2:14" s="25" customFormat="1" ht="15" customHeight="1" x14ac:dyDescent="0.25">
      <c r="B218" s="19" t="str">
        <f t="shared" si="3"/>
        <v>3</v>
      </c>
      <c r="C218" s="36"/>
      <c r="D218" s="44" t="s">
        <v>166</v>
      </c>
      <c r="E218" s="16"/>
      <c r="F218" s="44" t="s">
        <v>195</v>
      </c>
      <c r="G218" s="16"/>
      <c r="H218" s="44">
        <v>3402</v>
      </c>
      <c r="I218" s="16"/>
      <c r="J218" s="45" t="s">
        <v>197</v>
      </c>
      <c r="K218" s="46"/>
      <c r="L218" s="70" t="s">
        <v>360</v>
      </c>
      <c r="M218" s="47"/>
      <c r="N218" s="70" t="s">
        <v>360</v>
      </c>
    </row>
    <row r="219" spans="2:14" s="25" customFormat="1" ht="15" customHeight="1" x14ac:dyDescent="0.25">
      <c r="B219" s="31" t="str">
        <f t="shared" si="3"/>
        <v>3</v>
      </c>
      <c r="C219" s="36"/>
      <c r="D219" s="48" t="s">
        <v>166</v>
      </c>
      <c r="E219" s="16"/>
      <c r="F219" s="48" t="s">
        <v>189</v>
      </c>
      <c r="G219" s="16"/>
      <c r="H219" s="48">
        <v>3301</v>
      </c>
      <c r="I219" s="16"/>
      <c r="J219" s="49" t="s">
        <v>190</v>
      </c>
      <c r="K219" s="46"/>
      <c r="L219" s="70" t="s">
        <v>360</v>
      </c>
      <c r="M219" s="47"/>
      <c r="N219" s="70" t="s">
        <v>360</v>
      </c>
    </row>
    <row r="220" spans="2:14" s="25" customFormat="1" ht="15" customHeight="1" x14ac:dyDescent="0.25">
      <c r="B220" s="19" t="str">
        <f t="shared" si="3"/>
        <v>3</v>
      </c>
      <c r="C220" s="36"/>
      <c r="D220" s="44" t="s">
        <v>166</v>
      </c>
      <c r="E220" s="16"/>
      <c r="F220" s="44" t="s">
        <v>189</v>
      </c>
      <c r="G220" s="16"/>
      <c r="H220" s="44">
        <v>3306</v>
      </c>
      <c r="I220" s="16"/>
      <c r="J220" s="45" t="s">
        <v>194</v>
      </c>
      <c r="K220" s="46"/>
      <c r="L220" s="70" t="s">
        <v>360</v>
      </c>
      <c r="M220" s="47"/>
      <c r="N220" s="70" t="s">
        <v>360</v>
      </c>
    </row>
    <row r="221" spans="2:14" s="25" customFormat="1" ht="15" customHeight="1" x14ac:dyDescent="0.25">
      <c r="B221" s="31" t="str">
        <f t="shared" si="3"/>
        <v>3</v>
      </c>
      <c r="C221" s="36"/>
      <c r="D221" s="48" t="s">
        <v>166</v>
      </c>
      <c r="E221" s="16"/>
      <c r="F221" s="48" t="s">
        <v>189</v>
      </c>
      <c r="G221" s="16"/>
      <c r="H221" s="48">
        <v>3305</v>
      </c>
      <c r="I221" s="16"/>
      <c r="J221" s="49" t="s">
        <v>193</v>
      </c>
      <c r="K221" s="46"/>
      <c r="L221" s="70" t="s">
        <v>360</v>
      </c>
      <c r="M221" s="47"/>
      <c r="N221" s="70" t="s">
        <v>360</v>
      </c>
    </row>
    <row r="222" spans="2:14" s="25" customFormat="1" ht="15" customHeight="1" x14ac:dyDescent="0.25">
      <c r="B222" s="19" t="str">
        <f t="shared" si="3"/>
        <v>3</v>
      </c>
      <c r="C222" s="36"/>
      <c r="D222" s="44" t="s">
        <v>166</v>
      </c>
      <c r="E222" s="16"/>
      <c r="F222" s="44" t="s">
        <v>189</v>
      </c>
      <c r="G222" s="16"/>
      <c r="H222" s="44">
        <v>3302</v>
      </c>
      <c r="I222" s="16"/>
      <c r="J222" s="45" t="s">
        <v>191</v>
      </c>
      <c r="K222" s="46"/>
      <c r="L222" s="70" t="s">
        <v>360</v>
      </c>
      <c r="M222" s="47"/>
      <c r="N222" s="70" t="s">
        <v>360</v>
      </c>
    </row>
    <row r="223" spans="2:14" s="25" customFormat="1" ht="15" customHeight="1" x14ac:dyDescent="0.25">
      <c r="B223" s="31" t="str">
        <f t="shared" si="3"/>
        <v>3</v>
      </c>
      <c r="C223" s="36"/>
      <c r="D223" s="48" t="s">
        <v>166</v>
      </c>
      <c r="E223" s="16"/>
      <c r="F223" s="48" t="s">
        <v>189</v>
      </c>
      <c r="G223" s="16"/>
      <c r="H223" s="48">
        <v>3303</v>
      </c>
      <c r="I223" s="16"/>
      <c r="J223" s="49" t="s">
        <v>192</v>
      </c>
      <c r="K223" s="46"/>
      <c r="L223" s="70" t="s">
        <v>360</v>
      </c>
      <c r="M223" s="47"/>
      <c r="N223" s="70" t="s">
        <v>360</v>
      </c>
    </row>
    <row r="224" spans="2:14" s="25" customFormat="1" ht="15" customHeight="1" x14ac:dyDescent="0.25">
      <c r="B224" s="19" t="str">
        <f t="shared" si="3"/>
        <v>4</v>
      </c>
      <c r="C224" s="36"/>
      <c r="D224" s="44" t="s">
        <v>248</v>
      </c>
      <c r="E224" s="16"/>
      <c r="F224" s="44" t="s">
        <v>311</v>
      </c>
      <c r="G224" s="16"/>
      <c r="H224" s="44">
        <v>4801</v>
      </c>
      <c r="I224" s="16"/>
      <c r="J224" s="45" t="s">
        <v>396</v>
      </c>
      <c r="K224" s="46"/>
      <c r="L224" s="72" t="s">
        <v>567</v>
      </c>
      <c r="M224" s="20"/>
      <c r="N224" s="72" t="s">
        <v>567</v>
      </c>
    </row>
    <row r="225" spans="2:14" s="25" customFormat="1" ht="15" customHeight="1" x14ac:dyDescent="0.25">
      <c r="B225" s="31" t="str">
        <f t="shared" si="3"/>
        <v>4</v>
      </c>
      <c r="C225" s="36"/>
      <c r="D225" s="48" t="s">
        <v>248</v>
      </c>
      <c r="E225" s="16"/>
      <c r="F225" s="48" t="s">
        <v>266</v>
      </c>
      <c r="G225" s="16"/>
      <c r="H225" s="48">
        <v>4303</v>
      </c>
      <c r="I225" s="16"/>
      <c r="J225" s="49" t="s">
        <v>269</v>
      </c>
      <c r="K225" s="46"/>
      <c r="L225" s="72" t="s">
        <v>567</v>
      </c>
      <c r="M225" s="47"/>
      <c r="N225" s="72" t="s">
        <v>567</v>
      </c>
    </row>
    <row r="226" spans="2:14" s="25" customFormat="1" ht="15" customHeight="1" x14ac:dyDescent="0.25">
      <c r="B226" s="19" t="str">
        <f t="shared" si="3"/>
        <v>4</v>
      </c>
      <c r="C226" s="36"/>
      <c r="D226" s="44" t="s">
        <v>248</v>
      </c>
      <c r="E226" s="16"/>
      <c r="F226" s="44" t="s">
        <v>266</v>
      </c>
      <c r="G226" s="16"/>
      <c r="H226" s="44">
        <v>4305</v>
      </c>
      <c r="I226" s="16"/>
      <c r="J226" s="45" t="s">
        <v>270</v>
      </c>
      <c r="K226" s="46"/>
      <c r="L226" s="72" t="s">
        <v>567</v>
      </c>
      <c r="M226" s="20"/>
      <c r="N226" s="72" t="s">
        <v>567</v>
      </c>
    </row>
    <row r="227" spans="2:14" s="25" customFormat="1" ht="15" customHeight="1" x14ac:dyDescent="0.25">
      <c r="B227" s="31" t="str">
        <f t="shared" si="3"/>
        <v>4</v>
      </c>
      <c r="C227" s="36"/>
      <c r="D227" s="48" t="s">
        <v>248</v>
      </c>
      <c r="E227" s="16"/>
      <c r="F227" s="48" t="s">
        <v>266</v>
      </c>
      <c r="G227" s="16"/>
      <c r="H227" s="48">
        <v>4309</v>
      </c>
      <c r="I227" s="16"/>
      <c r="J227" s="49" t="s">
        <v>273</v>
      </c>
      <c r="K227" s="46"/>
      <c r="L227" s="72" t="s">
        <v>567</v>
      </c>
      <c r="M227" s="20"/>
      <c r="N227" s="72" t="s">
        <v>567</v>
      </c>
    </row>
    <row r="228" spans="2:14" s="25" customFormat="1" ht="15" customHeight="1" x14ac:dyDescent="0.25">
      <c r="B228" s="19" t="str">
        <f t="shared" si="3"/>
        <v>4</v>
      </c>
      <c r="C228" s="36"/>
      <c r="D228" s="44" t="s">
        <v>248</v>
      </c>
      <c r="E228" s="16"/>
      <c r="F228" s="44" t="s">
        <v>266</v>
      </c>
      <c r="G228" s="16"/>
      <c r="H228" s="44">
        <v>4302</v>
      </c>
      <c r="I228" s="16"/>
      <c r="J228" s="45" t="s">
        <v>408</v>
      </c>
      <c r="K228" s="46"/>
      <c r="L228" s="72" t="s">
        <v>567</v>
      </c>
      <c r="M228" s="20"/>
      <c r="N228" s="72" t="s">
        <v>567</v>
      </c>
    </row>
    <row r="229" spans="2:14" s="25" customFormat="1" ht="15" customHeight="1" x14ac:dyDescent="0.25">
      <c r="B229" s="31" t="str">
        <f t="shared" si="3"/>
        <v>4</v>
      </c>
      <c r="C229" s="36"/>
      <c r="D229" s="48" t="s">
        <v>248</v>
      </c>
      <c r="E229" s="16"/>
      <c r="F229" s="48" t="s">
        <v>266</v>
      </c>
      <c r="G229" s="16"/>
      <c r="H229" s="48">
        <v>4306</v>
      </c>
      <c r="I229" s="16"/>
      <c r="J229" s="49" t="s">
        <v>271</v>
      </c>
      <c r="K229" s="46"/>
      <c r="L229" s="72" t="s">
        <v>567</v>
      </c>
      <c r="M229" s="20"/>
      <c r="N229" s="72" t="s">
        <v>567</v>
      </c>
    </row>
    <row r="230" spans="2:14" s="25" customFormat="1" ht="15" customHeight="1" x14ac:dyDescent="0.25">
      <c r="B230" s="19" t="str">
        <f t="shared" si="3"/>
        <v>4</v>
      </c>
      <c r="C230" s="36"/>
      <c r="D230" s="44" t="s">
        <v>248</v>
      </c>
      <c r="E230" s="16"/>
      <c r="F230" s="44" t="s">
        <v>266</v>
      </c>
      <c r="G230" s="16"/>
      <c r="H230" s="44">
        <v>4307</v>
      </c>
      <c r="I230" s="16"/>
      <c r="J230" s="45" t="s">
        <v>272</v>
      </c>
      <c r="K230" s="46"/>
      <c r="L230" s="72" t="s">
        <v>567</v>
      </c>
      <c r="M230" s="20"/>
      <c r="N230" s="72" t="s">
        <v>567</v>
      </c>
    </row>
    <row r="231" spans="2:14" s="25" customFormat="1" ht="15" customHeight="1" x14ac:dyDescent="0.25">
      <c r="B231" s="31" t="str">
        <f t="shared" si="3"/>
        <v>4</v>
      </c>
      <c r="C231" s="36"/>
      <c r="D231" s="48" t="s">
        <v>248</v>
      </c>
      <c r="E231" s="16"/>
      <c r="F231" s="48" t="s">
        <v>266</v>
      </c>
      <c r="G231" s="16"/>
      <c r="H231" s="48">
        <v>4301</v>
      </c>
      <c r="I231" s="16"/>
      <c r="J231" s="49" t="s">
        <v>466</v>
      </c>
      <c r="K231" s="46"/>
      <c r="L231" s="69" t="s">
        <v>359</v>
      </c>
      <c r="M231" s="47"/>
      <c r="N231" s="69" t="s">
        <v>359</v>
      </c>
    </row>
    <row r="232" spans="2:14" s="25" customFormat="1" ht="15" customHeight="1" x14ac:dyDescent="0.25">
      <c r="B232" s="19" t="str">
        <f t="shared" si="3"/>
        <v>4</v>
      </c>
      <c r="C232" s="36"/>
      <c r="D232" s="44" t="s">
        <v>248</v>
      </c>
      <c r="E232" s="16"/>
      <c r="F232" s="44" t="s">
        <v>296</v>
      </c>
      <c r="G232" s="16"/>
      <c r="H232" s="44">
        <v>4601</v>
      </c>
      <c r="I232" s="16"/>
      <c r="J232" s="45" t="s">
        <v>414</v>
      </c>
      <c r="K232" s="46"/>
      <c r="L232" s="72" t="s">
        <v>567</v>
      </c>
      <c r="M232" s="20"/>
      <c r="N232" s="72" t="s">
        <v>567</v>
      </c>
    </row>
    <row r="233" spans="2:14" s="25" customFormat="1" ht="15" customHeight="1" x14ac:dyDescent="0.25">
      <c r="B233" s="31" t="str">
        <f t="shared" si="3"/>
        <v>4</v>
      </c>
      <c r="C233" s="36"/>
      <c r="D233" s="48" t="s">
        <v>248</v>
      </c>
      <c r="E233" s="16"/>
      <c r="F233" s="48" t="s">
        <v>296</v>
      </c>
      <c r="G233" s="16"/>
      <c r="H233" s="48">
        <v>4604</v>
      </c>
      <c r="I233" s="16"/>
      <c r="J233" s="49" t="s">
        <v>415</v>
      </c>
      <c r="K233" s="46"/>
      <c r="L233" s="72" t="s">
        <v>567</v>
      </c>
      <c r="M233" s="20"/>
      <c r="N233" s="72" t="s">
        <v>567</v>
      </c>
    </row>
    <row r="234" spans="2:14" s="25" customFormat="1" ht="15" customHeight="1" x14ac:dyDescent="0.25">
      <c r="B234" s="19" t="str">
        <f t="shared" si="3"/>
        <v>4</v>
      </c>
      <c r="C234" s="36"/>
      <c r="D234" s="44" t="s">
        <v>248</v>
      </c>
      <c r="E234" s="16"/>
      <c r="F234" s="44" t="s">
        <v>296</v>
      </c>
      <c r="G234" s="16"/>
      <c r="H234" s="44">
        <v>4602</v>
      </c>
      <c r="I234" s="16"/>
      <c r="J234" s="45" t="s">
        <v>298</v>
      </c>
      <c r="K234" s="46"/>
      <c r="L234" s="72" t="s">
        <v>567</v>
      </c>
      <c r="M234" s="20"/>
      <c r="N234" s="72" t="s">
        <v>567</v>
      </c>
    </row>
    <row r="235" spans="2:14" s="25" customFormat="1" ht="15" customHeight="1" x14ac:dyDescent="0.25">
      <c r="B235" s="31" t="str">
        <f t="shared" si="3"/>
        <v>4</v>
      </c>
      <c r="C235" s="36"/>
      <c r="D235" s="48" t="s">
        <v>248</v>
      </c>
      <c r="E235" s="16"/>
      <c r="F235" s="48" t="s">
        <v>296</v>
      </c>
      <c r="G235" s="16"/>
      <c r="H235" s="48">
        <v>4605</v>
      </c>
      <c r="I235" s="16"/>
      <c r="J235" s="49" t="s">
        <v>300</v>
      </c>
      <c r="K235" s="46"/>
      <c r="L235" s="72" t="s">
        <v>567</v>
      </c>
      <c r="M235" s="20"/>
      <c r="N235" s="72" t="s">
        <v>567</v>
      </c>
    </row>
    <row r="236" spans="2:14" s="25" customFormat="1" ht="15" customHeight="1" x14ac:dyDescent="0.25">
      <c r="B236" s="19" t="str">
        <f t="shared" si="3"/>
        <v>4</v>
      </c>
      <c r="C236" s="36"/>
      <c r="D236" s="44" t="s">
        <v>248</v>
      </c>
      <c r="E236" s="16"/>
      <c r="F236" s="44" t="s">
        <v>274</v>
      </c>
      <c r="G236" s="16"/>
      <c r="H236" s="44">
        <v>4401</v>
      </c>
      <c r="I236" s="16"/>
      <c r="J236" s="45" t="s">
        <v>363</v>
      </c>
      <c r="K236" s="46"/>
      <c r="L236" s="69" t="s">
        <v>359</v>
      </c>
      <c r="M236" s="47"/>
      <c r="N236" s="69" t="s">
        <v>359</v>
      </c>
    </row>
    <row r="237" spans="2:14" s="25" customFormat="1" ht="15" customHeight="1" x14ac:dyDescent="0.25">
      <c r="B237" s="31" t="str">
        <f t="shared" si="3"/>
        <v>4</v>
      </c>
      <c r="C237" s="36"/>
      <c r="D237" s="48" t="s">
        <v>248</v>
      </c>
      <c r="E237" s="16"/>
      <c r="F237" s="48" t="s">
        <v>274</v>
      </c>
      <c r="G237" s="16"/>
      <c r="H237" s="48">
        <v>4417</v>
      </c>
      <c r="I237" s="16"/>
      <c r="J237" s="49" t="s">
        <v>285</v>
      </c>
      <c r="K237" s="46"/>
      <c r="L237" s="72" t="s">
        <v>567</v>
      </c>
      <c r="M237" s="20"/>
      <c r="N237" s="72" t="s">
        <v>567</v>
      </c>
    </row>
    <row r="238" spans="2:14" s="25" customFormat="1" ht="15" customHeight="1" x14ac:dyDescent="0.25">
      <c r="B238" s="19" t="str">
        <f t="shared" si="3"/>
        <v>4</v>
      </c>
      <c r="C238" s="36"/>
      <c r="D238" s="44" t="s">
        <v>248</v>
      </c>
      <c r="E238" s="16"/>
      <c r="F238" s="44" t="s">
        <v>274</v>
      </c>
      <c r="G238" s="16"/>
      <c r="H238" s="44">
        <v>4415</v>
      </c>
      <c r="I238" s="16"/>
      <c r="J238" s="45" t="s">
        <v>419</v>
      </c>
      <c r="K238" s="46"/>
      <c r="L238" s="72" t="s">
        <v>567</v>
      </c>
      <c r="M238" s="20"/>
      <c r="N238" s="72" t="s">
        <v>567</v>
      </c>
    </row>
    <row r="239" spans="2:14" s="25" customFormat="1" ht="15" customHeight="1" x14ac:dyDescent="0.25">
      <c r="B239" s="31" t="str">
        <f t="shared" si="3"/>
        <v>4</v>
      </c>
      <c r="C239" s="36"/>
      <c r="D239" s="48" t="s">
        <v>248</v>
      </c>
      <c r="E239" s="16"/>
      <c r="F239" s="48" t="s">
        <v>274</v>
      </c>
      <c r="G239" s="16"/>
      <c r="H239" s="48">
        <v>4402</v>
      </c>
      <c r="I239" s="16"/>
      <c r="J239" s="49" t="s">
        <v>420</v>
      </c>
      <c r="K239" s="46"/>
      <c r="L239" s="72" t="s">
        <v>567</v>
      </c>
      <c r="M239" s="20"/>
      <c r="N239" s="72" t="s">
        <v>567</v>
      </c>
    </row>
    <row r="240" spans="2:14" s="25" customFormat="1" ht="15" customHeight="1" x14ac:dyDescent="0.25">
      <c r="B240" s="19" t="str">
        <f t="shared" si="3"/>
        <v>4</v>
      </c>
      <c r="C240" s="36"/>
      <c r="D240" s="44" t="s">
        <v>248</v>
      </c>
      <c r="E240" s="16"/>
      <c r="F240" s="44" t="s">
        <v>274</v>
      </c>
      <c r="G240" s="16"/>
      <c r="H240" s="44">
        <v>4414</v>
      </c>
      <c r="I240" s="16"/>
      <c r="J240" s="45" t="s">
        <v>283</v>
      </c>
      <c r="K240" s="46"/>
      <c r="L240" s="72" t="s">
        <v>567</v>
      </c>
      <c r="M240" s="20"/>
      <c r="N240" s="72" t="s">
        <v>567</v>
      </c>
    </row>
    <row r="241" spans="2:14" s="25" customFormat="1" ht="15" customHeight="1" x14ac:dyDescent="0.25">
      <c r="B241" s="31" t="str">
        <f t="shared" si="3"/>
        <v>4</v>
      </c>
      <c r="C241" s="36"/>
      <c r="D241" s="48" t="s">
        <v>248</v>
      </c>
      <c r="E241" s="16"/>
      <c r="F241" s="48" t="s">
        <v>274</v>
      </c>
      <c r="G241" s="16"/>
      <c r="H241" s="48">
        <v>4408</v>
      </c>
      <c r="I241" s="16"/>
      <c r="J241" s="49" t="s">
        <v>280</v>
      </c>
      <c r="K241" s="46"/>
      <c r="L241" s="72" t="s">
        <v>567</v>
      </c>
      <c r="M241" s="20"/>
      <c r="N241" s="72" t="s">
        <v>567</v>
      </c>
    </row>
    <row r="242" spans="2:14" s="25" customFormat="1" ht="15" customHeight="1" x14ac:dyDescent="0.25">
      <c r="B242" s="19" t="str">
        <f t="shared" si="3"/>
        <v>4</v>
      </c>
      <c r="C242" s="36"/>
      <c r="D242" s="44" t="s">
        <v>248</v>
      </c>
      <c r="E242" s="16"/>
      <c r="F242" s="44" t="s">
        <v>274</v>
      </c>
      <c r="G242" s="16"/>
      <c r="H242" s="44">
        <v>4418</v>
      </c>
      <c r="I242" s="16"/>
      <c r="J242" s="45" t="s">
        <v>286</v>
      </c>
      <c r="K242" s="46"/>
      <c r="L242" s="72" t="s">
        <v>567</v>
      </c>
      <c r="M242" s="20"/>
      <c r="N242" s="72" t="s">
        <v>567</v>
      </c>
    </row>
    <row r="243" spans="2:14" s="25" customFormat="1" ht="15" customHeight="1" x14ac:dyDescent="0.25">
      <c r="B243" s="31" t="str">
        <f t="shared" si="3"/>
        <v>4</v>
      </c>
      <c r="C243" s="36"/>
      <c r="D243" s="48" t="s">
        <v>248</v>
      </c>
      <c r="E243" s="16"/>
      <c r="F243" s="48" t="s">
        <v>274</v>
      </c>
      <c r="G243" s="16"/>
      <c r="H243" s="48">
        <v>4403</v>
      </c>
      <c r="I243" s="16"/>
      <c r="J243" s="49" t="s">
        <v>277</v>
      </c>
      <c r="K243" s="46"/>
      <c r="L243" s="72" t="s">
        <v>567</v>
      </c>
      <c r="M243" s="20"/>
      <c r="N243" s="72" t="s">
        <v>567</v>
      </c>
    </row>
    <row r="244" spans="2:14" s="25" customFormat="1" ht="15" customHeight="1" x14ac:dyDescent="0.25">
      <c r="B244" s="19" t="str">
        <f t="shared" si="3"/>
        <v>4</v>
      </c>
      <c r="C244" s="36"/>
      <c r="D244" s="44" t="s">
        <v>248</v>
      </c>
      <c r="E244" s="16"/>
      <c r="F244" s="44" t="s">
        <v>274</v>
      </c>
      <c r="G244" s="16"/>
      <c r="H244" s="44">
        <v>4410</v>
      </c>
      <c r="I244" s="16"/>
      <c r="J244" s="45" t="s">
        <v>282</v>
      </c>
      <c r="K244" s="46"/>
      <c r="L244" s="72" t="s">
        <v>567</v>
      </c>
      <c r="M244" s="20"/>
      <c r="N244" s="72" t="s">
        <v>567</v>
      </c>
    </row>
    <row r="245" spans="2:14" s="25" customFormat="1" ht="15" customHeight="1" x14ac:dyDescent="0.25">
      <c r="B245" s="31" t="str">
        <f t="shared" si="3"/>
        <v>4</v>
      </c>
      <c r="C245" s="36"/>
      <c r="D245" s="48" t="s">
        <v>248</v>
      </c>
      <c r="E245" s="16"/>
      <c r="F245" s="48" t="s">
        <v>274</v>
      </c>
      <c r="G245" s="16"/>
      <c r="H245" s="48">
        <v>4404</v>
      </c>
      <c r="I245" s="16"/>
      <c r="J245" s="49" t="s">
        <v>278</v>
      </c>
      <c r="K245" s="46"/>
      <c r="L245" s="72" t="s">
        <v>567</v>
      </c>
      <c r="M245" s="20"/>
      <c r="N245" s="72" t="s">
        <v>567</v>
      </c>
    </row>
    <row r="246" spans="2:14" s="25" customFormat="1" ht="15" customHeight="1" x14ac:dyDescent="0.25">
      <c r="B246" s="19" t="str">
        <f t="shared" si="3"/>
        <v>4</v>
      </c>
      <c r="C246" s="36"/>
      <c r="D246" s="44" t="s">
        <v>248</v>
      </c>
      <c r="E246" s="16"/>
      <c r="F246" s="44" t="s">
        <v>274</v>
      </c>
      <c r="G246" s="16"/>
      <c r="H246" s="44">
        <v>4420</v>
      </c>
      <c r="I246" s="16"/>
      <c r="J246" s="45" t="s">
        <v>287</v>
      </c>
      <c r="K246" s="46"/>
      <c r="L246" s="72" t="s">
        <v>567</v>
      </c>
      <c r="M246" s="20"/>
      <c r="N246" s="72" t="s">
        <v>567</v>
      </c>
    </row>
    <row r="247" spans="2:14" s="25" customFormat="1" ht="15" customHeight="1" x14ac:dyDescent="0.25">
      <c r="B247" s="31" t="str">
        <f t="shared" si="3"/>
        <v>4</v>
      </c>
      <c r="C247" s="36"/>
      <c r="D247" s="48" t="s">
        <v>248</v>
      </c>
      <c r="E247" s="16"/>
      <c r="F247" s="48" t="s">
        <v>274</v>
      </c>
      <c r="G247" s="16"/>
      <c r="H247" s="48">
        <v>4407</v>
      </c>
      <c r="I247" s="16"/>
      <c r="J247" s="49" t="s">
        <v>279</v>
      </c>
      <c r="K247" s="46"/>
      <c r="L247" s="72" t="s">
        <v>567</v>
      </c>
      <c r="M247" s="20"/>
      <c r="N247" s="72" t="s">
        <v>567</v>
      </c>
    </row>
    <row r="248" spans="2:14" s="25" customFormat="1" ht="15" customHeight="1" x14ac:dyDescent="0.25">
      <c r="B248" s="19" t="str">
        <f t="shared" si="3"/>
        <v>4</v>
      </c>
      <c r="C248" s="36"/>
      <c r="D248" s="44" t="s">
        <v>248</v>
      </c>
      <c r="E248" s="16"/>
      <c r="F248" s="44" t="s">
        <v>274</v>
      </c>
      <c r="G248" s="16"/>
      <c r="H248" s="44">
        <v>4409</v>
      </c>
      <c r="I248" s="16"/>
      <c r="J248" s="45" t="s">
        <v>281</v>
      </c>
      <c r="K248" s="46"/>
      <c r="L248" s="72" t="s">
        <v>567</v>
      </c>
      <c r="M248" s="20"/>
      <c r="N248" s="72" t="s">
        <v>567</v>
      </c>
    </row>
    <row r="249" spans="2:14" s="25" customFormat="1" ht="15" customHeight="1" x14ac:dyDescent="0.25">
      <c r="B249" s="31" t="str">
        <f t="shared" si="3"/>
        <v>4</v>
      </c>
      <c r="C249" s="36"/>
      <c r="D249" s="48" t="s">
        <v>248</v>
      </c>
      <c r="E249" s="16"/>
      <c r="F249" s="48" t="s">
        <v>249</v>
      </c>
      <c r="G249" s="16"/>
      <c r="H249" s="48">
        <v>4101</v>
      </c>
      <c r="I249" s="16"/>
      <c r="J249" s="49" t="s">
        <v>364</v>
      </c>
      <c r="K249" s="46"/>
      <c r="L249" s="69" t="s">
        <v>359</v>
      </c>
      <c r="M249" s="47"/>
      <c r="N249" s="69" t="s">
        <v>359</v>
      </c>
    </row>
    <row r="250" spans="2:14" s="25" customFormat="1" ht="15" customHeight="1" x14ac:dyDescent="0.25">
      <c r="B250" s="19" t="str">
        <f t="shared" si="3"/>
        <v>4</v>
      </c>
      <c r="C250" s="36"/>
      <c r="D250" s="44" t="s">
        <v>248</v>
      </c>
      <c r="E250" s="16"/>
      <c r="F250" s="44" t="s">
        <v>249</v>
      </c>
      <c r="G250" s="16"/>
      <c r="H250" s="44">
        <v>4105</v>
      </c>
      <c r="I250" s="16"/>
      <c r="J250" s="45" t="s">
        <v>369</v>
      </c>
      <c r="K250" s="46"/>
      <c r="L250" s="70" t="s">
        <v>360</v>
      </c>
      <c r="M250" s="47"/>
      <c r="N250" s="70" t="s">
        <v>360</v>
      </c>
    </row>
    <row r="251" spans="2:14" s="25" customFormat="1" ht="15" customHeight="1" x14ac:dyDescent="0.25">
      <c r="B251" s="31" t="str">
        <f t="shared" si="3"/>
        <v>4</v>
      </c>
      <c r="C251" s="36"/>
      <c r="D251" s="48" t="s">
        <v>248</v>
      </c>
      <c r="E251" s="16"/>
      <c r="F251" s="48" t="s">
        <v>249</v>
      </c>
      <c r="G251" s="16"/>
      <c r="H251" s="48">
        <v>4107</v>
      </c>
      <c r="I251" s="16"/>
      <c r="J251" s="49" t="s">
        <v>254</v>
      </c>
      <c r="K251" s="46"/>
      <c r="L251" s="72" t="s">
        <v>567</v>
      </c>
      <c r="M251" s="20"/>
      <c r="N251" s="72" t="s">
        <v>567</v>
      </c>
    </row>
    <row r="252" spans="2:14" s="25" customFormat="1" ht="15" customHeight="1" x14ac:dyDescent="0.25">
      <c r="B252" s="19" t="str">
        <f t="shared" si="3"/>
        <v>4</v>
      </c>
      <c r="C252" s="36"/>
      <c r="D252" s="44" t="s">
        <v>248</v>
      </c>
      <c r="E252" s="16"/>
      <c r="F252" s="44" t="s">
        <v>249</v>
      </c>
      <c r="G252" s="16"/>
      <c r="H252" s="44">
        <v>4102</v>
      </c>
      <c r="I252" s="16"/>
      <c r="J252" s="45" t="s">
        <v>405</v>
      </c>
      <c r="K252" s="46"/>
      <c r="L252" s="70" t="s">
        <v>360</v>
      </c>
      <c r="M252" s="47"/>
      <c r="N252" s="70" t="s">
        <v>360</v>
      </c>
    </row>
    <row r="253" spans="2:14" s="25" customFormat="1" ht="15" customHeight="1" x14ac:dyDescent="0.25">
      <c r="B253" s="31" t="str">
        <f t="shared" si="3"/>
        <v>4</v>
      </c>
      <c r="C253" s="36"/>
      <c r="D253" s="48" t="s">
        <v>248</v>
      </c>
      <c r="E253" s="16"/>
      <c r="F253" s="48" t="s">
        <v>249</v>
      </c>
      <c r="G253" s="16"/>
      <c r="H253" s="48">
        <v>4106</v>
      </c>
      <c r="I253" s="16"/>
      <c r="J253" s="49" t="s">
        <v>253</v>
      </c>
      <c r="K253" s="46"/>
      <c r="L253" s="69" t="s">
        <v>359</v>
      </c>
      <c r="M253" s="47"/>
      <c r="N253" s="69" t="s">
        <v>359</v>
      </c>
    </row>
    <row r="254" spans="2:14" s="25" customFormat="1" ht="15" customHeight="1" x14ac:dyDescent="0.25">
      <c r="B254" s="19" t="str">
        <f t="shared" si="3"/>
        <v>4</v>
      </c>
      <c r="C254" s="36"/>
      <c r="D254" s="44" t="s">
        <v>248</v>
      </c>
      <c r="E254" s="16"/>
      <c r="F254" s="44" t="s">
        <v>249</v>
      </c>
      <c r="G254" s="16"/>
      <c r="H254" s="44">
        <v>4108</v>
      </c>
      <c r="I254" s="16"/>
      <c r="J254" s="45" t="s">
        <v>427</v>
      </c>
      <c r="K254" s="46"/>
      <c r="L254" s="70" t="s">
        <v>360</v>
      </c>
      <c r="M254" s="47"/>
      <c r="N254" s="70" t="s">
        <v>360</v>
      </c>
    </row>
    <row r="255" spans="2:14" s="25" customFormat="1" ht="15" customHeight="1" x14ac:dyDescent="0.25">
      <c r="B255" s="31" t="str">
        <f t="shared" si="3"/>
        <v>4</v>
      </c>
      <c r="C255" s="36"/>
      <c r="D255" s="48" t="s">
        <v>248</v>
      </c>
      <c r="E255" s="16"/>
      <c r="F255" s="48" t="s">
        <v>249</v>
      </c>
      <c r="G255" s="16"/>
      <c r="H255" s="48">
        <v>4109</v>
      </c>
      <c r="I255" s="16"/>
      <c r="J255" s="49" t="s">
        <v>256</v>
      </c>
      <c r="K255" s="46"/>
      <c r="L255" s="69" t="s">
        <v>359</v>
      </c>
      <c r="M255" s="47"/>
      <c r="N255" s="69" t="s">
        <v>359</v>
      </c>
    </row>
    <row r="256" spans="2:14" s="25" customFormat="1" ht="15" customHeight="1" x14ac:dyDescent="0.25">
      <c r="B256" s="19" t="str">
        <f t="shared" si="3"/>
        <v>4</v>
      </c>
      <c r="C256" s="36"/>
      <c r="D256" s="44" t="s">
        <v>248</v>
      </c>
      <c r="E256" s="16"/>
      <c r="F256" s="44" t="s">
        <v>249</v>
      </c>
      <c r="G256" s="16"/>
      <c r="H256" s="44">
        <v>4110</v>
      </c>
      <c r="I256" s="16"/>
      <c r="J256" s="45" t="s">
        <v>257</v>
      </c>
      <c r="K256" s="46"/>
      <c r="L256" s="72" t="s">
        <v>567</v>
      </c>
      <c r="M256" s="20"/>
      <c r="N256" s="72" t="s">
        <v>567</v>
      </c>
    </row>
    <row r="257" spans="2:14" s="25" customFormat="1" ht="15" customHeight="1" x14ac:dyDescent="0.25">
      <c r="B257" s="31" t="str">
        <f t="shared" si="3"/>
        <v>4</v>
      </c>
      <c r="C257" s="36"/>
      <c r="D257" s="48" t="s">
        <v>248</v>
      </c>
      <c r="E257" s="16"/>
      <c r="F257" s="48" t="s">
        <v>313</v>
      </c>
      <c r="G257" s="16"/>
      <c r="H257" s="48">
        <v>4901</v>
      </c>
      <c r="I257" s="16"/>
      <c r="J257" s="49" t="s">
        <v>314</v>
      </c>
      <c r="K257" s="46"/>
      <c r="L257" s="72" t="s">
        <v>567</v>
      </c>
      <c r="M257" s="20"/>
      <c r="N257" s="72" t="s">
        <v>567</v>
      </c>
    </row>
    <row r="258" spans="2:14" s="25" customFormat="1" ht="15" customHeight="1" x14ac:dyDescent="0.25">
      <c r="B258" s="19" t="str">
        <f t="shared" si="3"/>
        <v>4</v>
      </c>
      <c r="C258" s="36"/>
      <c r="D258" s="44" t="s">
        <v>248</v>
      </c>
      <c r="E258" s="16"/>
      <c r="F258" s="44" t="s">
        <v>301</v>
      </c>
      <c r="G258" s="16"/>
      <c r="H258" s="44">
        <v>4701</v>
      </c>
      <c r="I258" s="16"/>
      <c r="J258" s="45" t="s">
        <v>302</v>
      </c>
      <c r="K258" s="46"/>
      <c r="L258" s="72" t="s">
        <v>567</v>
      </c>
      <c r="M258" s="20"/>
      <c r="N258" s="72" t="s">
        <v>567</v>
      </c>
    </row>
    <row r="259" spans="2:14" s="25" customFormat="1" ht="15" customHeight="1" x14ac:dyDescent="0.25">
      <c r="B259" s="31" t="str">
        <f t="shared" si="3"/>
        <v>4</v>
      </c>
      <c r="C259" s="36"/>
      <c r="D259" s="48" t="s">
        <v>248</v>
      </c>
      <c r="E259" s="16"/>
      <c r="F259" s="48" t="s">
        <v>301</v>
      </c>
      <c r="G259" s="16"/>
      <c r="H259" s="48">
        <v>4705</v>
      </c>
      <c r="I259" s="16"/>
      <c r="J259" s="49" t="s">
        <v>306</v>
      </c>
      <c r="K259" s="46"/>
      <c r="L259" s="72" t="s">
        <v>567</v>
      </c>
      <c r="M259" s="20"/>
      <c r="N259" s="72" t="s">
        <v>567</v>
      </c>
    </row>
    <row r="260" spans="2:14" s="25" customFormat="1" ht="15" customHeight="1" x14ac:dyDescent="0.25">
      <c r="B260" s="19" t="str">
        <f t="shared" si="3"/>
        <v>4</v>
      </c>
      <c r="C260" s="36"/>
      <c r="D260" s="44" t="s">
        <v>248</v>
      </c>
      <c r="E260" s="16"/>
      <c r="F260" s="44" t="s">
        <v>301</v>
      </c>
      <c r="G260" s="16"/>
      <c r="H260" s="44">
        <v>4710</v>
      </c>
      <c r="I260" s="16"/>
      <c r="J260" s="45" t="s">
        <v>426</v>
      </c>
      <c r="K260" s="46"/>
      <c r="L260" s="72" t="s">
        <v>567</v>
      </c>
      <c r="M260" s="20"/>
      <c r="N260" s="72" t="s">
        <v>567</v>
      </c>
    </row>
    <row r="261" spans="2:14" s="25" customFormat="1" ht="15" customHeight="1" x14ac:dyDescent="0.25">
      <c r="B261" s="31" t="str">
        <f t="shared" si="3"/>
        <v>4</v>
      </c>
      <c r="C261" s="36"/>
      <c r="D261" s="48" t="s">
        <v>248</v>
      </c>
      <c r="E261" s="16"/>
      <c r="F261" s="48" t="s">
        <v>301</v>
      </c>
      <c r="G261" s="16"/>
      <c r="H261" s="48">
        <v>4707</v>
      </c>
      <c r="I261" s="16"/>
      <c r="J261" s="49" t="s">
        <v>435</v>
      </c>
      <c r="K261" s="46"/>
      <c r="L261" s="72" t="s">
        <v>567</v>
      </c>
      <c r="M261" s="20"/>
      <c r="N261" s="72" t="s">
        <v>567</v>
      </c>
    </row>
    <row r="262" spans="2:14" s="25" customFormat="1" ht="15" customHeight="1" x14ac:dyDescent="0.25">
      <c r="B262" s="19" t="str">
        <f t="shared" ref="B262:B314" si="4">+MID(H262,1,1)</f>
        <v>4</v>
      </c>
      <c r="C262" s="36"/>
      <c r="D262" s="44" t="s">
        <v>248</v>
      </c>
      <c r="E262" s="16"/>
      <c r="F262" s="44" t="s">
        <v>301</v>
      </c>
      <c r="G262" s="16"/>
      <c r="H262" s="44">
        <v>4711</v>
      </c>
      <c r="I262" s="16"/>
      <c r="J262" s="45" t="s">
        <v>451</v>
      </c>
      <c r="K262" s="46"/>
      <c r="L262" s="72" t="s">
        <v>567</v>
      </c>
      <c r="M262" s="20"/>
      <c r="N262" s="72" t="s">
        <v>567</v>
      </c>
    </row>
    <row r="263" spans="2:14" s="25" customFormat="1" ht="15" customHeight="1" x14ac:dyDescent="0.25">
      <c r="B263" s="31" t="str">
        <f t="shared" si="4"/>
        <v>4</v>
      </c>
      <c r="C263" s="36"/>
      <c r="D263" s="48" t="s">
        <v>248</v>
      </c>
      <c r="E263" s="16"/>
      <c r="F263" s="48" t="s">
        <v>301</v>
      </c>
      <c r="G263" s="16"/>
      <c r="H263" s="48">
        <v>4706</v>
      </c>
      <c r="I263" s="16"/>
      <c r="J263" s="49" t="s">
        <v>307</v>
      </c>
      <c r="K263" s="46"/>
      <c r="L263" s="72" t="s">
        <v>567</v>
      </c>
      <c r="M263" s="20"/>
      <c r="N263" s="72" t="s">
        <v>567</v>
      </c>
    </row>
    <row r="264" spans="2:14" s="25" customFormat="1" ht="15" customHeight="1" x14ac:dyDescent="0.25">
      <c r="B264" s="19" t="str">
        <f t="shared" si="4"/>
        <v>4</v>
      </c>
      <c r="C264" s="36"/>
      <c r="D264" s="44" t="s">
        <v>248</v>
      </c>
      <c r="E264" s="16"/>
      <c r="F264" s="44" t="s">
        <v>301</v>
      </c>
      <c r="G264" s="16"/>
      <c r="H264" s="44">
        <v>4704</v>
      </c>
      <c r="I264" s="16"/>
      <c r="J264" s="45" t="s">
        <v>452</v>
      </c>
      <c r="K264" s="46"/>
      <c r="L264" s="72" t="s">
        <v>567</v>
      </c>
      <c r="M264" s="20"/>
      <c r="N264" s="72" t="s">
        <v>567</v>
      </c>
    </row>
    <row r="265" spans="2:14" s="25" customFormat="1" ht="15" customHeight="1" x14ac:dyDescent="0.25">
      <c r="B265" s="31" t="str">
        <f t="shared" si="4"/>
        <v>4</v>
      </c>
      <c r="C265" s="36"/>
      <c r="D265" s="48" t="s">
        <v>248</v>
      </c>
      <c r="E265" s="16"/>
      <c r="F265" s="48" t="s">
        <v>301</v>
      </c>
      <c r="G265" s="16"/>
      <c r="H265" s="48">
        <v>4703</v>
      </c>
      <c r="I265" s="16"/>
      <c r="J265" s="49" t="s">
        <v>304</v>
      </c>
      <c r="K265" s="46"/>
      <c r="L265" s="72" t="s">
        <v>567</v>
      </c>
      <c r="M265" s="20"/>
      <c r="N265" s="72" t="s">
        <v>567</v>
      </c>
    </row>
    <row r="266" spans="2:14" s="25" customFormat="1" ht="15" customHeight="1" x14ac:dyDescent="0.25">
      <c r="B266" s="19" t="str">
        <f t="shared" si="4"/>
        <v>4</v>
      </c>
      <c r="C266" s="36"/>
      <c r="D266" s="44" t="s">
        <v>248</v>
      </c>
      <c r="E266" s="16"/>
      <c r="F266" s="44" t="s">
        <v>301</v>
      </c>
      <c r="G266" s="16"/>
      <c r="H266" s="44">
        <v>4702</v>
      </c>
      <c r="I266" s="16"/>
      <c r="J266" s="45" t="s">
        <v>455</v>
      </c>
      <c r="K266" s="46"/>
      <c r="L266" s="72" t="s">
        <v>567</v>
      </c>
      <c r="M266" s="20"/>
      <c r="N266" s="72" t="s">
        <v>567</v>
      </c>
    </row>
    <row r="267" spans="2:14" s="25" customFormat="1" ht="15" customHeight="1" x14ac:dyDescent="0.25">
      <c r="B267" s="31" t="str">
        <f t="shared" si="4"/>
        <v>4</v>
      </c>
      <c r="C267" s="36"/>
      <c r="D267" s="48" t="s">
        <v>248</v>
      </c>
      <c r="E267" s="16"/>
      <c r="F267" s="48" t="s">
        <v>258</v>
      </c>
      <c r="G267" s="16"/>
      <c r="H267" s="48">
        <v>4203</v>
      </c>
      <c r="I267" s="16"/>
      <c r="J267" s="49" t="s">
        <v>261</v>
      </c>
      <c r="K267" s="46"/>
      <c r="L267" s="69" t="s">
        <v>359</v>
      </c>
      <c r="M267" s="47"/>
      <c r="N267" s="69" t="s">
        <v>359</v>
      </c>
    </row>
    <row r="268" spans="2:14" s="25" customFormat="1" ht="15" customHeight="1" x14ac:dyDescent="0.25">
      <c r="B268" s="19" t="str">
        <f t="shared" si="4"/>
        <v>4</v>
      </c>
      <c r="C268" s="36"/>
      <c r="D268" s="44" t="s">
        <v>248</v>
      </c>
      <c r="E268" s="16"/>
      <c r="F268" s="44" t="s">
        <v>258</v>
      </c>
      <c r="G268" s="16"/>
      <c r="H268" s="44">
        <v>4207</v>
      </c>
      <c r="I268" s="16"/>
      <c r="J268" s="45" t="s">
        <v>262</v>
      </c>
      <c r="K268" s="46"/>
      <c r="L268" s="72" t="s">
        <v>567</v>
      </c>
      <c r="M268" s="20"/>
      <c r="N268" s="72" t="s">
        <v>567</v>
      </c>
    </row>
    <row r="269" spans="2:14" s="25" customFormat="1" ht="15" customHeight="1" x14ac:dyDescent="0.25">
      <c r="B269" s="31" t="str">
        <f t="shared" si="4"/>
        <v>4</v>
      </c>
      <c r="C269" s="36"/>
      <c r="D269" s="48" t="s">
        <v>248</v>
      </c>
      <c r="E269" s="16"/>
      <c r="F269" s="48" t="s">
        <v>258</v>
      </c>
      <c r="G269" s="16"/>
      <c r="H269" s="48">
        <v>4201</v>
      </c>
      <c r="I269" s="16"/>
      <c r="J269" s="49" t="s">
        <v>259</v>
      </c>
      <c r="K269" s="46"/>
      <c r="L269" s="69" t="s">
        <v>359</v>
      </c>
      <c r="M269" s="47"/>
      <c r="N269" s="69" t="s">
        <v>359</v>
      </c>
    </row>
    <row r="270" spans="2:14" s="25" customFormat="1" ht="15" customHeight="1" x14ac:dyDescent="0.25">
      <c r="B270" s="19" t="str">
        <f t="shared" si="4"/>
        <v>4</v>
      </c>
      <c r="C270" s="36"/>
      <c r="D270" s="44" t="s">
        <v>248</v>
      </c>
      <c r="E270" s="16"/>
      <c r="F270" s="44" t="s">
        <v>258</v>
      </c>
      <c r="G270" s="16"/>
      <c r="H270" s="44">
        <v>4209</v>
      </c>
      <c r="I270" s="16"/>
      <c r="J270" s="45" t="s">
        <v>264</v>
      </c>
      <c r="K270" s="46"/>
      <c r="L270" s="72" t="s">
        <v>567</v>
      </c>
      <c r="M270" s="20"/>
      <c r="N270" s="72" t="s">
        <v>567</v>
      </c>
    </row>
    <row r="271" spans="2:14" s="25" customFormat="1" ht="15" customHeight="1" x14ac:dyDescent="0.25">
      <c r="B271" s="31" t="str">
        <f t="shared" si="4"/>
        <v>4</v>
      </c>
      <c r="C271" s="36"/>
      <c r="D271" s="48" t="s">
        <v>248</v>
      </c>
      <c r="E271" s="16"/>
      <c r="F271" s="48" t="s">
        <v>258</v>
      </c>
      <c r="G271" s="16"/>
      <c r="H271" s="48">
        <v>4208</v>
      </c>
      <c r="I271" s="16"/>
      <c r="J271" s="49" t="s">
        <v>263</v>
      </c>
      <c r="K271" s="46"/>
      <c r="L271" s="69" t="s">
        <v>359</v>
      </c>
      <c r="M271" s="47"/>
      <c r="N271" s="69" t="s">
        <v>359</v>
      </c>
    </row>
    <row r="272" spans="2:14" s="25" customFormat="1" ht="15" customHeight="1" x14ac:dyDescent="0.25">
      <c r="B272" s="19" t="str">
        <f t="shared" si="4"/>
        <v>4</v>
      </c>
      <c r="C272" s="36"/>
      <c r="D272" s="44" t="s">
        <v>248</v>
      </c>
      <c r="E272" s="16"/>
      <c r="F272" s="44" t="s">
        <v>258</v>
      </c>
      <c r="G272" s="16"/>
      <c r="H272" s="44">
        <v>4211</v>
      </c>
      <c r="I272" s="16"/>
      <c r="J272" s="45" t="s">
        <v>265</v>
      </c>
      <c r="K272" s="46"/>
      <c r="L272" s="72" t="s">
        <v>567</v>
      </c>
      <c r="M272" s="20"/>
      <c r="N272" s="72" t="s">
        <v>567</v>
      </c>
    </row>
    <row r="273" spans="2:14" s="25" customFormat="1" ht="15" customHeight="1" x14ac:dyDescent="0.25">
      <c r="B273" s="31" t="str">
        <f t="shared" si="4"/>
        <v>4</v>
      </c>
      <c r="C273" s="36"/>
      <c r="D273" s="48" t="s">
        <v>248</v>
      </c>
      <c r="E273" s="16"/>
      <c r="F273" s="48" t="s">
        <v>258</v>
      </c>
      <c r="G273" s="16"/>
      <c r="H273" s="48">
        <v>4202</v>
      </c>
      <c r="I273" s="16"/>
      <c r="J273" s="49" t="s">
        <v>260</v>
      </c>
      <c r="K273" s="46"/>
      <c r="L273" s="69" t="s">
        <v>359</v>
      </c>
      <c r="M273" s="47"/>
      <c r="N273" s="69" t="s">
        <v>359</v>
      </c>
    </row>
    <row r="274" spans="2:14" s="25" customFormat="1" ht="15" customHeight="1" x14ac:dyDescent="0.25">
      <c r="B274" s="19" t="str">
        <f t="shared" si="4"/>
        <v>4</v>
      </c>
      <c r="C274" s="36"/>
      <c r="D274" s="44" t="s">
        <v>248</v>
      </c>
      <c r="E274" s="16"/>
      <c r="F274" s="44" t="s">
        <v>288</v>
      </c>
      <c r="G274" s="16"/>
      <c r="H274" s="44">
        <v>4501</v>
      </c>
      <c r="I274" s="16"/>
      <c r="J274" s="45" t="s">
        <v>289</v>
      </c>
      <c r="K274" s="46"/>
      <c r="L274" s="72" t="s">
        <v>567</v>
      </c>
      <c r="M274" s="20"/>
      <c r="N274" s="72" t="s">
        <v>567</v>
      </c>
    </row>
    <row r="275" spans="2:14" s="25" customFormat="1" ht="15" customHeight="1" x14ac:dyDescent="0.25">
      <c r="B275" s="31" t="str">
        <f t="shared" si="4"/>
        <v>4</v>
      </c>
      <c r="C275" s="36"/>
      <c r="D275" s="48" t="s">
        <v>248</v>
      </c>
      <c r="E275" s="16"/>
      <c r="F275" s="48" t="s">
        <v>288</v>
      </c>
      <c r="G275" s="16"/>
      <c r="H275" s="48">
        <v>4506</v>
      </c>
      <c r="I275" s="16"/>
      <c r="J275" s="49" t="s">
        <v>293</v>
      </c>
      <c r="K275" s="46"/>
      <c r="L275" s="72" t="s">
        <v>567</v>
      </c>
      <c r="M275" s="20"/>
      <c r="N275" s="72" t="s">
        <v>567</v>
      </c>
    </row>
    <row r="276" spans="2:14" s="25" customFormat="1" ht="15" customHeight="1" x14ac:dyDescent="0.25">
      <c r="B276" s="19" t="str">
        <f t="shared" si="4"/>
        <v>4</v>
      </c>
      <c r="C276" s="36"/>
      <c r="D276" s="44" t="s">
        <v>248</v>
      </c>
      <c r="E276" s="16"/>
      <c r="F276" s="44" t="s">
        <v>288</v>
      </c>
      <c r="G276" s="16"/>
      <c r="H276" s="44">
        <v>4504</v>
      </c>
      <c r="I276" s="16"/>
      <c r="J276" s="45" t="s">
        <v>291</v>
      </c>
      <c r="K276" s="46"/>
      <c r="L276" s="72" t="s">
        <v>567</v>
      </c>
      <c r="M276" s="20"/>
      <c r="N276" s="72" t="s">
        <v>567</v>
      </c>
    </row>
    <row r="277" spans="2:14" s="25" customFormat="1" ht="15" customHeight="1" x14ac:dyDescent="0.25">
      <c r="B277" s="31" t="str">
        <f t="shared" si="4"/>
        <v>4</v>
      </c>
      <c r="C277" s="36"/>
      <c r="D277" s="48" t="s">
        <v>248</v>
      </c>
      <c r="E277" s="16"/>
      <c r="F277" s="48" t="s">
        <v>288</v>
      </c>
      <c r="G277" s="16"/>
      <c r="H277" s="48">
        <v>4502</v>
      </c>
      <c r="I277" s="16"/>
      <c r="J277" s="49" t="s">
        <v>290</v>
      </c>
      <c r="K277" s="46"/>
      <c r="L277" s="72" t="s">
        <v>567</v>
      </c>
      <c r="M277" s="20"/>
      <c r="N277" s="72" t="s">
        <v>567</v>
      </c>
    </row>
    <row r="278" spans="2:14" s="25" customFormat="1" ht="15" customHeight="1" x14ac:dyDescent="0.25">
      <c r="B278" s="19" t="str">
        <f t="shared" si="4"/>
        <v>4</v>
      </c>
      <c r="C278" s="36"/>
      <c r="D278" s="44" t="s">
        <v>248</v>
      </c>
      <c r="E278" s="16"/>
      <c r="F278" s="44" t="s">
        <v>288</v>
      </c>
      <c r="G278" s="16"/>
      <c r="H278" s="44">
        <v>4509</v>
      </c>
      <c r="I278" s="16"/>
      <c r="J278" s="45" t="s">
        <v>294</v>
      </c>
      <c r="K278" s="46"/>
      <c r="L278" s="72" t="s">
        <v>567</v>
      </c>
      <c r="M278" s="20"/>
      <c r="N278" s="72" t="s">
        <v>567</v>
      </c>
    </row>
    <row r="279" spans="2:14" s="25" customFormat="1" ht="15" customHeight="1" x14ac:dyDescent="0.25">
      <c r="B279" s="31" t="str">
        <f t="shared" si="4"/>
        <v>4</v>
      </c>
      <c r="C279" s="36"/>
      <c r="D279" s="48" t="s">
        <v>248</v>
      </c>
      <c r="E279" s="16"/>
      <c r="F279" s="48" t="s">
        <v>288</v>
      </c>
      <c r="G279" s="16"/>
      <c r="H279" s="48">
        <v>4505</v>
      </c>
      <c r="I279" s="16"/>
      <c r="J279" s="49" t="s">
        <v>292</v>
      </c>
      <c r="K279" s="46"/>
      <c r="L279" s="72" t="s">
        <v>567</v>
      </c>
      <c r="M279" s="20"/>
      <c r="N279" s="72" t="s">
        <v>567</v>
      </c>
    </row>
    <row r="280" spans="2:14" s="25" customFormat="1" ht="15" customHeight="1" x14ac:dyDescent="0.25">
      <c r="B280" s="19" t="str">
        <f t="shared" si="4"/>
        <v>4</v>
      </c>
      <c r="C280" s="36"/>
      <c r="D280" s="44" t="s">
        <v>248</v>
      </c>
      <c r="E280" s="16"/>
      <c r="F280" s="44" t="s">
        <v>288</v>
      </c>
      <c r="G280" s="16"/>
      <c r="H280" s="44">
        <v>4510</v>
      </c>
      <c r="I280" s="16"/>
      <c r="J280" s="45" t="s">
        <v>295</v>
      </c>
      <c r="K280" s="46"/>
      <c r="L280" s="72" t="s">
        <v>567</v>
      </c>
      <c r="M280" s="20"/>
      <c r="N280" s="72" t="s">
        <v>567</v>
      </c>
    </row>
    <row r="281" spans="2:14" s="25" customFormat="1" ht="15" customHeight="1" x14ac:dyDescent="0.25">
      <c r="B281" s="31" t="str">
        <f t="shared" si="4"/>
        <v>5</v>
      </c>
      <c r="C281" s="36"/>
      <c r="D281" s="48" t="s">
        <v>315</v>
      </c>
      <c r="E281" s="16"/>
      <c r="F281" s="48" t="s">
        <v>410</v>
      </c>
      <c r="G281" s="16"/>
      <c r="H281" s="48">
        <v>5310</v>
      </c>
      <c r="I281" s="16"/>
      <c r="J281" s="49" t="s">
        <v>339</v>
      </c>
      <c r="K281" s="46"/>
      <c r="L281" s="70" t="s">
        <v>360</v>
      </c>
      <c r="M281" s="47"/>
      <c r="N281" s="70" t="s">
        <v>360</v>
      </c>
    </row>
    <row r="282" spans="2:14" s="25" customFormat="1" ht="15" customHeight="1" x14ac:dyDescent="0.25">
      <c r="B282" s="19" t="str">
        <f t="shared" si="4"/>
        <v>5</v>
      </c>
      <c r="C282" s="36"/>
      <c r="D282" s="44" t="s">
        <v>315</v>
      </c>
      <c r="E282" s="16"/>
      <c r="F282" s="44" t="s">
        <v>410</v>
      </c>
      <c r="G282" s="16"/>
      <c r="H282" s="44">
        <v>5311</v>
      </c>
      <c r="I282" s="16"/>
      <c r="J282" s="45" t="s">
        <v>429</v>
      </c>
      <c r="K282" s="46"/>
      <c r="L282" s="70" t="s">
        <v>360</v>
      </c>
      <c r="M282" s="47"/>
      <c r="N282" s="70" t="s">
        <v>360</v>
      </c>
    </row>
    <row r="283" spans="2:14" s="25" customFormat="1" ht="15" customHeight="1" x14ac:dyDescent="0.25">
      <c r="B283" s="31" t="str">
        <f t="shared" si="4"/>
        <v>5</v>
      </c>
      <c r="C283" s="36"/>
      <c r="D283" s="48" t="s">
        <v>315</v>
      </c>
      <c r="E283" s="16"/>
      <c r="F283" s="48" t="s">
        <v>410</v>
      </c>
      <c r="G283" s="16"/>
      <c r="H283" s="48">
        <v>5304</v>
      </c>
      <c r="I283" s="16"/>
      <c r="J283" s="49" t="s">
        <v>333</v>
      </c>
      <c r="K283" s="46"/>
      <c r="L283" s="72" t="s">
        <v>567</v>
      </c>
      <c r="M283" s="20"/>
      <c r="N283" s="72" t="s">
        <v>567</v>
      </c>
    </row>
    <row r="284" spans="2:14" s="25" customFormat="1" ht="15" customHeight="1" x14ac:dyDescent="0.25">
      <c r="B284" s="19" t="str">
        <f t="shared" si="4"/>
        <v>5</v>
      </c>
      <c r="C284" s="36"/>
      <c r="D284" s="44" t="s">
        <v>315</v>
      </c>
      <c r="E284" s="16"/>
      <c r="F284" s="44" t="s">
        <v>410</v>
      </c>
      <c r="G284" s="16"/>
      <c r="H284" s="44">
        <v>5303</v>
      </c>
      <c r="I284" s="16"/>
      <c r="J284" s="45" t="s">
        <v>332</v>
      </c>
      <c r="K284" s="46"/>
      <c r="L284" s="72" t="s">
        <v>567</v>
      </c>
      <c r="M284" s="20"/>
      <c r="N284" s="72" t="s">
        <v>567</v>
      </c>
    </row>
    <row r="285" spans="2:14" s="25" customFormat="1" ht="15" customHeight="1" x14ac:dyDescent="0.25">
      <c r="B285" s="31" t="str">
        <f t="shared" si="4"/>
        <v>5</v>
      </c>
      <c r="C285" s="36"/>
      <c r="D285" s="48" t="s">
        <v>315</v>
      </c>
      <c r="E285" s="16"/>
      <c r="F285" s="48" t="s">
        <v>410</v>
      </c>
      <c r="G285" s="16"/>
      <c r="H285" s="48">
        <v>5308</v>
      </c>
      <c r="I285" s="16"/>
      <c r="J285" s="49" t="s">
        <v>443</v>
      </c>
      <c r="K285" s="46"/>
      <c r="L285" s="69" t="s">
        <v>359</v>
      </c>
      <c r="M285" s="47"/>
      <c r="N285" s="69" t="s">
        <v>359</v>
      </c>
    </row>
    <row r="286" spans="2:14" s="25" customFormat="1" ht="15" customHeight="1" x14ac:dyDescent="0.25">
      <c r="B286" s="19" t="str">
        <f t="shared" si="4"/>
        <v>5</v>
      </c>
      <c r="C286" s="36"/>
      <c r="D286" s="44" t="s">
        <v>315</v>
      </c>
      <c r="E286" s="16"/>
      <c r="F286" s="44" t="s">
        <v>410</v>
      </c>
      <c r="G286" s="16"/>
      <c r="H286" s="44">
        <v>5306</v>
      </c>
      <c r="I286" s="16"/>
      <c r="J286" s="45" t="s">
        <v>335</v>
      </c>
      <c r="K286" s="46"/>
      <c r="L286" s="72" t="s">
        <v>567</v>
      </c>
      <c r="M286" s="20"/>
      <c r="N286" s="72" t="s">
        <v>567</v>
      </c>
    </row>
    <row r="287" spans="2:14" s="25" customFormat="1" ht="15" customHeight="1" x14ac:dyDescent="0.25">
      <c r="B287" s="31" t="str">
        <f t="shared" si="4"/>
        <v>5</v>
      </c>
      <c r="C287" s="36"/>
      <c r="D287" s="48" t="s">
        <v>315</v>
      </c>
      <c r="E287" s="16"/>
      <c r="F287" s="48" t="s">
        <v>410</v>
      </c>
      <c r="G287" s="16"/>
      <c r="H287" s="48">
        <v>5307</v>
      </c>
      <c r="I287" s="16"/>
      <c r="J287" s="49" t="s">
        <v>336</v>
      </c>
      <c r="K287" s="46"/>
      <c r="L287" s="72" t="s">
        <v>567</v>
      </c>
      <c r="M287" s="20"/>
      <c r="N287" s="72" t="s">
        <v>567</v>
      </c>
    </row>
    <row r="288" spans="2:14" s="25" customFormat="1" ht="15" customHeight="1" x14ac:dyDescent="0.25">
      <c r="B288" s="19" t="str">
        <f t="shared" si="4"/>
        <v>5</v>
      </c>
      <c r="C288" s="36"/>
      <c r="D288" s="44" t="s">
        <v>315</v>
      </c>
      <c r="E288" s="16"/>
      <c r="F288" s="44" t="s">
        <v>410</v>
      </c>
      <c r="G288" s="16"/>
      <c r="H288" s="44">
        <v>5302</v>
      </c>
      <c r="I288" s="16"/>
      <c r="J288" s="45" t="s">
        <v>331</v>
      </c>
      <c r="K288" s="46"/>
      <c r="L288" s="72" t="s">
        <v>567</v>
      </c>
      <c r="M288" s="20"/>
      <c r="N288" s="72" t="s">
        <v>567</v>
      </c>
    </row>
    <row r="289" spans="2:14" s="25" customFormat="1" ht="15" customHeight="1" x14ac:dyDescent="0.25">
      <c r="B289" s="31" t="str">
        <f t="shared" si="4"/>
        <v>5</v>
      </c>
      <c r="C289" s="36"/>
      <c r="D289" s="48" t="s">
        <v>315</v>
      </c>
      <c r="E289" s="16"/>
      <c r="F289" s="48" t="s">
        <v>410</v>
      </c>
      <c r="G289" s="16"/>
      <c r="H289" s="48">
        <v>5309</v>
      </c>
      <c r="I289" s="16"/>
      <c r="J289" s="49" t="s">
        <v>461</v>
      </c>
      <c r="K289" s="46"/>
      <c r="L289" s="72" t="s">
        <v>567</v>
      </c>
      <c r="M289" s="20"/>
      <c r="N289" s="72" t="s">
        <v>567</v>
      </c>
    </row>
    <row r="290" spans="2:14" s="25" customFormat="1" ht="15" customHeight="1" x14ac:dyDescent="0.25">
      <c r="B290" s="19" t="str">
        <f t="shared" si="4"/>
        <v>5</v>
      </c>
      <c r="C290" s="36"/>
      <c r="D290" s="44" t="s">
        <v>315</v>
      </c>
      <c r="E290" s="16"/>
      <c r="F290" s="44" t="s">
        <v>410</v>
      </c>
      <c r="G290" s="16"/>
      <c r="H290" s="44">
        <v>5305</v>
      </c>
      <c r="I290" s="16"/>
      <c r="J290" s="45" t="s">
        <v>334</v>
      </c>
      <c r="K290" s="46"/>
      <c r="L290" s="72" t="s">
        <v>567</v>
      </c>
      <c r="M290" s="20"/>
      <c r="N290" s="72" t="s">
        <v>567</v>
      </c>
    </row>
    <row r="291" spans="2:14" s="25" customFormat="1" ht="15" customHeight="1" x14ac:dyDescent="0.25">
      <c r="B291" s="31" t="str">
        <f t="shared" si="4"/>
        <v>5</v>
      </c>
      <c r="C291" s="36"/>
      <c r="D291" s="48" t="s">
        <v>315</v>
      </c>
      <c r="E291" s="16"/>
      <c r="F291" s="48" t="s">
        <v>350</v>
      </c>
      <c r="G291" s="16"/>
      <c r="H291" s="48">
        <v>5501</v>
      </c>
      <c r="I291" s="16"/>
      <c r="J291" s="49" t="s">
        <v>351</v>
      </c>
      <c r="K291" s="46"/>
      <c r="L291" s="72" t="s">
        <v>567</v>
      </c>
      <c r="M291" s="20"/>
      <c r="N291" s="72" t="s">
        <v>567</v>
      </c>
    </row>
    <row r="292" spans="2:14" s="25" customFormat="1" ht="15" customHeight="1" x14ac:dyDescent="0.25">
      <c r="B292" s="19" t="str">
        <f t="shared" si="4"/>
        <v>5</v>
      </c>
      <c r="C292" s="36"/>
      <c r="D292" s="44" t="s">
        <v>315</v>
      </c>
      <c r="E292" s="16"/>
      <c r="F292" s="44" t="s">
        <v>350</v>
      </c>
      <c r="G292" s="16"/>
      <c r="H292" s="44">
        <v>5502</v>
      </c>
      <c r="I292" s="16"/>
      <c r="J292" s="45" t="s">
        <v>430</v>
      </c>
      <c r="K292" s="46"/>
      <c r="L292" s="72" t="s">
        <v>567</v>
      </c>
      <c r="M292" s="20"/>
      <c r="N292" s="72" t="s">
        <v>567</v>
      </c>
    </row>
    <row r="293" spans="2:14" s="25" customFormat="1" ht="15" customHeight="1" x14ac:dyDescent="0.25">
      <c r="B293" s="31" t="str">
        <f t="shared" si="4"/>
        <v>5</v>
      </c>
      <c r="C293" s="36"/>
      <c r="D293" s="48" t="s">
        <v>315</v>
      </c>
      <c r="E293" s="16"/>
      <c r="F293" s="48" t="s">
        <v>316</v>
      </c>
      <c r="G293" s="16"/>
      <c r="H293" s="48">
        <v>5102</v>
      </c>
      <c r="I293" s="16"/>
      <c r="J293" s="49" t="s">
        <v>318</v>
      </c>
      <c r="K293" s="46"/>
      <c r="L293" s="72" t="s">
        <v>567</v>
      </c>
      <c r="M293" s="20"/>
      <c r="N293" s="72" t="s">
        <v>567</v>
      </c>
    </row>
    <row r="294" spans="2:14" s="25" customFormat="1" ht="15" customHeight="1" x14ac:dyDescent="0.25">
      <c r="B294" s="19" t="str">
        <f t="shared" si="4"/>
        <v>5</v>
      </c>
      <c r="C294" s="36"/>
      <c r="D294" s="44" t="s">
        <v>315</v>
      </c>
      <c r="E294" s="16"/>
      <c r="F294" s="44" t="s">
        <v>316</v>
      </c>
      <c r="G294" s="16"/>
      <c r="H294" s="44">
        <v>5103</v>
      </c>
      <c r="I294" s="16"/>
      <c r="J294" s="45" t="s">
        <v>319</v>
      </c>
      <c r="K294" s="46"/>
      <c r="L294" s="72" t="s">
        <v>567</v>
      </c>
      <c r="M294" s="20"/>
      <c r="N294" s="72" t="s">
        <v>567</v>
      </c>
    </row>
    <row r="295" spans="2:14" s="25" customFormat="1" ht="15" customHeight="1" x14ac:dyDescent="0.25">
      <c r="B295" s="31" t="str">
        <f t="shared" si="4"/>
        <v>5</v>
      </c>
      <c r="C295" s="36"/>
      <c r="D295" s="48" t="s">
        <v>315</v>
      </c>
      <c r="E295" s="16"/>
      <c r="F295" s="48" t="s">
        <v>316</v>
      </c>
      <c r="G295" s="16"/>
      <c r="H295" s="48">
        <v>5101</v>
      </c>
      <c r="I295" s="16"/>
      <c r="J295" s="49" t="s">
        <v>317</v>
      </c>
      <c r="K295" s="46"/>
      <c r="L295" s="69" t="s">
        <v>359</v>
      </c>
      <c r="M295" s="47"/>
      <c r="N295" s="69" t="s">
        <v>359</v>
      </c>
    </row>
    <row r="296" spans="2:14" s="25" customFormat="1" ht="15" customHeight="1" x14ac:dyDescent="0.25">
      <c r="B296" s="19" t="str">
        <f t="shared" si="4"/>
        <v>5</v>
      </c>
      <c r="C296" s="36"/>
      <c r="D296" s="44" t="s">
        <v>315</v>
      </c>
      <c r="E296" s="16"/>
      <c r="F296" s="44" t="s">
        <v>316</v>
      </c>
      <c r="G296" s="16"/>
      <c r="H296" s="44">
        <v>5104</v>
      </c>
      <c r="I296" s="16"/>
      <c r="J296" s="45" t="s">
        <v>320</v>
      </c>
      <c r="K296" s="46"/>
      <c r="L296" s="72" t="s">
        <v>567</v>
      </c>
      <c r="M296" s="20"/>
      <c r="N296" s="72" t="s">
        <v>567</v>
      </c>
    </row>
    <row r="297" spans="2:14" s="25" customFormat="1" ht="15" customHeight="1" x14ac:dyDescent="0.25">
      <c r="B297" s="31" t="str">
        <f t="shared" si="4"/>
        <v>5</v>
      </c>
      <c r="C297" s="36"/>
      <c r="D297" s="48" t="s">
        <v>315</v>
      </c>
      <c r="E297" s="16"/>
      <c r="F297" s="48" t="s">
        <v>353</v>
      </c>
      <c r="G297" s="16"/>
      <c r="H297" s="48">
        <v>5601</v>
      </c>
      <c r="I297" s="16"/>
      <c r="J297" s="49" t="s">
        <v>395</v>
      </c>
      <c r="K297" s="46"/>
      <c r="L297" s="72" t="s">
        <v>567</v>
      </c>
      <c r="M297" s="20"/>
      <c r="N297" s="72" t="s">
        <v>567</v>
      </c>
    </row>
    <row r="298" spans="2:14" s="25" customFormat="1" ht="15" customHeight="1" x14ac:dyDescent="0.25">
      <c r="B298" s="19" t="str">
        <f t="shared" si="4"/>
        <v>5</v>
      </c>
      <c r="C298" s="36"/>
      <c r="D298" s="44" t="s">
        <v>315</v>
      </c>
      <c r="E298" s="16"/>
      <c r="F298" s="44" t="s">
        <v>321</v>
      </c>
      <c r="G298" s="16"/>
      <c r="H298" s="44">
        <v>5202</v>
      </c>
      <c r="I298" s="16"/>
      <c r="J298" s="45" t="s">
        <v>323</v>
      </c>
      <c r="K298" s="46"/>
      <c r="L298" s="69" t="s">
        <v>359</v>
      </c>
      <c r="M298" s="47"/>
      <c r="N298" s="69" t="s">
        <v>359</v>
      </c>
    </row>
    <row r="299" spans="2:14" s="25" customFormat="1" ht="15" customHeight="1" x14ac:dyDescent="0.25">
      <c r="B299" s="31" t="str">
        <f t="shared" si="4"/>
        <v>5</v>
      </c>
      <c r="C299" s="36"/>
      <c r="D299" s="48" t="s">
        <v>315</v>
      </c>
      <c r="E299" s="16"/>
      <c r="F299" s="48" t="s">
        <v>321</v>
      </c>
      <c r="G299" s="16"/>
      <c r="H299" s="48">
        <v>5205</v>
      </c>
      <c r="I299" s="16"/>
      <c r="J299" s="49" t="s">
        <v>326</v>
      </c>
      <c r="K299" s="46"/>
      <c r="L299" s="69" t="s">
        <v>359</v>
      </c>
      <c r="M299" s="47"/>
      <c r="N299" s="70" t="s">
        <v>360</v>
      </c>
    </row>
    <row r="300" spans="2:14" s="25" customFormat="1" ht="15" customHeight="1" x14ac:dyDescent="0.25">
      <c r="B300" s="19" t="str">
        <f t="shared" si="4"/>
        <v>5</v>
      </c>
      <c r="C300" s="36"/>
      <c r="D300" s="44" t="s">
        <v>315</v>
      </c>
      <c r="E300" s="16"/>
      <c r="F300" s="44" t="s">
        <v>321</v>
      </c>
      <c r="G300" s="16"/>
      <c r="H300" s="44">
        <v>5204</v>
      </c>
      <c r="I300" s="16"/>
      <c r="J300" s="45" t="s">
        <v>325</v>
      </c>
      <c r="K300" s="46"/>
      <c r="L300" s="69" t="s">
        <v>359</v>
      </c>
      <c r="M300" s="47"/>
      <c r="N300" s="70" t="s">
        <v>360</v>
      </c>
    </row>
    <row r="301" spans="2:14" s="25" customFormat="1" ht="15" customHeight="1" x14ac:dyDescent="0.25">
      <c r="B301" s="31" t="str">
        <f t="shared" si="4"/>
        <v>5</v>
      </c>
      <c r="C301" s="36"/>
      <c r="D301" s="48" t="s">
        <v>315</v>
      </c>
      <c r="E301" s="16"/>
      <c r="F301" s="48" t="s">
        <v>321</v>
      </c>
      <c r="G301" s="16"/>
      <c r="H301" s="48">
        <v>5203</v>
      </c>
      <c r="I301" s="16"/>
      <c r="J301" s="49" t="s">
        <v>324</v>
      </c>
      <c r="K301" s="46"/>
      <c r="L301" s="69" t="s">
        <v>359</v>
      </c>
      <c r="M301" s="47"/>
      <c r="N301" s="70" t="s">
        <v>360</v>
      </c>
    </row>
    <row r="302" spans="2:14" s="25" customFormat="1" ht="15" customHeight="1" x14ac:dyDescent="0.25">
      <c r="B302" s="19" t="str">
        <f t="shared" si="4"/>
        <v>5</v>
      </c>
      <c r="C302" s="36"/>
      <c r="D302" s="44" t="s">
        <v>315</v>
      </c>
      <c r="E302" s="16"/>
      <c r="F302" s="44" t="s">
        <v>321</v>
      </c>
      <c r="G302" s="16"/>
      <c r="H302" s="44">
        <v>5201</v>
      </c>
      <c r="I302" s="16"/>
      <c r="J302" s="45" t="s">
        <v>446</v>
      </c>
      <c r="K302" s="46"/>
      <c r="L302" s="69" t="s">
        <v>359</v>
      </c>
      <c r="M302" s="47"/>
      <c r="N302" s="69" t="s">
        <v>359</v>
      </c>
    </row>
    <row r="303" spans="2:14" s="25" customFormat="1" ht="15" customHeight="1" x14ac:dyDescent="0.25">
      <c r="B303" s="31" t="str">
        <f t="shared" si="4"/>
        <v>5</v>
      </c>
      <c r="C303" s="36"/>
      <c r="D303" s="48" t="s">
        <v>315</v>
      </c>
      <c r="E303" s="16"/>
      <c r="F303" s="48" t="s">
        <v>321</v>
      </c>
      <c r="G303" s="16"/>
      <c r="H303" s="48">
        <v>5209</v>
      </c>
      <c r="I303" s="16"/>
      <c r="J303" s="49" t="s">
        <v>447</v>
      </c>
      <c r="K303" s="46"/>
      <c r="L303" s="72" t="s">
        <v>567</v>
      </c>
      <c r="M303" s="20"/>
      <c r="N303" s="72" t="s">
        <v>567</v>
      </c>
    </row>
    <row r="304" spans="2:14" s="25" customFormat="1" ht="15" customHeight="1" x14ac:dyDescent="0.25">
      <c r="B304" s="19" t="str">
        <f t="shared" si="4"/>
        <v>5</v>
      </c>
      <c r="C304" s="36"/>
      <c r="D304" s="44" t="s">
        <v>315</v>
      </c>
      <c r="E304" s="16"/>
      <c r="F304" s="44" t="s">
        <v>321</v>
      </c>
      <c r="G304" s="16"/>
      <c r="H304" s="44">
        <v>5207</v>
      </c>
      <c r="I304" s="16"/>
      <c r="J304" s="45" t="s">
        <v>448</v>
      </c>
      <c r="K304" s="46"/>
      <c r="L304" s="72" t="s">
        <v>567</v>
      </c>
      <c r="M304" s="20"/>
      <c r="N304" s="72" t="s">
        <v>567</v>
      </c>
    </row>
    <row r="305" spans="2:14" s="25" customFormat="1" ht="15" customHeight="1" x14ac:dyDescent="0.25">
      <c r="B305" s="31" t="str">
        <f t="shared" si="4"/>
        <v>5</v>
      </c>
      <c r="C305" s="36"/>
      <c r="D305" s="48" t="s">
        <v>315</v>
      </c>
      <c r="E305" s="16"/>
      <c r="F305" s="48" t="s">
        <v>321</v>
      </c>
      <c r="G305" s="16"/>
      <c r="H305" s="48">
        <v>5206</v>
      </c>
      <c r="I305" s="16"/>
      <c r="J305" s="49" t="s">
        <v>327</v>
      </c>
      <c r="K305" s="46"/>
      <c r="L305" s="72" t="s">
        <v>567</v>
      </c>
      <c r="M305" s="20"/>
      <c r="N305" s="72" t="s">
        <v>567</v>
      </c>
    </row>
    <row r="306" spans="2:14" s="25" customFormat="1" ht="15" customHeight="1" x14ac:dyDescent="0.25">
      <c r="B306" s="19" t="str">
        <f t="shared" si="4"/>
        <v>5</v>
      </c>
      <c r="C306" s="36"/>
      <c r="D306" s="44" t="s">
        <v>315</v>
      </c>
      <c r="E306" s="16"/>
      <c r="F306" s="44" t="s">
        <v>341</v>
      </c>
      <c r="G306" s="16"/>
      <c r="H306" s="44">
        <v>5409</v>
      </c>
      <c r="I306" s="16"/>
      <c r="J306" s="45" t="s">
        <v>401</v>
      </c>
      <c r="K306" s="46"/>
      <c r="L306" s="72" t="s">
        <v>567</v>
      </c>
      <c r="M306" s="20"/>
      <c r="N306" s="72" t="s">
        <v>567</v>
      </c>
    </row>
    <row r="307" spans="2:14" s="25" customFormat="1" ht="15" customHeight="1" x14ac:dyDescent="0.25">
      <c r="B307" s="31" t="str">
        <f t="shared" si="4"/>
        <v>5</v>
      </c>
      <c r="C307" s="36"/>
      <c r="D307" s="48" t="s">
        <v>315</v>
      </c>
      <c r="E307" s="16"/>
      <c r="F307" s="48" t="s">
        <v>341</v>
      </c>
      <c r="G307" s="16"/>
      <c r="H307" s="48">
        <v>5404</v>
      </c>
      <c r="I307" s="16"/>
      <c r="J307" s="49" t="s">
        <v>345</v>
      </c>
      <c r="K307" s="46"/>
      <c r="L307" s="72" t="s">
        <v>567</v>
      </c>
      <c r="M307" s="20"/>
      <c r="N307" s="72" t="s">
        <v>567</v>
      </c>
    </row>
    <row r="308" spans="2:14" s="25" customFormat="1" ht="15" customHeight="1" x14ac:dyDescent="0.25">
      <c r="B308" s="19" t="str">
        <f t="shared" si="4"/>
        <v>5</v>
      </c>
      <c r="C308" s="36"/>
      <c r="D308" s="44" t="s">
        <v>315</v>
      </c>
      <c r="E308" s="16"/>
      <c r="F308" s="44" t="s">
        <v>341</v>
      </c>
      <c r="G308" s="16"/>
      <c r="H308" s="44">
        <v>5407</v>
      </c>
      <c r="I308" s="16"/>
      <c r="J308" s="45" t="s">
        <v>416</v>
      </c>
      <c r="K308" s="46"/>
      <c r="L308" s="69" t="s">
        <v>359</v>
      </c>
      <c r="M308" s="47"/>
      <c r="N308" s="70" t="s">
        <v>360</v>
      </c>
    </row>
    <row r="309" spans="2:14" s="25" customFormat="1" ht="15" customHeight="1" x14ac:dyDescent="0.25">
      <c r="B309" s="31" t="str">
        <f t="shared" si="4"/>
        <v>5</v>
      </c>
      <c r="C309" s="36"/>
      <c r="D309" s="48" t="s">
        <v>315</v>
      </c>
      <c r="E309" s="16"/>
      <c r="F309" s="48" t="s">
        <v>341</v>
      </c>
      <c r="G309" s="16"/>
      <c r="H309" s="48">
        <v>5405</v>
      </c>
      <c r="I309" s="16"/>
      <c r="J309" s="49" t="s">
        <v>346</v>
      </c>
      <c r="K309" s="46"/>
      <c r="L309" s="69" t="s">
        <v>359</v>
      </c>
      <c r="M309" s="47"/>
      <c r="N309" s="70" t="s">
        <v>360</v>
      </c>
    </row>
    <row r="310" spans="2:14" s="25" customFormat="1" ht="15" customHeight="1" x14ac:dyDescent="0.25">
      <c r="B310" s="19" t="str">
        <f t="shared" si="4"/>
        <v>5</v>
      </c>
      <c r="C310" s="36"/>
      <c r="D310" s="44" t="s">
        <v>315</v>
      </c>
      <c r="E310" s="16"/>
      <c r="F310" s="44" t="s">
        <v>341</v>
      </c>
      <c r="G310" s="16"/>
      <c r="H310" s="44">
        <v>5406</v>
      </c>
      <c r="I310" s="16"/>
      <c r="J310" s="45" t="s">
        <v>347</v>
      </c>
      <c r="K310" s="46"/>
      <c r="L310" s="72" t="s">
        <v>567</v>
      </c>
      <c r="M310" s="20"/>
      <c r="N310" s="72" t="s">
        <v>567</v>
      </c>
    </row>
    <row r="311" spans="2:14" s="25" customFormat="1" ht="15" customHeight="1" x14ac:dyDescent="0.25">
      <c r="B311" s="31" t="str">
        <f t="shared" si="4"/>
        <v>5</v>
      </c>
      <c r="C311" s="36"/>
      <c r="D311" s="48" t="s">
        <v>315</v>
      </c>
      <c r="E311" s="16"/>
      <c r="F311" s="48" t="s">
        <v>341</v>
      </c>
      <c r="G311" s="16"/>
      <c r="H311" s="48">
        <v>5401</v>
      </c>
      <c r="I311" s="16"/>
      <c r="J311" s="49" t="s">
        <v>22</v>
      </c>
      <c r="K311" s="46"/>
      <c r="L311" s="72" t="s">
        <v>567</v>
      </c>
      <c r="M311" s="20"/>
      <c r="N311" s="72" t="s">
        <v>567</v>
      </c>
    </row>
    <row r="312" spans="2:14" s="25" customFormat="1" ht="15" customHeight="1" x14ac:dyDescent="0.25">
      <c r="B312" s="19" t="str">
        <f t="shared" si="4"/>
        <v>5</v>
      </c>
      <c r="C312" s="36"/>
      <c r="D312" s="44" t="s">
        <v>315</v>
      </c>
      <c r="E312" s="16"/>
      <c r="F312" s="44" t="s">
        <v>341</v>
      </c>
      <c r="G312" s="16"/>
      <c r="H312" s="44">
        <v>5408</v>
      </c>
      <c r="I312" s="16"/>
      <c r="J312" s="45" t="s">
        <v>22</v>
      </c>
      <c r="K312" s="46"/>
      <c r="L312" s="72" t="s">
        <v>567</v>
      </c>
      <c r="M312" s="20"/>
      <c r="N312" s="72" t="s">
        <v>567</v>
      </c>
    </row>
    <row r="313" spans="2:14" s="25" customFormat="1" ht="15" customHeight="1" x14ac:dyDescent="0.25">
      <c r="B313" s="31" t="str">
        <f t="shared" si="4"/>
        <v>5</v>
      </c>
      <c r="C313" s="36"/>
      <c r="D313" s="48" t="s">
        <v>315</v>
      </c>
      <c r="E313" s="16"/>
      <c r="F313" s="48" t="s">
        <v>341</v>
      </c>
      <c r="G313" s="16"/>
      <c r="H313" s="48">
        <v>5403</v>
      </c>
      <c r="I313" s="16"/>
      <c r="J313" s="49" t="s">
        <v>344</v>
      </c>
      <c r="K313" s="46"/>
      <c r="L313" s="69" t="s">
        <v>359</v>
      </c>
      <c r="M313" s="47"/>
      <c r="N313" s="70" t="s">
        <v>360</v>
      </c>
    </row>
    <row r="314" spans="2:14" s="25" customFormat="1" ht="15" customHeight="1" thickBot="1" x14ac:dyDescent="0.3">
      <c r="B314" s="27" t="str">
        <f t="shared" si="4"/>
        <v>5</v>
      </c>
      <c r="C314" s="37"/>
      <c r="D314" s="11" t="s">
        <v>315</v>
      </c>
      <c r="E314" s="15"/>
      <c r="F314" s="11" t="s">
        <v>341</v>
      </c>
      <c r="G314" s="15"/>
      <c r="H314" s="11">
        <v>5402</v>
      </c>
      <c r="I314" s="15"/>
      <c r="J314" s="50" t="s">
        <v>457</v>
      </c>
      <c r="K314" s="51"/>
      <c r="L314" s="73" t="s">
        <v>567</v>
      </c>
      <c r="M314" s="52"/>
      <c r="N314" s="73" t="s">
        <v>567</v>
      </c>
    </row>
    <row r="315" spans="2:14" ht="15" customHeight="1" thickTop="1" x14ac:dyDescent="0.2">
      <c r="B315" s="1"/>
      <c r="C315" s="12"/>
      <c r="N315" s="9"/>
    </row>
    <row r="316" spans="2:14" ht="15" customHeight="1" x14ac:dyDescent="0.2">
      <c r="B316" s="90" t="s">
        <v>475</v>
      </c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</row>
    <row r="317" spans="2:14" ht="30" customHeight="1" x14ac:dyDescent="0.2">
      <c r="B317" s="91" t="s">
        <v>474</v>
      </c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</row>
    <row r="318" spans="2:14" ht="41.25" customHeight="1" x14ac:dyDescent="0.2">
      <c r="B318" s="92" t="s">
        <v>549</v>
      </c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</row>
    <row r="319" spans="2:14" ht="42" customHeight="1" x14ac:dyDescent="0.2">
      <c r="B319" s="7"/>
      <c r="C319" s="14"/>
      <c r="N319" s="8"/>
    </row>
  </sheetData>
  <sortState xmlns:xlrd2="http://schemas.microsoft.com/office/spreadsheetml/2017/richdata2" ref="B281:N314">
    <sortCondition ref="F281:F314"/>
  </sortState>
  <mergeCells count="9">
    <mergeCell ref="B316:N316"/>
    <mergeCell ref="B317:N317"/>
    <mergeCell ref="B318:N318"/>
    <mergeCell ref="B4:D5"/>
    <mergeCell ref="B2:N2"/>
    <mergeCell ref="B3:N3"/>
    <mergeCell ref="L4:N4"/>
    <mergeCell ref="H4:J5"/>
    <mergeCell ref="F4:F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26"/>
  <sheetViews>
    <sheetView showGridLines="0" workbookViewId="0"/>
  </sheetViews>
  <sheetFormatPr baseColWidth="10" defaultColWidth="11.42578125" defaultRowHeight="12.75" x14ac:dyDescent="0.2"/>
  <cols>
    <col min="1" max="1" width="4.85546875" style="1" customWidth="1"/>
    <col min="2" max="2" width="7.7109375" style="5" customWidth="1"/>
    <col min="3" max="3" width="2.7109375" style="13" customWidth="1"/>
    <col min="4" max="4" width="18.7109375" style="5" customWidth="1"/>
    <col min="5" max="5" width="2.7109375" style="13" customWidth="1"/>
    <col min="6" max="6" width="7.7109375" style="5" customWidth="1"/>
    <col min="7" max="7" width="2.7109375" style="13" customWidth="1"/>
    <col min="8" max="8" width="33.140625" style="5" customWidth="1"/>
    <col min="9" max="9" width="2.7109375" style="13" customWidth="1"/>
    <col min="10" max="10" width="7.7109375" style="1" customWidth="1"/>
    <col min="11" max="11" width="2.7109375" style="12" customWidth="1"/>
    <col min="12" max="12" width="68.85546875" style="1" customWidth="1"/>
    <col min="13" max="13" width="2.7109375" style="12" customWidth="1"/>
    <col min="14" max="14" width="22.140625" style="1" customWidth="1"/>
    <col min="15" max="20" width="11.42578125" style="2"/>
    <col min="21" max="16384" width="11.42578125" style="1"/>
  </cols>
  <sheetData>
    <row r="1" spans="2:20" ht="86.1" customHeight="1" thickBot="1" x14ac:dyDescent="0.25"/>
    <row r="2" spans="2:20" ht="26.25" customHeight="1" thickTop="1" thickBot="1" x14ac:dyDescent="0.25">
      <c r="B2" s="95" t="s">
        <v>553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2:20" ht="15" customHeight="1" thickTop="1" thickBot="1" x14ac:dyDescent="0.25"/>
    <row r="4" spans="2:20" s="4" customFormat="1" ht="12.75" customHeight="1" thickTop="1" x14ac:dyDescent="0.25">
      <c r="B4" s="100" t="s">
        <v>550</v>
      </c>
      <c r="C4" s="100"/>
      <c r="D4" s="100"/>
      <c r="E4" s="41"/>
      <c r="F4" s="100" t="s">
        <v>361</v>
      </c>
      <c r="G4" s="100"/>
      <c r="H4" s="100"/>
      <c r="I4" s="41"/>
      <c r="J4" s="100" t="s">
        <v>476</v>
      </c>
      <c r="K4" s="100"/>
      <c r="L4" s="100"/>
      <c r="M4" s="41"/>
      <c r="N4" s="100" t="s">
        <v>557</v>
      </c>
      <c r="O4" s="3"/>
      <c r="P4" s="3"/>
      <c r="Q4" s="3"/>
      <c r="R4" s="3"/>
      <c r="S4" s="3"/>
      <c r="T4" s="3"/>
    </row>
    <row r="5" spans="2:20" s="4" customFormat="1" ht="21.75" customHeight="1" thickBot="1" x14ac:dyDescent="0.3">
      <c r="B5" s="101"/>
      <c r="C5" s="101"/>
      <c r="D5" s="101"/>
      <c r="E5" s="41"/>
      <c r="F5" s="101"/>
      <c r="G5" s="101"/>
      <c r="H5" s="101"/>
      <c r="I5" s="41"/>
      <c r="J5" s="101"/>
      <c r="K5" s="101"/>
      <c r="L5" s="101"/>
      <c r="M5" s="41"/>
      <c r="N5" s="101"/>
      <c r="O5" s="3"/>
      <c r="P5" s="3"/>
      <c r="Q5" s="3"/>
      <c r="R5" s="3"/>
      <c r="S5" s="3"/>
      <c r="T5" s="3"/>
    </row>
    <row r="6" spans="2:20" ht="15" customHeight="1" thickTop="1" x14ac:dyDescent="0.2">
      <c r="B6" s="21">
        <v>1</v>
      </c>
      <c r="C6" s="32"/>
      <c r="D6" s="21" t="s">
        <v>0</v>
      </c>
      <c r="E6" s="33"/>
      <c r="F6" s="21">
        <v>11</v>
      </c>
      <c r="G6" s="32"/>
      <c r="H6" s="21" t="s">
        <v>1</v>
      </c>
      <c r="I6" s="33"/>
      <c r="J6" s="23">
        <v>1101</v>
      </c>
      <c r="K6" s="35"/>
      <c r="L6" s="22" t="s">
        <v>2</v>
      </c>
      <c r="M6" s="38"/>
      <c r="N6" s="79" t="s">
        <v>567</v>
      </c>
    </row>
    <row r="7" spans="2:20" ht="15" customHeight="1" x14ac:dyDescent="0.2">
      <c r="B7" s="29">
        <v>1</v>
      </c>
      <c r="C7" s="33"/>
      <c r="D7" s="29" t="s">
        <v>0</v>
      </c>
      <c r="E7" s="33"/>
      <c r="F7" s="29">
        <v>11</v>
      </c>
      <c r="G7" s="33"/>
      <c r="H7" s="29" t="s">
        <v>1</v>
      </c>
      <c r="I7" s="33"/>
      <c r="J7" s="31">
        <v>1102</v>
      </c>
      <c r="K7" s="36"/>
      <c r="L7" s="30" t="s">
        <v>3</v>
      </c>
      <c r="M7" s="38"/>
      <c r="N7" s="80" t="s">
        <v>567</v>
      </c>
    </row>
    <row r="8" spans="2:20" ht="15" customHeight="1" x14ac:dyDescent="0.2">
      <c r="B8" s="18">
        <v>1</v>
      </c>
      <c r="C8" s="33"/>
      <c r="D8" s="18" t="s">
        <v>0</v>
      </c>
      <c r="E8" s="33"/>
      <c r="F8" s="18">
        <v>11</v>
      </c>
      <c r="G8" s="33"/>
      <c r="H8" s="18" t="s">
        <v>1</v>
      </c>
      <c r="I8" s="33"/>
      <c r="J8" s="19">
        <v>1103</v>
      </c>
      <c r="K8" s="36"/>
      <c r="L8" s="17" t="s">
        <v>4</v>
      </c>
      <c r="M8" s="38"/>
      <c r="N8" s="75" t="s">
        <v>359</v>
      </c>
    </row>
    <row r="9" spans="2:20" ht="15" customHeight="1" x14ac:dyDescent="0.2">
      <c r="B9" s="29">
        <v>1</v>
      </c>
      <c r="C9" s="33"/>
      <c r="D9" s="29" t="s">
        <v>0</v>
      </c>
      <c r="E9" s="33"/>
      <c r="F9" s="29">
        <v>11</v>
      </c>
      <c r="G9" s="33"/>
      <c r="H9" s="29" t="s">
        <v>1</v>
      </c>
      <c r="I9" s="33"/>
      <c r="J9" s="31">
        <v>1104</v>
      </c>
      <c r="K9" s="36"/>
      <c r="L9" s="30" t="s">
        <v>5</v>
      </c>
      <c r="M9" s="38"/>
      <c r="N9" s="80" t="s">
        <v>567</v>
      </c>
    </row>
    <row r="10" spans="2:20" ht="15" customHeight="1" x14ac:dyDescent="0.2">
      <c r="B10" s="18">
        <v>1</v>
      </c>
      <c r="C10" s="33"/>
      <c r="D10" s="18" t="s">
        <v>0</v>
      </c>
      <c r="E10" s="33"/>
      <c r="F10" s="18">
        <v>11</v>
      </c>
      <c r="G10" s="33"/>
      <c r="H10" s="18" t="s">
        <v>1</v>
      </c>
      <c r="I10" s="33"/>
      <c r="J10" s="19">
        <v>1105</v>
      </c>
      <c r="K10" s="36"/>
      <c r="L10" s="17" t="s">
        <v>6</v>
      </c>
      <c r="M10" s="38"/>
      <c r="N10" s="80" t="s">
        <v>567</v>
      </c>
    </row>
    <row r="11" spans="2:20" ht="15" customHeight="1" x14ac:dyDescent="0.2">
      <c r="B11" s="29">
        <v>1</v>
      </c>
      <c r="C11" s="33"/>
      <c r="D11" s="29" t="s">
        <v>0</v>
      </c>
      <c r="E11" s="33"/>
      <c r="F11" s="29">
        <v>11</v>
      </c>
      <c r="G11" s="33"/>
      <c r="H11" s="29" t="s">
        <v>1</v>
      </c>
      <c r="I11" s="33"/>
      <c r="J11" s="31">
        <v>1106</v>
      </c>
      <c r="K11" s="36"/>
      <c r="L11" s="30" t="s">
        <v>7</v>
      </c>
      <c r="M11" s="38"/>
      <c r="N11" s="80" t="s">
        <v>567</v>
      </c>
    </row>
    <row r="12" spans="2:20" ht="15" customHeight="1" x14ac:dyDescent="0.2">
      <c r="B12" s="18">
        <v>1</v>
      </c>
      <c r="C12" s="33"/>
      <c r="D12" s="18" t="s">
        <v>0</v>
      </c>
      <c r="E12" s="33"/>
      <c r="F12" s="18">
        <v>11</v>
      </c>
      <c r="G12" s="33"/>
      <c r="H12" s="18" t="s">
        <v>1</v>
      </c>
      <c r="I12" s="33"/>
      <c r="J12" s="19">
        <v>1107</v>
      </c>
      <c r="K12" s="36"/>
      <c r="L12" s="17" t="s">
        <v>8</v>
      </c>
      <c r="M12" s="38"/>
      <c r="N12" s="80" t="s">
        <v>567</v>
      </c>
    </row>
    <row r="13" spans="2:20" ht="15" customHeight="1" x14ac:dyDescent="0.2">
      <c r="B13" s="29">
        <v>1</v>
      </c>
      <c r="C13" s="33"/>
      <c r="D13" s="29" t="s">
        <v>0</v>
      </c>
      <c r="E13" s="33"/>
      <c r="F13" s="29">
        <v>11</v>
      </c>
      <c r="G13" s="33"/>
      <c r="H13" s="29" t="s">
        <v>1</v>
      </c>
      <c r="I13" s="33"/>
      <c r="J13" s="31">
        <v>1108</v>
      </c>
      <c r="K13" s="36"/>
      <c r="L13" s="30" t="s">
        <v>9</v>
      </c>
      <c r="M13" s="38"/>
      <c r="N13" s="80" t="s">
        <v>567</v>
      </c>
    </row>
    <row r="14" spans="2:20" ht="15" customHeight="1" x14ac:dyDescent="0.2">
      <c r="B14" s="18">
        <v>1</v>
      </c>
      <c r="C14" s="33"/>
      <c r="D14" s="18" t="s">
        <v>0</v>
      </c>
      <c r="E14" s="33"/>
      <c r="F14" s="18">
        <v>11</v>
      </c>
      <c r="G14" s="33"/>
      <c r="H14" s="18" t="s">
        <v>1</v>
      </c>
      <c r="I14" s="33"/>
      <c r="J14" s="19">
        <v>1109</v>
      </c>
      <c r="K14" s="36"/>
      <c r="L14" s="17" t="s">
        <v>10</v>
      </c>
      <c r="M14" s="38"/>
      <c r="N14" s="80" t="s">
        <v>567</v>
      </c>
    </row>
    <row r="15" spans="2:20" ht="15" customHeight="1" x14ac:dyDescent="0.2">
      <c r="B15" s="29">
        <v>1</v>
      </c>
      <c r="C15" s="33"/>
      <c r="D15" s="29" t="s">
        <v>0</v>
      </c>
      <c r="E15" s="33"/>
      <c r="F15" s="29">
        <v>11</v>
      </c>
      <c r="G15" s="33"/>
      <c r="H15" s="29" t="s">
        <v>1</v>
      </c>
      <c r="I15" s="33"/>
      <c r="J15" s="31">
        <v>1110</v>
      </c>
      <c r="K15" s="36"/>
      <c r="L15" s="30" t="s">
        <v>11</v>
      </c>
      <c r="M15" s="38"/>
      <c r="N15" s="80" t="s">
        <v>567</v>
      </c>
    </row>
    <row r="16" spans="2:20" ht="15" customHeight="1" x14ac:dyDescent="0.2">
      <c r="B16" s="18">
        <v>1</v>
      </c>
      <c r="C16" s="33"/>
      <c r="D16" s="18" t="s">
        <v>0</v>
      </c>
      <c r="E16" s="33"/>
      <c r="F16" s="18">
        <v>11</v>
      </c>
      <c r="G16" s="33"/>
      <c r="H16" s="18" t="s">
        <v>1</v>
      </c>
      <c r="I16" s="33"/>
      <c r="J16" s="19">
        <v>1111</v>
      </c>
      <c r="K16" s="36"/>
      <c r="L16" s="17" t="s">
        <v>12</v>
      </c>
      <c r="M16" s="38"/>
      <c r="N16" s="80" t="s">
        <v>567</v>
      </c>
    </row>
    <row r="17" spans="2:14" ht="15" customHeight="1" x14ac:dyDescent="0.2">
      <c r="B17" s="29">
        <v>1</v>
      </c>
      <c r="C17" s="33"/>
      <c r="D17" s="29" t="s">
        <v>0</v>
      </c>
      <c r="E17" s="33"/>
      <c r="F17" s="29">
        <v>11</v>
      </c>
      <c r="G17" s="33"/>
      <c r="H17" s="29" t="s">
        <v>1</v>
      </c>
      <c r="I17" s="33"/>
      <c r="J17" s="31">
        <v>1112</v>
      </c>
      <c r="K17" s="36"/>
      <c r="L17" s="30" t="s">
        <v>13</v>
      </c>
      <c r="M17" s="38"/>
      <c r="N17" s="80" t="s">
        <v>567</v>
      </c>
    </row>
    <row r="18" spans="2:14" ht="15" customHeight="1" x14ac:dyDescent="0.2">
      <c r="B18" s="18">
        <v>1</v>
      </c>
      <c r="C18" s="33"/>
      <c r="D18" s="18" t="s">
        <v>0</v>
      </c>
      <c r="E18" s="33"/>
      <c r="F18" s="18">
        <v>11</v>
      </c>
      <c r="G18" s="33"/>
      <c r="H18" s="18" t="s">
        <v>1</v>
      </c>
      <c r="I18" s="33"/>
      <c r="J18" s="19">
        <v>1113</v>
      </c>
      <c r="K18" s="36"/>
      <c r="L18" s="17" t="s">
        <v>14</v>
      </c>
      <c r="M18" s="38"/>
      <c r="N18" s="80" t="s">
        <v>567</v>
      </c>
    </row>
    <row r="19" spans="2:14" ht="15" customHeight="1" x14ac:dyDescent="0.2">
      <c r="B19" s="29">
        <v>1</v>
      </c>
      <c r="C19" s="33"/>
      <c r="D19" s="29" t="s">
        <v>0</v>
      </c>
      <c r="E19" s="33"/>
      <c r="F19" s="29">
        <v>11</v>
      </c>
      <c r="G19" s="33"/>
      <c r="H19" s="29" t="s">
        <v>1</v>
      </c>
      <c r="I19" s="33"/>
      <c r="J19" s="31">
        <v>1114</v>
      </c>
      <c r="K19" s="36"/>
      <c r="L19" s="30" t="s">
        <v>15</v>
      </c>
      <c r="M19" s="38"/>
      <c r="N19" s="76" t="s">
        <v>359</v>
      </c>
    </row>
    <row r="20" spans="2:14" ht="15" customHeight="1" x14ac:dyDescent="0.2">
      <c r="B20" s="18">
        <v>1</v>
      </c>
      <c r="C20" s="33"/>
      <c r="D20" s="18" t="s">
        <v>0</v>
      </c>
      <c r="E20" s="33"/>
      <c r="F20" s="18">
        <v>11</v>
      </c>
      <c r="G20" s="33"/>
      <c r="H20" s="18" t="s">
        <v>1</v>
      </c>
      <c r="I20" s="33"/>
      <c r="J20" s="19">
        <v>1115</v>
      </c>
      <c r="K20" s="36"/>
      <c r="L20" s="17" t="s">
        <v>16</v>
      </c>
      <c r="M20" s="38"/>
      <c r="N20" s="76" t="s">
        <v>359</v>
      </c>
    </row>
    <row r="21" spans="2:14" ht="15" customHeight="1" x14ac:dyDescent="0.2">
      <c r="B21" s="29">
        <v>1</v>
      </c>
      <c r="C21" s="33"/>
      <c r="D21" s="29" t="s">
        <v>0</v>
      </c>
      <c r="E21" s="33"/>
      <c r="F21" s="29">
        <v>11</v>
      </c>
      <c r="G21" s="33"/>
      <c r="H21" s="29" t="s">
        <v>1</v>
      </c>
      <c r="I21" s="33"/>
      <c r="J21" s="31">
        <v>1116</v>
      </c>
      <c r="K21" s="36"/>
      <c r="L21" s="30" t="s">
        <v>17</v>
      </c>
      <c r="M21" s="38"/>
      <c r="N21" s="76" t="s">
        <v>359</v>
      </c>
    </row>
    <row r="22" spans="2:14" ht="15" customHeight="1" x14ac:dyDescent="0.2">
      <c r="B22" s="18">
        <v>1</v>
      </c>
      <c r="C22" s="33"/>
      <c r="D22" s="18" t="s">
        <v>0</v>
      </c>
      <c r="E22" s="33"/>
      <c r="F22" s="18">
        <v>11</v>
      </c>
      <c r="G22" s="33"/>
      <c r="H22" s="18" t="s">
        <v>1</v>
      </c>
      <c r="I22" s="33"/>
      <c r="J22" s="19">
        <v>1117</v>
      </c>
      <c r="K22" s="36"/>
      <c r="L22" s="17" t="s">
        <v>18</v>
      </c>
      <c r="M22" s="38"/>
      <c r="N22" s="80" t="s">
        <v>567</v>
      </c>
    </row>
    <row r="23" spans="2:14" ht="15" customHeight="1" x14ac:dyDescent="0.2">
      <c r="B23" s="29">
        <v>1</v>
      </c>
      <c r="C23" s="33"/>
      <c r="D23" s="29" t="s">
        <v>0</v>
      </c>
      <c r="E23" s="33"/>
      <c r="F23" s="29">
        <v>12</v>
      </c>
      <c r="G23" s="33"/>
      <c r="H23" s="29" t="s">
        <v>19</v>
      </c>
      <c r="I23" s="33"/>
      <c r="J23" s="31">
        <v>1201</v>
      </c>
      <c r="K23" s="36"/>
      <c r="L23" s="30" t="s">
        <v>20</v>
      </c>
      <c r="M23" s="38"/>
      <c r="N23" s="77" t="s">
        <v>360</v>
      </c>
    </row>
    <row r="24" spans="2:14" ht="15" customHeight="1" x14ac:dyDescent="0.2">
      <c r="B24" s="18">
        <v>1</v>
      </c>
      <c r="C24" s="33"/>
      <c r="D24" s="18" t="s">
        <v>0</v>
      </c>
      <c r="E24" s="33"/>
      <c r="F24" s="18">
        <v>12</v>
      </c>
      <c r="G24" s="33"/>
      <c r="H24" s="18" t="s">
        <v>19</v>
      </c>
      <c r="I24" s="33"/>
      <c r="J24" s="19">
        <v>1202</v>
      </c>
      <c r="K24" s="36"/>
      <c r="L24" s="17" t="s">
        <v>21</v>
      </c>
      <c r="M24" s="38"/>
      <c r="N24" s="77" t="s">
        <v>360</v>
      </c>
    </row>
    <row r="25" spans="2:14" ht="15" customHeight="1" x14ac:dyDescent="0.2">
      <c r="B25" s="29">
        <v>1</v>
      </c>
      <c r="C25" s="33"/>
      <c r="D25" s="29" t="s">
        <v>0</v>
      </c>
      <c r="E25" s="33"/>
      <c r="F25" s="29">
        <v>12</v>
      </c>
      <c r="G25" s="33"/>
      <c r="H25" s="29" t="s">
        <v>19</v>
      </c>
      <c r="I25" s="33"/>
      <c r="J25" s="31">
        <v>1203</v>
      </c>
      <c r="K25" s="36"/>
      <c r="L25" s="30" t="s">
        <v>22</v>
      </c>
      <c r="M25" s="38"/>
      <c r="N25" s="77" t="s">
        <v>360</v>
      </c>
    </row>
    <row r="26" spans="2:14" ht="15" customHeight="1" x14ac:dyDescent="0.2">
      <c r="B26" s="18">
        <v>1</v>
      </c>
      <c r="C26" s="33"/>
      <c r="D26" s="18" t="s">
        <v>0</v>
      </c>
      <c r="E26" s="33"/>
      <c r="F26" s="18">
        <v>12</v>
      </c>
      <c r="G26" s="33"/>
      <c r="H26" s="18" t="s">
        <v>19</v>
      </c>
      <c r="I26" s="33"/>
      <c r="J26" s="19">
        <v>1204</v>
      </c>
      <c r="K26" s="36"/>
      <c r="L26" s="17" t="s">
        <v>23</v>
      </c>
      <c r="M26" s="38"/>
      <c r="N26" s="74" t="s">
        <v>358</v>
      </c>
    </row>
    <row r="27" spans="2:14" ht="15" customHeight="1" x14ac:dyDescent="0.2">
      <c r="B27" s="29">
        <v>1</v>
      </c>
      <c r="C27" s="33"/>
      <c r="D27" s="29" t="s">
        <v>0</v>
      </c>
      <c r="E27" s="33"/>
      <c r="F27" s="29">
        <v>12</v>
      </c>
      <c r="G27" s="33"/>
      <c r="H27" s="29" t="s">
        <v>19</v>
      </c>
      <c r="I27" s="33"/>
      <c r="J27" s="31">
        <v>1205</v>
      </c>
      <c r="K27" s="36"/>
      <c r="L27" s="30" t="s">
        <v>24</v>
      </c>
      <c r="M27" s="38"/>
      <c r="N27" s="77" t="s">
        <v>360</v>
      </c>
    </row>
    <row r="28" spans="2:14" ht="15" customHeight="1" x14ac:dyDescent="0.2">
      <c r="B28" s="18">
        <v>1</v>
      </c>
      <c r="C28" s="33"/>
      <c r="D28" s="18" t="s">
        <v>0</v>
      </c>
      <c r="E28" s="33"/>
      <c r="F28" s="18">
        <v>12</v>
      </c>
      <c r="G28" s="33"/>
      <c r="H28" s="18" t="s">
        <v>19</v>
      </c>
      <c r="I28" s="33"/>
      <c r="J28" s="19">
        <v>1206</v>
      </c>
      <c r="K28" s="36"/>
      <c r="L28" s="17" t="s">
        <v>25</v>
      </c>
      <c r="M28" s="38"/>
      <c r="N28" s="78" t="s">
        <v>568</v>
      </c>
    </row>
    <row r="29" spans="2:14" ht="15" customHeight="1" x14ac:dyDescent="0.2">
      <c r="B29" s="29">
        <v>1</v>
      </c>
      <c r="C29" s="33"/>
      <c r="D29" s="29" t="s">
        <v>0</v>
      </c>
      <c r="E29" s="33"/>
      <c r="F29" s="29">
        <v>13</v>
      </c>
      <c r="G29" s="33"/>
      <c r="H29" s="29" t="s">
        <v>26</v>
      </c>
      <c r="I29" s="33"/>
      <c r="J29" s="31">
        <v>1301</v>
      </c>
      <c r="K29" s="36"/>
      <c r="L29" s="30" t="s">
        <v>27</v>
      </c>
      <c r="M29" s="38"/>
      <c r="N29" s="77" t="s">
        <v>360</v>
      </c>
    </row>
    <row r="30" spans="2:14" ht="15" customHeight="1" x14ac:dyDescent="0.2">
      <c r="B30" s="18">
        <v>1</v>
      </c>
      <c r="C30" s="33"/>
      <c r="D30" s="18" t="s">
        <v>0</v>
      </c>
      <c r="E30" s="33"/>
      <c r="F30" s="18">
        <v>13</v>
      </c>
      <c r="G30" s="33"/>
      <c r="H30" s="18" t="s">
        <v>26</v>
      </c>
      <c r="I30" s="33"/>
      <c r="J30" s="19">
        <v>1302</v>
      </c>
      <c r="K30" s="36"/>
      <c r="L30" s="17" t="s">
        <v>28</v>
      </c>
      <c r="M30" s="38"/>
      <c r="N30" s="74" t="s">
        <v>358</v>
      </c>
    </row>
    <row r="31" spans="2:14" ht="15" customHeight="1" x14ac:dyDescent="0.2">
      <c r="B31" s="29">
        <v>1</v>
      </c>
      <c r="C31" s="33"/>
      <c r="D31" s="29" t="s">
        <v>0</v>
      </c>
      <c r="E31" s="33"/>
      <c r="F31" s="29">
        <v>13</v>
      </c>
      <c r="G31" s="33"/>
      <c r="H31" s="29" t="s">
        <v>26</v>
      </c>
      <c r="I31" s="33"/>
      <c r="J31" s="31">
        <v>1303</v>
      </c>
      <c r="K31" s="36"/>
      <c r="L31" s="30" t="s">
        <v>29</v>
      </c>
      <c r="M31" s="38"/>
      <c r="N31" s="74" t="s">
        <v>358</v>
      </c>
    </row>
    <row r="32" spans="2:14" ht="15" customHeight="1" x14ac:dyDescent="0.2">
      <c r="B32" s="18">
        <v>1</v>
      </c>
      <c r="C32" s="33"/>
      <c r="D32" s="18" t="s">
        <v>0</v>
      </c>
      <c r="E32" s="33"/>
      <c r="F32" s="18">
        <v>15</v>
      </c>
      <c r="G32" s="33"/>
      <c r="H32" s="18" t="s">
        <v>30</v>
      </c>
      <c r="I32" s="33"/>
      <c r="J32" s="19">
        <v>1501</v>
      </c>
      <c r="K32" s="36"/>
      <c r="L32" s="17" t="s">
        <v>31</v>
      </c>
      <c r="M32" s="38"/>
      <c r="N32" s="74" t="s">
        <v>358</v>
      </c>
    </row>
    <row r="33" spans="2:14" ht="15" customHeight="1" x14ac:dyDescent="0.2">
      <c r="B33" s="29">
        <v>1</v>
      </c>
      <c r="C33" s="33"/>
      <c r="D33" s="29" t="s">
        <v>0</v>
      </c>
      <c r="E33" s="33"/>
      <c r="F33" s="29">
        <v>15</v>
      </c>
      <c r="G33" s="33"/>
      <c r="H33" s="29" t="s">
        <v>30</v>
      </c>
      <c r="I33" s="33"/>
      <c r="J33" s="31">
        <v>1502</v>
      </c>
      <c r="K33" s="36"/>
      <c r="L33" s="30" t="s">
        <v>32</v>
      </c>
      <c r="M33" s="38"/>
      <c r="N33" s="77" t="s">
        <v>360</v>
      </c>
    </row>
    <row r="34" spans="2:14" ht="15" customHeight="1" x14ac:dyDescent="0.2">
      <c r="B34" s="18">
        <v>1</v>
      </c>
      <c r="C34" s="33"/>
      <c r="D34" s="18" t="s">
        <v>0</v>
      </c>
      <c r="E34" s="33"/>
      <c r="F34" s="18">
        <v>15</v>
      </c>
      <c r="G34" s="33"/>
      <c r="H34" s="18" t="s">
        <v>30</v>
      </c>
      <c r="I34" s="33"/>
      <c r="J34" s="19">
        <v>1503</v>
      </c>
      <c r="K34" s="36"/>
      <c r="L34" s="17" t="s">
        <v>33</v>
      </c>
      <c r="M34" s="38"/>
      <c r="N34" s="74" t="s">
        <v>358</v>
      </c>
    </row>
    <row r="35" spans="2:14" ht="15" customHeight="1" x14ac:dyDescent="0.2">
      <c r="B35" s="29">
        <v>1</v>
      </c>
      <c r="C35" s="33"/>
      <c r="D35" s="29" t="s">
        <v>0</v>
      </c>
      <c r="E35" s="33"/>
      <c r="F35" s="29">
        <v>15</v>
      </c>
      <c r="G35" s="33"/>
      <c r="H35" s="29" t="s">
        <v>30</v>
      </c>
      <c r="I35" s="33"/>
      <c r="J35" s="31">
        <v>1504</v>
      </c>
      <c r="K35" s="36"/>
      <c r="L35" s="30" t="s">
        <v>34</v>
      </c>
      <c r="M35" s="38"/>
      <c r="N35" s="77" t="s">
        <v>360</v>
      </c>
    </row>
    <row r="36" spans="2:14" ht="15" customHeight="1" x14ac:dyDescent="0.2">
      <c r="B36" s="18">
        <v>1</v>
      </c>
      <c r="C36" s="33"/>
      <c r="D36" s="18" t="s">
        <v>0</v>
      </c>
      <c r="E36" s="33"/>
      <c r="F36" s="18">
        <v>15</v>
      </c>
      <c r="G36" s="33"/>
      <c r="H36" s="18" t="s">
        <v>30</v>
      </c>
      <c r="I36" s="33"/>
      <c r="J36" s="19">
        <v>1505</v>
      </c>
      <c r="K36" s="36"/>
      <c r="L36" s="17" t="s">
        <v>35</v>
      </c>
      <c r="M36" s="38"/>
      <c r="N36" s="77" t="s">
        <v>360</v>
      </c>
    </row>
    <row r="37" spans="2:14" ht="15" customHeight="1" x14ac:dyDescent="0.2">
      <c r="B37" s="29">
        <v>1</v>
      </c>
      <c r="C37" s="33"/>
      <c r="D37" s="29" t="s">
        <v>0</v>
      </c>
      <c r="E37" s="33"/>
      <c r="F37" s="29">
        <v>15</v>
      </c>
      <c r="G37" s="33"/>
      <c r="H37" s="29" t="s">
        <v>30</v>
      </c>
      <c r="I37" s="33"/>
      <c r="J37" s="31">
        <v>1506</v>
      </c>
      <c r="K37" s="36"/>
      <c r="L37" s="30" t="s">
        <v>36</v>
      </c>
      <c r="M37" s="38"/>
      <c r="N37" s="78" t="s">
        <v>568</v>
      </c>
    </row>
    <row r="38" spans="2:14" ht="15" customHeight="1" x14ac:dyDescent="0.2">
      <c r="B38" s="18">
        <v>1</v>
      </c>
      <c r="C38" s="33"/>
      <c r="D38" s="18" t="s">
        <v>0</v>
      </c>
      <c r="E38" s="33"/>
      <c r="F38" s="18">
        <v>15</v>
      </c>
      <c r="G38" s="33"/>
      <c r="H38" s="18" t="s">
        <v>30</v>
      </c>
      <c r="I38" s="33"/>
      <c r="J38" s="19">
        <v>1507</v>
      </c>
      <c r="K38" s="36"/>
      <c r="L38" s="17" t="s">
        <v>37</v>
      </c>
      <c r="M38" s="38"/>
      <c r="N38" s="78" t="s">
        <v>568</v>
      </c>
    </row>
    <row r="39" spans="2:14" ht="15" customHeight="1" x14ac:dyDescent="0.2">
      <c r="B39" s="29">
        <v>1</v>
      </c>
      <c r="C39" s="33"/>
      <c r="D39" s="29" t="s">
        <v>0</v>
      </c>
      <c r="E39" s="33"/>
      <c r="F39" s="29">
        <v>15</v>
      </c>
      <c r="G39" s="33"/>
      <c r="H39" s="29" t="s">
        <v>30</v>
      </c>
      <c r="I39" s="33"/>
      <c r="J39" s="31">
        <v>1508</v>
      </c>
      <c r="K39" s="36"/>
      <c r="L39" s="30" t="s">
        <v>38</v>
      </c>
      <c r="M39" s="38"/>
      <c r="N39" s="74" t="s">
        <v>358</v>
      </c>
    </row>
    <row r="40" spans="2:14" ht="15" customHeight="1" x14ac:dyDescent="0.2">
      <c r="B40" s="18">
        <v>1</v>
      </c>
      <c r="C40" s="33"/>
      <c r="D40" s="18" t="s">
        <v>0</v>
      </c>
      <c r="E40" s="33"/>
      <c r="F40" s="18">
        <v>15</v>
      </c>
      <c r="G40" s="33"/>
      <c r="H40" s="18" t="s">
        <v>30</v>
      </c>
      <c r="I40" s="33"/>
      <c r="J40" s="19">
        <v>1509</v>
      </c>
      <c r="K40" s="36"/>
      <c r="L40" s="17" t="s">
        <v>39</v>
      </c>
      <c r="M40" s="38"/>
      <c r="N40" s="77" t="s">
        <v>360</v>
      </c>
    </row>
    <row r="41" spans="2:14" ht="15" customHeight="1" x14ac:dyDescent="0.2">
      <c r="B41" s="29">
        <v>1</v>
      </c>
      <c r="C41" s="33"/>
      <c r="D41" s="29" t="s">
        <v>0</v>
      </c>
      <c r="E41" s="33"/>
      <c r="F41" s="29">
        <v>16</v>
      </c>
      <c r="G41" s="33"/>
      <c r="H41" s="29" t="s">
        <v>40</v>
      </c>
      <c r="I41" s="33"/>
      <c r="J41" s="31">
        <v>1601</v>
      </c>
      <c r="K41" s="36"/>
      <c r="L41" s="30" t="s">
        <v>41</v>
      </c>
      <c r="M41" s="38"/>
      <c r="N41" s="74" t="s">
        <v>358</v>
      </c>
    </row>
    <row r="42" spans="2:14" ht="15" customHeight="1" x14ac:dyDescent="0.2">
      <c r="B42" s="18">
        <v>1</v>
      </c>
      <c r="C42" s="33"/>
      <c r="D42" s="18" t="s">
        <v>0</v>
      </c>
      <c r="E42" s="33"/>
      <c r="F42" s="18">
        <v>16</v>
      </c>
      <c r="G42" s="33"/>
      <c r="H42" s="18" t="s">
        <v>40</v>
      </c>
      <c r="I42" s="33"/>
      <c r="J42" s="19">
        <v>1602</v>
      </c>
      <c r="K42" s="36"/>
      <c r="L42" s="17" t="s">
        <v>42</v>
      </c>
      <c r="M42" s="38"/>
      <c r="N42" s="77" t="s">
        <v>360</v>
      </c>
    </row>
    <row r="43" spans="2:14" ht="15" customHeight="1" x14ac:dyDescent="0.2">
      <c r="B43" s="29">
        <v>1</v>
      </c>
      <c r="C43" s="33"/>
      <c r="D43" s="29" t="s">
        <v>0</v>
      </c>
      <c r="E43" s="33"/>
      <c r="F43" s="29">
        <v>16</v>
      </c>
      <c r="G43" s="33"/>
      <c r="H43" s="29" t="s">
        <v>40</v>
      </c>
      <c r="I43" s="33"/>
      <c r="J43" s="31">
        <v>1603</v>
      </c>
      <c r="K43" s="36"/>
      <c r="L43" s="30" t="s">
        <v>43</v>
      </c>
      <c r="M43" s="38"/>
      <c r="N43" s="77" t="s">
        <v>360</v>
      </c>
    </row>
    <row r="44" spans="2:14" ht="15" customHeight="1" x14ac:dyDescent="0.2">
      <c r="B44" s="18">
        <v>1</v>
      </c>
      <c r="C44" s="33"/>
      <c r="D44" s="18" t="s">
        <v>0</v>
      </c>
      <c r="E44" s="33"/>
      <c r="F44" s="18">
        <v>16</v>
      </c>
      <c r="G44" s="33"/>
      <c r="H44" s="18" t="s">
        <v>40</v>
      </c>
      <c r="I44" s="33"/>
      <c r="J44" s="19">
        <v>1604</v>
      </c>
      <c r="K44" s="36"/>
      <c r="L44" s="17" t="s">
        <v>44</v>
      </c>
      <c r="M44" s="38"/>
      <c r="N44" s="76" t="s">
        <v>359</v>
      </c>
    </row>
    <row r="45" spans="2:14" ht="15" customHeight="1" x14ac:dyDescent="0.2">
      <c r="B45" s="29">
        <v>1</v>
      </c>
      <c r="C45" s="33"/>
      <c r="D45" s="29" t="s">
        <v>0</v>
      </c>
      <c r="E45" s="33"/>
      <c r="F45" s="29">
        <v>16</v>
      </c>
      <c r="G45" s="33"/>
      <c r="H45" s="29" t="s">
        <v>40</v>
      </c>
      <c r="I45" s="33"/>
      <c r="J45" s="31">
        <v>1605</v>
      </c>
      <c r="K45" s="36"/>
      <c r="L45" s="30" t="s">
        <v>45</v>
      </c>
      <c r="M45" s="38"/>
      <c r="N45" s="76" t="s">
        <v>359</v>
      </c>
    </row>
    <row r="46" spans="2:14" ht="15" customHeight="1" x14ac:dyDescent="0.2">
      <c r="B46" s="18">
        <v>1</v>
      </c>
      <c r="C46" s="33"/>
      <c r="D46" s="18" t="s">
        <v>0</v>
      </c>
      <c r="E46" s="33"/>
      <c r="F46" s="18">
        <v>16</v>
      </c>
      <c r="G46" s="33"/>
      <c r="H46" s="18" t="s">
        <v>40</v>
      </c>
      <c r="I46" s="33"/>
      <c r="J46" s="19">
        <v>1606</v>
      </c>
      <c r="K46" s="36"/>
      <c r="L46" s="17" t="s">
        <v>46</v>
      </c>
      <c r="M46" s="38"/>
      <c r="N46" s="77" t="s">
        <v>360</v>
      </c>
    </row>
    <row r="47" spans="2:14" ht="15" customHeight="1" x14ac:dyDescent="0.2">
      <c r="B47" s="29">
        <v>1</v>
      </c>
      <c r="C47" s="33"/>
      <c r="D47" s="29" t="s">
        <v>0</v>
      </c>
      <c r="E47" s="33"/>
      <c r="F47" s="29">
        <v>16</v>
      </c>
      <c r="G47" s="33"/>
      <c r="H47" s="29" t="s">
        <v>40</v>
      </c>
      <c r="I47" s="33"/>
      <c r="J47" s="31">
        <v>1607</v>
      </c>
      <c r="K47" s="36"/>
      <c r="L47" s="30" t="s">
        <v>47</v>
      </c>
      <c r="M47" s="38"/>
      <c r="N47" s="75" t="s">
        <v>359</v>
      </c>
    </row>
    <row r="48" spans="2:14" ht="15" customHeight="1" x14ac:dyDescent="0.2">
      <c r="B48" s="18">
        <v>1</v>
      </c>
      <c r="C48" s="33"/>
      <c r="D48" s="18" t="s">
        <v>0</v>
      </c>
      <c r="E48" s="33"/>
      <c r="F48" s="18">
        <v>16</v>
      </c>
      <c r="G48" s="33"/>
      <c r="H48" s="18" t="s">
        <v>40</v>
      </c>
      <c r="I48" s="33"/>
      <c r="J48" s="19">
        <v>1608</v>
      </c>
      <c r="K48" s="36"/>
      <c r="L48" s="17" t="s">
        <v>48</v>
      </c>
      <c r="M48" s="38"/>
      <c r="N48" s="77" t="s">
        <v>360</v>
      </c>
    </row>
    <row r="49" spans="2:14" ht="15" customHeight="1" x14ac:dyDescent="0.2">
      <c r="B49" s="29">
        <v>1</v>
      </c>
      <c r="C49" s="33"/>
      <c r="D49" s="29" t="s">
        <v>0</v>
      </c>
      <c r="E49" s="33"/>
      <c r="F49" s="29">
        <v>17</v>
      </c>
      <c r="G49" s="33"/>
      <c r="H49" s="29" t="s">
        <v>49</v>
      </c>
      <c r="I49" s="33"/>
      <c r="J49" s="31">
        <v>1701</v>
      </c>
      <c r="K49" s="36"/>
      <c r="L49" s="30" t="s">
        <v>50</v>
      </c>
      <c r="M49" s="38"/>
      <c r="N49" s="74" t="s">
        <v>358</v>
      </c>
    </row>
    <row r="50" spans="2:14" ht="15" customHeight="1" x14ac:dyDescent="0.2">
      <c r="B50" s="18">
        <v>1</v>
      </c>
      <c r="C50" s="33"/>
      <c r="D50" s="18" t="s">
        <v>0</v>
      </c>
      <c r="E50" s="33"/>
      <c r="F50" s="18">
        <v>17</v>
      </c>
      <c r="G50" s="33"/>
      <c r="H50" s="18" t="s">
        <v>49</v>
      </c>
      <c r="I50" s="33"/>
      <c r="J50" s="19">
        <v>1702</v>
      </c>
      <c r="K50" s="36"/>
      <c r="L50" s="17" t="s">
        <v>51</v>
      </c>
      <c r="M50" s="38"/>
      <c r="N50" s="76" t="s">
        <v>359</v>
      </c>
    </row>
    <row r="51" spans="2:14" ht="15" customHeight="1" x14ac:dyDescent="0.2">
      <c r="B51" s="29">
        <v>1</v>
      </c>
      <c r="C51" s="33"/>
      <c r="D51" s="29" t="s">
        <v>0</v>
      </c>
      <c r="E51" s="33"/>
      <c r="F51" s="29">
        <v>17</v>
      </c>
      <c r="G51" s="33"/>
      <c r="H51" s="29" t="s">
        <v>49</v>
      </c>
      <c r="I51" s="33"/>
      <c r="J51" s="31">
        <v>1703</v>
      </c>
      <c r="K51" s="36"/>
      <c r="L51" s="30" t="s">
        <v>52</v>
      </c>
      <c r="M51" s="38"/>
      <c r="N51" s="78" t="s">
        <v>568</v>
      </c>
    </row>
    <row r="52" spans="2:14" ht="15" customHeight="1" x14ac:dyDescent="0.2">
      <c r="B52" s="18">
        <v>2</v>
      </c>
      <c r="C52" s="33"/>
      <c r="D52" s="18" t="s">
        <v>53</v>
      </c>
      <c r="E52" s="33"/>
      <c r="F52" s="18">
        <v>21</v>
      </c>
      <c r="G52" s="33"/>
      <c r="H52" s="18" t="s">
        <v>54</v>
      </c>
      <c r="I52" s="33"/>
      <c r="J52" s="19">
        <v>2101</v>
      </c>
      <c r="K52" s="36"/>
      <c r="L52" s="17" t="s">
        <v>54</v>
      </c>
      <c r="M52" s="38"/>
      <c r="N52" s="76" t="s">
        <v>359</v>
      </c>
    </row>
    <row r="53" spans="2:14" ht="15" customHeight="1" x14ac:dyDescent="0.2">
      <c r="B53" s="29">
        <v>2</v>
      </c>
      <c r="C53" s="33"/>
      <c r="D53" s="29" t="s">
        <v>53</v>
      </c>
      <c r="E53" s="33"/>
      <c r="F53" s="29">
        <v>21</v>
      </c>
      <c r="G53" s="33"/>
      <c r="H53" s="29" t="s">
        <v>54</v>
      </c>
      <c r="I53" s="33"/>
      <c r="J53" s="31">
        <v>2102</v>
      </c>
      <c r="K53" s="36"/>
      <c r="L53" s="30" t="s">
        <v>55</v>
      </c>
      <c r="M53" s="38"/>
      <c r="N53" s="77" t="s">
        <v>360</v>
      </c>
    </row>
    <row r="54" spans="2:14" ht="15" customHeight="1" x14ac:dyDescent="0.2">
      <c r="B54" s="18">
        <v>2</v>
      </c>
      <c r="C54" s="33"/>
      <c r="D54" s="18" t="s">
        <v>53</v>
      </c>
      <c r="E54" s="33"/>
      <c r="F54" s="18">
        <v>21</v>
      </c>
      <c r="G54" s="33"/>
      <c r="H54" s="18" t="s">
        <v>54</v>
      </c>
      <c r="I54" s="33"/>
      <c r="J54" s="19">
        <v>2103</v>
      </c>
      <c r="K54" s="36"/>
      <c r="L54" s="17" t="s">
        <v>56</v>
      </c>
      <c r="M54" s="38"/>
      <c r="N54" s="76" t="s">
        <v>359</v>
      </c>
    </row>
    <row r="55" spans="2:14" ht="15" customHeight="1" x14ac:dyDescent="0.2">
      <c r="B55" s="29">
        <v>2</v>
      </c>
      <c r="C55" s="33"/>
      <c r="D55" s="29" t="s">
        <v>53</v>
      </c>
      <c r="E55" s="33"/>
      <c r="F55" s="29">
        <v>21</v>
      </c>
      <c r="G55" s="33"/>
      <c r="H55" s="29" t="s">
        <v>54</v>
      </c>
      <c r="I55" s="33"/>
      <c r="J55" s="31">
        <v>2104</v>
      </c>
      <c r="K55" s="36"/>
      <c r="L55" s="30" t="s">
        <v>57</v>
      </c>
      <c r="M55" s="38"/>
      <c r="N55" s="77" t="s">
        <v>360</v>
      </c>
    </row>
    <row r="56" spans="2:14" ht="15" customHeight="1" x14ac:dyDescent="0.2">
      <c r="B56" s="18">
        <v>2</v>
      </c>
      <c r="C56" s="33"/>
      <c r="D56" s="18" t="s">
        <v>53</v>
      </c>
      <c r="E56" s="33"/>
      <c r="F56" s="18">
        <v>21</v>
      </c>
      <c r="G56" s="33"/>
      <c r="H56" s="18" t="s">
        <v>54</v>
      </c>
      <c r="I56" s="33"/>
      <c r="J56" s="19">
        <v>2105</v>
      </c>
      <c r="K56" s="36"/>
      <c r="L56" s="17" t="s">
        <v>58</v>
      </c>
      <c r="M56" s="38"/>
      <c r="N56" s="76" t="s">
        <v>359</v>
      </c>
    </row>
    <row r="57" spans="2:14" ht="15" customHeight="1" x14ac:dyDescent="0.2">
      <c r="B57" s="29">
        <v>2</v>
      </c>
      <c r="C57" s="33"/>
      <c r="D57" s="29" t="s">
        <v>53</v>
      </c>
      <c r="E57" s="33"/>
      <c r="F57" s="29">
        <v>21</v>
      </c>
      <c r="G57" s="33"/>
      <c r="H57" s="29" t="s">
        <v>54</v>
      </c>
      <c r="I57" s="33"/>
      <c r="J57" s="31">
        <v>2106</v>
      </c>
      <c r="K57" s="36"/>
      <c r="L57" s="30" t="s">
        <v>59</v>
      </c>
      <c r="M57" s="38"/>
      <c r="N57" s="74" t="s">
        <v>358</v>
      </c>
    </row>
    <row r="58" spans="2:14" ht="15" customHeight="1" x14ac:dyDescent="0.2">
      <c r="B58" s="18">
        <v>2</v>
      </c>
      <c r="C58" s="33"/>
      <c r="D58" s="18" t="s">
        <v>53</v>
      </c>
      <c r="E58" s="33"/>
      <c r="F58" s="18">
        <v>21</v>
      </c>
      <c r="G58" s="33"/>
      <c r="H58" s="18" t="s">
        <v>54</v>
      </c>
      <c r="I58" s="33"/>
      <c r="J58" s="19">
        <v>2108</v>
      </c>
      <c r="K58" s="36"/>
      <c r="L58" s="17" t="s">
        <v>60</v>
      </c>
      <c r="M58" s="38"/>
      <c r="N58" s="78" t="s">
        <v>568</v>
      </c>
    </row>
    <row r="59" spans="2:14" ht="15" customHeight="1" x14ac:dyDescent="0.2">
      <c r="B59" s="29">
        <v>2</v>
      </c>
      <c r="C59" s="33"/>
      <c r="D59" s="29" t="s">
        <v>53</v>
      </c>
      <c r="E59" s="33"/>
      <c r="F59" s="29">
        <v>21</v>
      </c>
      <c r="G59" s="33"/>
      <c r="H59" s="29" t="s">
        <v>54</v>
      </c>
      <c r="I59" s="33"/>
      <c r="J59" s="31">
        <v>2109</v>
      </c>
      <c r="K59" s="36"/>
      <c r="L59" s="30" t="s">
        <v>61</v>
      </c>
      <c r="M59" s="38"/>
      <c r="N59" s="78" t="s">
        <v>568</v>
      </c>
    </row>
    <row r="60" spans="2:14" ht="15" customHeight="1" x14ac:dyDescent="0.2">
      <c r="B60" s="18">
        <v>2</v>
      </c>
      <c r="C60" s="33"/>
      <c r="D60" s="18" t="s">
        <v>53</v>
      </c>
      <c r="E60" s="33"/>
      <c r="F60" s="18">
        <v>21</v>
      </c>
      <c r="G60" s="33"/>
      <c r="H60" s="18" t="s">
        <v>54</v>
      </c>
      <c r="I60" s="33"/>
      <c r="J60" s="19">
        <v>2110</v>
      </c>
      <c r="K60" s="36"/>
      <c r="L60" s="17" t="s">
        <v>62</v>
      </c>
      <c r="M60" s="38"/>
      <c r="N60" s="74" t="s">
        <v>358</v>
      </c>
    </row>
    <row r="61" spans="2:14" ht="15" customHeight="1" x14ac:dyDescent="0.2">
      <c r="B61" s="29">
        <v>2</v>
      </c>
      <c r="C61" s="33"/>
      <c r="D61" s="29" t="s">
        <v>53</v>
      </c>
      <c r="E61" s="33"/>
      <c r="F61" s="29">
        <v>21</v>
      </c>
      <c r="G61" s="33"/>
      <c r="H61" s="29" t="s">
        <v>54</v>
      </c>
      <c r="I61" s="33"/>
      <c r="J61" s="31">
        <v>2111</v>
      </c>
      <c r="K61" s="36"/>
      <c r="L61" s="30" t="s">
        <v>63</v>
      </c>
      <c r="M61" s="38"/>
      <c r="N61" s="74" t="s">
        <v>358</v>
      </c>
    </row>
    <row r="62" spans="2:14" ht="15" customHeight="1" x14ac:dyDescent="0.2">
      <c r="B62" s="18">
        <v>2</v>
      </c>
      <c r="C62" s="33"/>
      <c r="D62" s="18" t="s">
        <v>53</v>
      </c>
      <c r="E62" s="33"/>
      <c r="F62" s="18">
        <v>21</v>
      </c>
      <c r="G62" s="33"/>
      <c r="H62" s="18" t="s">
        <v>54</v>
      </c>
      <c r="I62" s="33"/>
      <c r="J62" s="19">
        <v>2112</v>
      </c>
      <c r="K62" s="36"/>
      <c r="L62" s="17" t="s">
        <v>64</v>
      </c>
      <c r="M62" s="38"/>
      <c r="N62" s="74" t="s">
        <v>358</v>
      </c>
    </row>
    <row r="63" spans="2:14" ht="15" customHeight="1" x14ac:dyDescent="0.2">
      <c r="B63" s="29">
        <v>2</v>
      </c>
      <c r="C63" s="33"/>
      <c r="D63" s="29" t="s">
        <v>53</v>
      </c>
      <c r="E63" s="33"/>
      <c r="F63" s="29">
        <v>21</v>
      </c>
      <c r="G63" s="33"/>
      <c r="H63" s="29" t="s">
        <v>54</v>
      </c>
      <c r="I63" s="33"/>
      <c r="J63" s="31">
        <v>2113</v>
      </c>
      <c r="K63" s="36"/>
      <c r="L63" s="30" t="s">
        <v>65</v>
      </c>
      <c r="M63" s="38"/>
      <c r="N63" s="74" t="s">
        <v>358</v>
      </c>
    </row>
    <row r="64" spans="2:14" ht="15" customHeight="1" x14ac:dyDescent="0.2">
      <c r="B64" s="18">
        <v>2</v>
      </c>
      <c r="C64" s="33"/>
      <c r="D64" s="18" t="s">
        <v>53</v>
      </c>
      <c r="E64" s="33"/>
      <c r="F64" s="18">
        <v>21</v>
      </c>
      <c r="G64" s="33"/>
      <c r="H64" s="18" t="s">
        <v>54</v>
      </c>
      <c r="I64" s="33"/>
      <c r="J64" s="19">
        <v>2114</v>
      </c>
      <c r="K64" s="36"/>
      <c r="L64" s="17" t="s">
        <v>66</v>
      </c>
      <c r="M64" s="38"/>
      <c r="N64" s="76" t="s">
        <v>359</v>
      </c>
    </row>
    <row r="65" spans="2:14" ht="15" customHeight="1" x14ac:dyDescent="0.2">
      <c r="B65" s="29">
        <v>2</v>
      </c>
      <c r="C65" s="33"/>
      <c r="D65" s="29" t="s">
        <v>53</v>
      </c>
      <c r="E65" s="33"/>
      <c r="F65" s="29">
        <v>21</v>
      </c>
      <c r="G65" s="33"/>
      <c r="H65" s="29" t="s">
        <v>54</v>
      </c>
      <c r="I65" s="33"/>
      <c r="J65" s="31">
        <v>2115</v>
      </c>
      <c r="K65" s="36"/>
      <c r="L65" s="30" t="s">
        <v>67</v>
      </c>
      <c r="M65" s="38"/>
      <c r="N65" s="77" t="s">
        <v>360</v>
      </c>
    </row>
    <row r="66" spans="2:14" ht="15" customHeight="1" x14ac:dyDescent="0.2">
      <c r="B66" s="18">
        <v>2</v>
      </c>
      <c r="C66" s="33"/>
      <c r="D66" s="18" t="s">
        <v>53</v>
      </c>
      <c r="E66" s="33"/>
      <c r="F66" s="18">
        <v>21</v>
      </c>
      <c r="G66" s="33"/>
      <c r="H66" s="18" t="s">
        <v>54</v>
      </c>
      <c r="I66" s="33"/>
      <c r="J66" s="19">
        <v>2116</v>
      </c>
      <c r="K66" s="36"/>
      <c r="L66" s="17" t="s">
        <v>68</v>
      </c>
      <c r="M66" s="38"/>
      <c r="N66" s="74" t="s">
        <v>358</v>
      </c>
    </row>
    <row r="67" spans="2:14" ht="15" customHeight="1" x14ac:dyDescent="0.2">
      <c r="B67" s="29">
        <v>2</v>
      </c>
      <c r="C67" s="33"/>
      <c r="D67" s="29" t="s">
        <v>53</v>
      </c>
      <c r="E67" s="33"/>
      <c r="F67" s="29">
        <v>21</v>
      </c>
      <c r="G67" s="33"/>
      <c r="H67" s="29" t="s">
        <v>54</v>
      </c>
      <c r="I67" s="33"/>
      <c r="J67" s="31">
        <v>2118</v>
      </c>
      <c r="K67" s="36"/>
      <c r="L67" s="30" t="s">
        <v>69</v>
      </c>
      <c r="M67" s="38"/>
      <c r="N67" s="74" t="s">
        <v>358</v>
      </c>
    </row>
    <row r="68" spans="2:14" ht="15" customHeight="1" x14ac:dyDescent="0.2">
      <c r="B68" s="18">
        <v>2</v>
      </c>
      <c r="C68" s="33"/>
      <c r="D68" s="18" t="s">
        <v>53</v>
      </c>
      <c r="E68" s="33"/>
      <c r="F68" s="18">
        <v>21</v>
      </c>
      <c r="G68" s="33"/>
      <c r="H68" s="18" t="s">
        <v>54</v>
      </c>
      <c r="I68" s="33"/>
      <c r="J68" s="19">
        <v>2119</v>
      </c>
      <c r="K68" s="36"/>
      <c r="L68" s="17" t="s">
        <v>70</v>
      </c>
      <c r="M68" s="38"/>
      <c r="N68" s="74" t="s">
        <v>358</v>
      </c>
    </row>
    <row r="69" spans="2:14" ht="15" customHeight="1" x14ac:dyDescent="0.2">
      <c r="B69" s="29">
        <v>2</v>
      </c>
      <c r="C69" s="33"/>
      <c r="D69" s="29" t="s">
        <v>53</v>
      </c>
      <c r="E69" s="33"/>
      <c r="F69" s="29">
        <v>21</v>
      </c>
      <c r="G69" s="33"/>
      <c r="H69" s="29" t="s">
        <v>54</v>
      </c>
      <c r="I69" s="33"/>
      <c r="J69" s="31">
        <v>2120</v>
      </c>
      <c r="K69" s="36"/>
      <c r="L69" s="30" t="s">
        <v>71</v>
      </c>
      <c r="M69" s="38"/>
      <c r="N69" s="78" t="s">
        <v>568</v>
      </c>
    </row>
    <row r="70" spans="2:14" ht="15" customHeight="1" x14ac:dyDescent="0.2">
      <c r="B70" s="18">
        <v>2</v>
      </c>
      <c r="C70" s="33"/>
      <c r="D70" s="18" t="s">
        <v>53</v>
      </c>
      <c r="E70" s="33"/>
      <c r="F70" s="18">
        <v>21</v>
      </c>
      <c r="G70" s="33"/>
      <c r="H70" s="18" t="s">
        <v>54</v>
      </c>
      <c r="I70" s="33"/>
      <c r="J70" s="19">
        <v>2121</v>
      </c>
      <c r="K70" s="36"/>
      <c r="L70" s="17" t="s">
        <v>72</v>
      </c>
      <c r="M70" s="38"/>
      <c r="N70" s="77" t="s">
        <v>360</v>
      </c>
    </row>
    <row r="71" spans="2:14" ht="15" customHeight="1" x14ac:dyDescent="0.2">
      <c r="B71" s="29">
        <v>2</v>
      </c>
      <c r="C71" s="33"/>
      <c r="D71" s="29" t="s">
        <v>53</v>
      </c>
      <c r="E71" s="33"/>
      <c r="F71" s="29">
        <v>21</v>
      </c>
      <c r="G71" s="33"/>
      <c r="H71" s="29" t="s">
        <v>54</v>
      </c>
      <c r="I71" s="33"/>
      <c r="J71" s="31">
        <v>2122</v>
      </c>
      <c r="K71" s="36"/>
      <c r="L71" s="30" t="s">
        <v>73</v>
      </c>
      <c r="M71" s="38"/>
      <c r="N71" s="74" t="s">
        <v>358</v>
      </c>
    </row>
    <row r="72" spans="2:14" ht="15" customHeight="1" x14ac:dyDescent="0.2">
      <c r="B72" s="18">
        <v>2</v>
      </c>
      <c r="C72" s="33"/>
      <c r="D72" s="18" t="s">
        <v>53</v>
      </c>
      <c r="E72" s="33"/>
      <c r="F72" s="18">
        <v>21</v>
      </c>
      <c r="G72" s="33"/>
      <c r="H72" s="18" t="s">
        <v>54</v>
      </c>
      <c r="I72" s="33"/>
      <c r="J72" s="19">
        <v>2123</v>
      </c>
      <c r="K72" s="36"/>
      <c r="L72" s="17" t="s">
        <v>74</v>
      </c>
      <c r="M72" s="38"/>
      <c r="N72" s="74" t="s">
        <v>358</v>
      </c>
    </row>
    <row r="73" spans="2:14" ht="15" customHeight="1" x14ac:dyDescent="0.2">
      <c r="B73" s="29">
        <v>2</v>
      </c>
      <c r="C73" s="33"/>
      <c r="D73" s="29" t="s">
        <v>53</v>
      </c>
      <c r="E73" s="33"/>
      <c r="F73" s="29">
        <v>21</v>
      </c>
      <c r="G73" s="33"/>
      <c r="H73" s="29" t="s">
        <v>54</v>
      </c>
      <c r="I73" s="33"/>
      <c r="J73" s="31">
        <v>2124</v>
      </c>
      <c r="K73" s="36"/>
      <c r="L73" s="30" t="s">
        <v>75</v>
      </c>
      <c r="M73" s="38"/>
      <c r="N73" s="74" t="s">
        <v>358</v>
      </c>
    </row>
    <row r="74" spans="2:14" ht="15" customHeight="1" x14ac:dyDescent="0.2">
      <c r="B74" s="18">
        <v>2</v>
      </c>
      <c r="C74" s="33"/>
      <c r="D74" s="18" t="s">
        <v>53</v>
      </c>
      <c r="E74" s="33"/>
      <c r="F74" s="18">
        <v>21</v>
      </c>
      <c r="G74" s="33"/>
      <c r="H74" s="18" t="s">
        <v>54</v>
      </c>
      <c r="I74" s="33"/>
      <c r="J74" s="19">
        <v>2125</v>
      </c>
      <c r="K74" s="36"/>
      <c r="L74" s="17" t="s">
        <v>76</v>
      </c>
      <c r="M74" s="38"/>
      <c r="N74" s="74" t="s">
        <v>358</v>
      </c>
    </row>
    <row r="75" spans="2:14" ht="15" customHeight="1" x14ac:dyDescent="0.2">
      <c r="B75" s="29">
        <v>2</v>
      </c>
      <c r="C75" s="33"/>
      <c r="D75" s="29" t="s">
        <v>53</v>
      </c>
      <c r="E75" s="33"/>
      <c r="F75" s="29">
        <v>22</v>
      </c>
      <c r="G75" s="33"/>
      <c r="H75" s="29" t="s">
        <v>77</v>
      </c>
      <c r="I75" s="33"/>
      <c r="J75" s="31">
        <v>2201</v>
      </c>
      <c r="K75" s="36"/>
      <c r="L75" s="30" t="s">
        <v>78</v>
      </c>
      <c r="M75" s="38"/>
      <c r="N75" s="76" t="s">
        <v>359</v>
      </c>
    </row>
    <row r="76" spans="2:14" ht="15" customHeight="1" x14ac:dyDescent="0.2">
      <c r="B76" s="18">
        <v>2</v>
      </c>
      <c r="C76" s="33"/>
      <c r="D76" s="18" t="s">
        <v>53</v>
      </c>
      <c r="E76" s="33"/>
      <c r="F76" s="18">
        <v>22</v>
      </c>
      <c r="G76" s="33"/>
      <c r="H76" s="18" t="s">
        <v>77</v>
      </c>
      <c r="I76" s="33"/>
      <c r="J76" s="19">
        <v>2202</v>
      </c>
      <c r="K76" s="36"/>
      <c r="L76" s="17" t="s">
        <v>79</v>
      </c>
      <c r="M76" s="38"/>
      <c r="N76" s="76" t="s">
        <v>359</v>
      </c>
    </row>
    <row r="77" spans="2:14" ht="15" customHeight="1" x14ac:dyDescent="0.2">
      <c r="B77" s="29">
        <v>2</v>
      </c>
      <c r="C77" s="33"/>
      <c r="D77" s="29" t="s">
        <v>53</v>
      </c>
      <c r="E77" s="33"/>
      <c r="F77" s="29">
        <v>22</v>
      </c>
      <c r="G77" s="33"/>
      <c r="H77" s="29" t="s">
        <v>77</v>
      </c>
      <c r="I77" s="33"/>
      <c r="J77" s="31">
        <v>2203</v>
      </c>
      <c r="K77" s="36"/>
      <c r="L77" s="30" t="s">
        <v>80</v>
      </c>
      <c r="M77" s="38"/>
      <c r="N77" s="74" t="s">
        <v>358</v>
      </c>
    </row>
    <row r="78" spans="2:14" ht="15" customHeight="1" x14ac:dyDescent="0.2">
      <c r="B78" s="18">
        <v>2</v>
      </c>
      <c r="C78" s="33"/>
      <c r="D78" s="18" t="s">
        <v>53</v>
      </c>
      <c r="E78" s="33"/>
      <c r="F78" s="18">
        <v>22</v>
      </c>
      <c r="G78" s="33"/>
      <c r="H78" s="18" t="s">
        <v>77</v>
      </c>
      <c r="I78" s="33"/>
      <c r="J78" s="19">
        <v>2204</v>
      </c>
      <c r="K78" s="36"/>
      <c r="L78" s="17" t="s">
        <v>81</v>
      </c>
      <c r="M78" s="38"/>
      <c r="N78" s="76" t="s">
        <v>359</v>
      </c>
    </row>
    <row r="79" spans="2:14" ht="15" customHeight="1" x14ac:dyDescent="0.2">
      <c r="B79" s="29">
        <v>2</v>
      </c>
      <c r="C79" s="33"/>
      <c r="D79" s="29" t="s">
        <v>53</v>
      </c>
      <c r="E79" s="33"/>
      <c r="F79" s="29">
        <v>22</v>
      </c>
      <c r="G79" s="33"/>
      <c r="H79" s="29" t="s">
        <v>77</v>
      </c>
      <c r="I79" s="33"/>
      <c r="J79" s="31">
        <v>2206</v>
      </c>
      <c r="K79" s="36"/>
      <c r="L79" s="30" t="s">
        <v>82</v>
      </c>
      <c r="M79" s="38"/>
      <c r="N79" s="76" t="s">
        <v>359</v>
      </c>
    </row>
    <row r="80" spans="2:14" ht="15" customHeight="1" x14ac:dyDescent="0.2">
      <c r="B80" s="18">
        <v>2</v>
      </c>
      <c r="C80" s="33"/>
      <c r="D80" s="18" t="s">
        <v>53</v>
      </c>
      <c r="E80" s="33"/>
      <c r="F80" s="18">
        <v>22</v>
      </c>
      <c r="G80" s="33"/>
      <c r="H80" s="18" t="s">
        <v>77</v>
      </c>
      <c r="I80" s="33"/>
      <c r="J80" s="19">
        <v>2207</v>
      </c>
      <c r="K80" s="36"/>
      <c r="L80" s="17" t="s">
        <v>83</v>
      </c>
      <c r="M80" s="38"/>
      <c r="N80" s="76" t="s">
        <v>359</v>
      </c>
    </row>
    <row r="81" spans="2:14" ht="15" customHeight="1" x14ac:dyDescent="0.2">
      <c r="B81" s="29">
        <v>2</v>
      </c>
      <c r="C81" s="33"/>
      <c r="D81" s="29" t="s">
        <v>53</v>
      </c>
      <c r="E81" s="33"/>
      <c r="F81" s="29">
        <v>22</v>
      </c>
      <c r="G81" s="33"/>
      <c r="H81" s="29" t="s">
        <v>77</v>
      </c>
      <c r="I81" s="33"/>
      <c r="J81" s="31">
        <v>2208</v>
      </c>
      <c r="K81" s="36"/>
      <c r="L81" s="30" t="s">
        <v>84</v>
      </c>
      <c r="M81" s="38"/>
      <c r="N81" s="74" t="s">
        <v>358</v>
      </c>
    </row>
    <row r="82" spans="2:14" ht="15" customHeight="1" x14ac:dyDescent="0.2">
      <c r="B82" s="18">
        <v>2</v>
      </c>
      <c r="C82" s="33"/>
      <c r="D82" s="18" t="s">
        <v>53</v>
      </c>
      <c r="E82" s="33"/>
      <c r="F82" s="18">
        <v>23</v>
      </c>
      <c r="G82" s="33"/>
      <c r="H82" s="18" t="s">
        <v>85</v>
      </c>
      <c r="I82" s="33"/>
      <c r="J82" s="19">
        <v>2301</v>
      </c>
      <c r="K82" s="36"/>
      <c r="L82" s="17" t="s">
        <v>86</v>
      </c>
      <c r="M82" s="38"/>
      <c r="N82" s="76" t="s">
        <v>359</v>
      </c>
    </row>
    <row r="83" spans="2:14" ht="15" customHeight="1" x14ac:dyDescent="0.2">
      <c r="B83" s="29">
        <v>2</v>
      </c>
      <c r="C83" s="33"/>
      <c r="D83" s="29" t="s">
        <v>53</v>
      </c>
      <c r="E83" s="33"/>
      <c r="F83" s="29">
        <v>23</v>
      </c>
      <c r="G83" s="33"/>
      <c r="H83" s="29" t="s">
        <v>85</v>
      </c>
      <c r="I83" s="33"/>
      <c r="J83" s="31">
        <v>2302</v>
      </c>
      <c r="K83" s="36"/>
      <c r="L83" s="30" t="s">
        <v>87</v>
      </c>
      <c r="M83" s="38"/>
      <c r="N83" s="75" t="s">
        <v>359</v>
      </c>
    </row>
    <row r="84" spans="2:14" ht="15" customHeight="1" x14ac:dyDescent="0.2">
      <c r="B84" s="18">
        <v>2</v>
      </c>
      <c r="C84" s="33"/>
      <c r="D84" s="18" t="s">
        <v>53</v>
      </c>
      <c r="E84" s="33"/>
      <c r="F84" s="18">
        <v>23</v>
      </c>
      <c r="G84" s="33"/>
      <c r="H84" s="18" t="s">
        <v>85</v>
      </c>
      <c r="I84" s="33"/>
      <c r="J84" s="19">
        <v>2303</v>
      </c>
      <c r="K84" s="36"/>
      <c r="L84" s="17" t="s">
        <v>88</v>
      </c>
      <c r="M84" s="38"/>
      <c r="N84" s="76" t="s">
        <v>359</v>
      </c>
    </row>
    <row r="85" spans="2:14" ht="15" customHeight="1" x14ac:dyDescent="0.2">
      <c r="B85" s="29">
        <v>2</v>
      </c>
      <c r="C85" s="33"/>
      <c r="D85" s="29" t="s">
        <v>53</v>
      </c>
      <c r="E85" s="33"/>
      <c r="F85" s="29">
        <v>23</v>
      </c>
      <c r="G85" s="33"/>
      <c r="H85" s="29" t="s">
        <v>85</v>
      </c>
      <c r="I85" s="33"/>
      <c r="J85" s="31">
        <v>2304</v>
      </c>
      <c r="K85" s="36"/>
      <c r="L85" s="30" t="s">
        <v>89</v>
      </c>
      <c r="M85" s="38"/>
      <c r="N85" s="76" t="s">
        <v>359</v>
      </c>
    </row>
    <row r="86" spans="2:14" ht="15" customHeight="1" x14ac:dyDescent="0.2">
      <c r="B86" s="18">
        <v>2</v>
      </c>
      <c r="C86" s="33"/>
      <c r="D86" s="18" t="s">
        <v>53</v>
      </c>
      <c r="E86" s="33"/>
      <c r="F86" s="18">
        <v>23</v>
      </c>
      <c r="G86" s="33"/>
      <c r="H86" s="18" t="s">
        <v>85</v>
      </c>
      <c r="I86" s="33"/>
      <c r="J86" s="19">
        <v>2305</v>
      </c>
      <c r="K86" s="36"/>
      <c r="L86" s="17" t="s">
        <v>90</v>
      </c>
      <c r="M86" s="38"/>
      <c r="N86" s="76" t="s">
        <v>359</v>
      </c>
    </row>
    <row r="87" spans="2:14" ht="15" customHeight="1" x14ac:dyDescent="0.2">
      <c r="B87" s="29">
        <v>2</v>
      </c>
      <c r="C87" s="33"/>
      <c r="D87" s="29" t="s">
        <v>53</v>
      </c>
      <c r="E87" s="33"/>
      <c r="F87" s="29">
        <v>23</v>
      </c>
      <c r="G87" s="33"/>
      <c r="H87" s="29" t="s">
        <v>85</v>
      </c>
      <c r="I87" s="33"/>
      <c r="J87" s="31">
        <v>2306</v>
      </c>
      <c r="K87" s="36"/>
      <c r="L87" s="30" t="s">
        <v>91</v>
      </c>
      <c r="M87" s="38"/>
      <c r="N87" s="76" t="s">
        <v>359</v>
      </c>
    </row>
    <row r="88" spans="2:14" ht="15" customHeight="1" x14ac:dyDescent="0.2">
      <c r="B88" s="18">
        <v>2</v>
      </c>
      <c r="C88" s="33"/>
      <c r="D88" s="18" t="s">
        <v>53</v>
      </c>
      <c r="E88" s="33"/>
      <c r="F88" s="18">
        <v>23</v>
      </c>
      <c r="G88" s="33"/>
      <c r="H88" s="18" t="s">
        <v>85</v>
      </c>
      <c r="I88" s="33"/>
      <c r="J88" s="19">
        <v>2307</v>
      </c>
      <c r="K88" s="36"/>
      <c r="L88" s="17" t="s">
        <v>92</v>
      </c>
      <c r="M88" s="38"/>
      <c r="N88" s="75" t="s">
        <v>359</v>
      </c>
    </row>
    <row r="89" spans="2:14" ht="15" customHeight="1" x14ac:dyDescent="0.2">
      <c r="B89" s="29">
        <v>2</v>
      </c>
      <c r="C89" s="33"/>
      <c r="D89" s="29" t="s">
        <v>53</v>
      </c>
      <c r="E89" s="33"/>
      <c r="F89" s="29">
        <v>23</v>
      </c>
      <c r="G89" s="33"/>
      <c r="H89" s="29" t="s">
        <v>85</v>
      </c>
      <c r="I89" s="33"/>
      <c r="J89" s="31">
        <v>2308</v>
      </c>
      <c r="K89" s="36"/>
      <c r="L89" s="30" t="s">
        <v>93</v>
      </c>
      <c r="M89" s="38"/>
      <c r="N89" s="77" t="s">
        <v>360</v>
      </c>
    </row>
    <row r="90" spans="2:14" ht="15" customHeight="1" x14ac:dyDescent="0.2">
      <c r="B90" s="18">
        <v>2</v>
      </c>
      <c r="C90" s="33"/>
      <c r="D90" s="18" t="s">
        <v>53</v>
      </c>
      <c r="E90" s="33"/>
      <c r="F90" s="18">
        <v>23</v>
      </c>
      <c r="G90" s="33"/>
      <c r="H90" s="18" t="s">
        <v>85</v>
      </c>
      <c r="I90" s="33"/>
      <c r="J90" s="19">
        <v>2310</v>
      </c>
      <c r="K90" s="36"/>
      <c r="L90" s="17" t="s">
        <v>94</v>
      </c>
      <c r="M90" s="38"/>
      <c r="N90" s="76" t="s">
        <v>359</v>
      </c>
    </row>
    <row r="91" spans="2:14" ht="15" customHeight="1" x14ac:dyDescent="0.2">
      <c r="B91" s="29">
        <v>2</v>
      </c>
      <c r="C91" s="33"/>
      <c r="D91" s="29" t="s">
        <v>53</v>
      </c>
      <c r="E91" s="33"/>
      <c r="F91" s="29">
        <v>23</v>
      </c>
      <c r="G91" s="33"/>
      <c r="H91" s="29" t="s">
        <v>85</v>
      </c>
      <c r="I91" s="33"/>
      <c r="J91" s="31">
        <v>2311</v>
      </c>
      <c r="K91" s="36"/>
      <c r="L91" s="30" t="s">
        <v>95</v>
      </c>
      <c r="M91" s="38"/>
      <c r="N91" s="76" t="s">
        <v>359</v>
      </c>
    </row>
    <row r="92" spans="2:14" ht="15" customHeight="1" x14ac:dyDescent="0.2">
      <c r="B92" s="18">
        <v>2</v>
      </c>
      <c r="C92" s="33"/>
      <c r="D92" s="18" t="s">
        <v>53</v>
      </c>
      <c r="E92" s="33"/>
      <c r="F92" s="18">
        <v>23</v>
      </c>
      <c r="G92" s="33"/>
      <c r="H92" s="18" t="s">
        <v>85</v>
      </c>
      <c r="I92" s="33"/>
      <c r="J92" s="19">
        <v>2312</v>
      </c>
      <c r="K92" s="36"/>
      <c r="L92" s="17" t="s">
        <v>96</v>
      </c>
      <c r="M92" s="38"/>
      <c r="N92" s="75" t="s">
        <v>359</v>
      </c>
    </row>
    <row r="93" spans="2:14" ht="15" customHeight="1" x14ac:dyDescent="0.2">
      <c r="B93" s="29">
        <v>2</v>
      </c>
      <c r="C93" s="33"/>
      <c r="D93" s="29" t="s">
        <v>53</v>
      </c>
      <c r="E93" s="33"/>
      <c r="F93" s="29">
        <v>23</v>
      </c>
      <c r="G93" s="33"/>
      <c r="H93" s="29" t="s">
        <v>85</v>
      </c>
      <c r="I93" s="33"/>
      <c r="J93" s="31">
        <v>2314</v>
      </c>
      <c r="K93" s="36"/>
      <c r="L93" s="30" t="s">
        <v>97</v>
      </c>
      <c r="M93" s="38"/>
      <c r="N93" s="76" t="s">
        <v>359</v>
      </c>
    </row>
    <row r="94" spans="2:14" ht="15" customHeight="1" x14ac:dyDescent="0.2">
      <c r="B94" s="18">
        <v>2</v>
      </c>
      <c r="C94" s="33"/>
      <c r="D94" s="18" t="s">
        <v>53</v>
      </c>
      <c r="E94" s="33"/>
      <c r="F94" s="18">
        <v>23</v>
      </c>
      <c r="G94" s="33"/>
      <c r="H94" s="18" t="s">
        <v>85</v>
      </c>
      <c r="I94" s="33"/>
      <c r="J94" s="19">
        <v>2317</v>
      </c>
      <c r="K94" s="36"/>
      <c r="L94" s="17" t="s">
        <v>98</v>
      </c>
      <c r="M94" s="38"/>
      <c r="N94" s="75" t="s">
        <v>359</v>
      </c>
    </row>
    <row r="95" spans="2:14" ht="15" customHeight="1" x14ac:dyDescent="0.2">
      <c r="B95" s="29">
        <v>2</v>
      </c>
      <c r="C95" s="33"/>
      <c r="D95" s="29" t="s">
        <v>53</v>
      </c>
      <c r="E95" s="33"/>
      <c r="F95" s="29">
        <v>23</v>
      </c>
      <c r="G95" s="33"/>
      <c r="H95" s="29" t="s">
        <v>85</v>
      </c>
      <c r="I95" s="33"/>
      <c r="J95" s="31">
        <v>2319</v>
      </c>
      <c r="K95" s="36"/>
      <c r="L95" s="30" t="s">
        <v>99</v>
      </c>
      <c r="M95" s="38"/>
      <c r="N95" s="77" t="s">
        <v>360</v>
      </c>
    </row>
    <row r="96" spans="2:14" ht="15" customHeight="1" x14ac:dyDescent="0.2">
      <c r="B96" s="18">
        <v>2</v>
      </c>
      <c r="C96" s="33"/>
      <c r="D96" s="18" t="s">
        <v>53</v>
      </c>
      <c r="E96" s="33"/>
      <c r="F96" s="18">
        <v>23</v>
      </c>
      <c r="G96" s="33"/>
      <c r="H96" s="18" t="s">
        <v>85</v>
      </c>
      <c r="I96" s="33"/>
      <c r="J96" s="19">
        <v>2320</v>
      </c>
      <c r="K96" s="36"/>
      <c r="L96" s="17" t="s">
        <v>100</v>
      </c>
      <c r="M96" s="38"/>
      <c r="N96" s="76" t="s">
        <v>359</v>
      </c>
    </row>
    <row r="97" spans="2:14" ht="15" customHeight="1" x14ac:dyDescent="0.2">
      <c r="B97" s="29">
        <v>2</v>
      </c>
      <c r="C97" s="33"/>
      <c r="D97" s="29" t="s">
        <v>53</v>
      </c>
      <c r="E97" s="33"/>
      <c r="F97" s="29">
        <v>23</v>
      </c>
      <c r="G97" s="33"/>
      <c r="H97" s="29" t="s">
        <v>85</v>
      </c>
      <c r="I97" s="33"/>
      <c r="J97" s="31">
        <v>2321</v>
      </c>
      <c r="K97" s="36"/>
      <c r="L97" s="30" t="s">
        <v>101</v>
      </c>
      <c r="M97" s="38"/>
      <c r="N97" s="77" t="s">
        <v>360</v>
      </c>
    </row>
    <row r="98" spans="2:14" ht="15" customHeight="1" x14ac:dyDescent="0.2">
      <c r="B98" s="18">
        <v>2</v>
      </c>
      <c r="C98" s="33"/>
      <c r="D98" s="18" t="s">
        <v>53</v>
      </c>
      <c r="E98" s="33"/>
      <c r="F98" s="18">
        <v>24</v>
      </c>
      <c r="G98" s="33"/>
      <c r="H98" s="18" t="s">
        <v>102</v>
      </c>
      <c r="I98" s="33"/>
      <c r="J98" s="19">
        <v>2401</v>
      </c>
      <c r="K98" s="36"/>
      <c r="L98" s="17" t="s">
        <v>103</v>
      </c>
      <c r="M98" s="38"/>
      <c r="N98" s="77" t="s">
        <v>360</v>
      </c>
    </row>
    <row r="99" spans="2:14" ht="15" customHeight="1" x14ac:dyDescent="0.2">
      <c r="B99" s="29">
        <v>2</v>
      </c>
      <c r="C99" s="33"/>
      <c r="D99" s="29" t="s">
        <v>53</v>
      </c>
      <c r="E99" s="33"/>
      <c r="F99" s="29">
        <v>24</v>
      </c>
      <c r="G99" s="33"/>
      <c r="H99" s="29" t="s">
        <v>102</v>
      </c>
      <c r="I99" s="33"/>
      <c r="J99" s="31">
        <v>2402</v>
      </c>
      <c r="K99" s="36"/>
      <c r="L99" s="30" t="s">
        <v>104</v>
      </c>
      <c r="M99" s="38"/>
      <c r="N99" s="76" t="s">
        <v>359</v>
      </c>
    </row>
    <row r="100" spans="2:14" ht="15" customHeight="1" x14ac:dyDescent="0.2">
      <c r="B100" s="18">
        <v>2</v>
      </c>
      <c r="C100" s="33"/>
      <c r="D100" s="18" t="s">
        <v>53</v>
      </c>
      <c r="E100" s="33"/>
      <c r="F100" s="18">
        <v>24</v>
      </c>
      <c r="G100" s="33"/>
      <c r="H100" s="18" t="s">
        <v>102</v>
      </c>
      <c r="I100" s="33"/>
      <c r="J100" s="19">
        <v>2403</v>
      </c>
      <c r="K100" s="36"/>
      <c r="L100" s="17" t="s">
        <v>105</v>
      </c>
      <c r="M100" s="38"/>
      <c r="N100" s="74" t="s">
        <v>358</v>
      </c>
    </row>
    <row r="101" spans="2:14" ht="15" customHeight="1" x14ac:dyDescent="0.2">
      <c r="B101" s="29">
        <v>2</v>
      </c>
      <c r="C101" s="33"/>
      <c r="D101" s="29" t="s">
        <v>53</v>
      </c>
      <c r="E101" s="33"/>
      <c r="F101" s="29">
        <v>24</v>
      </c>
      <c r="G101" s="33"/>
      <c r="H101" s="29" t="s">
        <v>102</v>
      </c>
      <c r="I101" s="33"/>
      <c r="J101" s="31">
        <v>2405</v>
      </c>
      <c r="K101" s="36"/>
      <c r="L101" s="30" t="s">
        <v>106</v>
      </c>
      <c r="M101" s="38"/>
      <c r="N101" s="76" t="s">
        <v>359</v>
      </c>
    </row>
    <row r="102" spans="2:14" ht="15" customHeight="1" x14ac:dyDescent="0.2">
      <c r="B102" s="18">
        <v>2</v>
      </c>
      <c r="C102" s="33"/>
      <c r="D102" s="18" t="s">
        <v>53</v>
      </c>
      <c r="E102" s="33"/>
      <c r="F102" s="18">
        <v>25</v>
      </c>
      <c r="G102" s="33"/>
      <c r="H102" s="18" t="s">
        <v>107</v>
      </c>
      <c r="I102" s="33"/>
      <c r="J102" s="19">
        <v>2501</v>
      </c>
      <c r="K102" s="36"/>
      <c r="L102" s="17" t="s">
        <v>108</v>
      </c>
      <c r="M102" s="38"/>
      <c r="N102" s="75" t="s">
        <v>359</v>
      </c>
    </row>
    <row r="103" spans="2:14" ht="15" customHeight="1" x14ac:dyDescent="0.2">
      <c r="B103" s="29">
        <v>2</v>
      </c>
      <c r="C103" s="33"/>
      <c r="D103" s="29" t="s">
        <v>53</v>
      </c>
      <c r="E103" s="33"/>
      <c r="F103" s="29">
        <v>25</v>
      </c>
      <c r="G103" s="33"/>
      <c r="H103" s="29" t="s">
        <v>107</v>
      </c>
      <c r="I103" s="33"/>
      <c r="J103" s="31">
        <v>2502</v>
      </c>
      <c r="K103" s="36"/>
      <c r="L103" s="30" t="s">
        <v>109</v>
      </c>
      <c r="M103" s="38"/>
      <c r="N103" s="76" t="s">
        <v>359</v>
      </c>
    </row>
    <row r="104" spans="2:14" ht="15" customHeight="1" x14ac:dyDescent="0.2">
      <c r="B104" s="18">
        <v>2</v>
      </c>
      <c r="C104" s="33"/>
      <c r="D104" s="18" t="s">
        <v>53</v>
      </c>
      <c r="E104" s="33"/>
      <c r="F104" s="18">
        <v>26</v>
      </c>
      <c r="G104" s="33"/>
      <c r="H104" s="18" t="s">
        <v>110</v>
      </c>
      <c r="I104" s="33"/>
      <c r="J104" s="19">
        <v>2601</v>
      </c>
      <c r="K104" s="36"/>
      <c r="L104" s="17" t="s">
        <v>111</v>
      </c>
      <c r="M104" s="38"/>
      <c r="N104" s="76" t="s">
        <v>359</v>
      </c>
    </row>
    <row r="105" spans="2:14" ht="15" customHeight="1" x14ac:dyDescent="0.2">
      <c r="B105" s="29">
        <v>2</v>
      </c>
      <c r="C105" s="33"/>
      <c r="D105" s="29" t="s">
        <v>53</v>
      </c>
      <c r="E105" s="33"/>
      <c r="F105" s="29">
        <v>26</v>
      </c>
      <c r="G105" s="33"/>
      <c r="H105" s="29" t="s">
        <v>110</v>
      </c>
      <c r="I105" s="33"/>
      <c r="J105" s="31">
        <v>2602</v>
      </c>
      <c r="K105" s="36"/>
      <c r="L105" s="30" t="s">
        <v>112</v>
      </c>
      <c r="M105" s="38"/>
      <c r="N105" s="76" t="s">
        <v>359</v>
      </c>
    </row>
    <row r="106" spans="2:14" ht="15" customHeight="1" x14ac:dyDescent="0.2">
      <c r="B106" s="18">
        <v>2</v>
      </c>
      <c r="C106" s="33"/>
      <c r="D106" s="18" t="s">
        <v>53</v>
      </c>
      <c r="E106" s="33"/>
      <c r="F106" s="18">
        <v>26</v>
      </c>
      <c r="G106" s="33"/>
      <c r="H106" s="18" t="s">
        <v>110</v>
      </c>
      <c r="I106" s="33"/>
      <c r="J106" s="19">
        <v>2603</v>
      </c>
      <c r="K106" s="36"/>
      <c r="L106" s="17" t="s">
        <v>113</v>
      </c>
      <c r="M106" s="38"/>
      <c r="N106" s="76" t="s">
        <v>359</v>
      </c>
    </row>
    <row r="107" spans="2:14" ht="15" customHeight="1" x14ac:dyDescent="0.2">
      <c r="B107" s="29">
        <v>2</v>
      </c>
      <c r="C107" s="33"/>
      <c r="D107" s="29" t="s">
        <v>53</v>
      </c>
      <c r="E107" s="33"/>
      <c r="F107" s="29">
        <v>26</v>
      </c>
      <c r="G107" s="33"/>
      <c r="H107" s="29" t="s">
        <v>110</v>
      </c>
      <c r="I107" s="33"/>
      <c r="J107" s="31">
        <v>2604</v>
      </c>
      <c r="K107" s="36"/>
      <c r="L107" s="30" t="s">
        <v>114</v>
      </c>
      <c r="M107" s="38"/>
      <c r="N107" s="74" t="s">
        <v>358</v>
      </c>
    </row>
    <row r="108" spans="2:14" ht="15" customHeight="1" x14ac:dyDescent="0.2">
      <c r="B108" s="18">
        <v>2</v>
      </c>
      <c r="C108" s="33"/>
      <c r="D108" s="18" t="s">
        <v>53</v>
      </c>
      <c r="E108" s="33"/>
      <c r="F108" s="18">
        <v>26</v>
      </c>
      <c r="G108" s="33"/>
      <c r="H108" s="18" t="s">
        <v>110</v>
      </c>
      <c r="I108" s="33"/>
      <c r="J108" s="19">
        <v>2605</v>
      </c>
      <c r="K108" s="36"/>
      <c r="L108" s="17" t="s">
        <v>115</v>
      </c>
      <c r="M108" s="38"/>
      <c r="N108" s="76" t="s">
        <v>359</v>
      </c>
    </row>
    <row r="109" spans="2:14" ht="15" customHeight="1" x14ac:dyDescent="0.2">
      <c r="B109" s="29">
        <v>2</v>
      </c>
      <c r="C109" s="33"/>
      <c r="D109" s="29" t="s">
        <v>53</v>
      </c>
      <c r="E109" s="33"/>
      <c r="F109" s="29">
        <v>26</v>
      </c>
      <c r="G109" s="33"/>
      <c r="H109" s="29" t="s">
        <v>110</v>
      </c>
      <c r="I109" s="33"/>
      <c r="J109" s="31">
        <v>2606</v>
      </c>
      <c r="K109" s="36"/>
      <c r="L109" s="30" t="s">
        <v>116</v>
      </c>
      <c r="M109" s="38"/>
      <c r="N109" s="76" t="s">
        <v>359</v>
      </c>
    </row>
    <row r="110" spans="2:14" ht="15" customHeight="1" x14ac:dyDescent="0.2">
      <c r="B110" s="18">
        <v>2</v>
      </c>
      <c r="C110" s="33"/>
      <c r="D110" s="18" t="s">
        <v>53</v>
      </c>
      <c r="E110" s="33"/>
      <c r="F110" s="18">
        <v>26</v>
      </c>
      <c r="G110" s="33"/>
      <c r="H110" s="18" t="s">
        <v>110</v>
      </c>
      <c r="I110" s="33"/>
      <c r="J110" s="19">
        <v>2607</v>
      </c>
      <c r="K110" s="36"/>
      <c r="L110" s="17" t="s">
        <v>117</v>
      </c>
      <c r="M110" s="38"/>
      <c r="N110" s="74" t="s">
        <v>358</v>
      </c>
    </row>
    <row r="111" spans="2:14" ht="15" customHeight="1" x14ac:dyDescent="0.2">
      <c r="B111" s="29">
        <v>2</v>
      </c>
      <c r="C111" s="33"/>
      <c r="D111" s="29" t="s">
        <v>53</v>
      </c>
      <c r="E111" s="33"/>
      <c r="F111" s="29">
        <v>26</v>
      </c>
      <c r="G111" s="33"/>
      <c r="H111" s="29" t="s">
        <v>110</v>
      </c>
      <c r="I111" s="33"/>
      <c r="J111" s="31">
        <v>2608</v>
      </c>
      <c r="K111" s="36"/>
      <c r="L111" s="30" t="s">
        <v>118</v>
      </c>
      <c r="M111" s="38"/>
      <c r="N111" s="74" t="s">
        <v>358</v>
      </c>
    </row>
    <row r="112" spans="2:14" ht="15" customHeight="1" x14ac:dyDescent="0.2">
      <c r="B112" s="18">
        <v>2</v>
      </c>
      <c r="C112" s="33"/>
      <c r="D112" s="18" t="s">
        <v>53</v>
      </c>
      <c r="E112" s="33"/>
      <c r="F112" s="18">
        <v>26</v>
      </c>
      <c r="G112" s="33"/>
      <c r="H112" s="18" t="s">
        <v>110</v>
      </c>
      <c r="I112" s="33"/>
      <c r="J112" s="19">
        <v>2609</v>
      </c>
      <c r="K112" s="36"/>
      <c r="L112" s="17" t="s">
        <v>119</v>
      </c>
      <c r="M112" s="38"/>
      <c r="N112" s="74" t="s">
        <v>358</v>
      </c>
    </row>
    <row r="113" spans="2:14" ht="15" customHeight="1" x14ac:dyDescent="0.2">
      <c r="B113" s="29">
        <v>2</v>
      </c>
      <c r="C113" s="33"/>
      <c r="D113" s="29" t="s">
        <v>53</v>
      </c>
      <c r="E113" s="33"/>
      <c r="F113" s="29">
        <v>26</v>
      </c>
      <c r="G113" s="33"/>
      <c r="H113" s="29" t="s">
        <v>110</v>
      </c>
      <c r="I113" s="33"/>
      <c r="J113" s="31">
        <v>2610</v>
      </c>
      <c r="K113" s="36"/>
      <c r="L113" s="30" t="s">
        <v>120</v>
      </c>
      <c r="M113" s="38"/>
      <c r="N113" s="74" t="s">
        <v>358</v>
      </c>
    </row>
    <row r="114" spans="2:14" ht="15" customHeight="1" x14ac:dyDescent="0.2">
      <c r="B114" s="18">
        <v>2</v>
      </c>
      <c r="C114" s="33"/>
      <c r="D114" s="18" t="s">
        <v>53</v>
      </c>
      <c r="E114" s="33"/>
      <c r="F114" s="18">
        <v>26</v>
      </c>
      <c r="G114" s="33"/>
      <c r="H114" s="18" t="s">
        <v>110</v>
      </c>
      <c r="I114" s="33"/>
      <c r="J114" s="19">
        <v>2611</v>
      </c>
      <c r="K114" s="36"/>
      <c r="L114" s="17" t="s">
        <v>121</v>
      </c>
      <c r="M114" s="38"/>
      <c r="N114" s="74" t="s">
        <v>358</v>
      </c>
    </row>
    <row r="115" spans="2:14" ht="15" customHeight="1" x14ac:dyDescent="0.2">
      <c r="B115" s="29">
        <v>2</v>
      </c>
      <c r="C115" s="33"/>
      <c r="D115" s="29" t="s">
        <v>53</v>
      </c>
      <c r="E115" s="33"/>
      <c r="F115" s="29">
        <v>26</v>
      </c>
      <c r="G115" s="33"/>
      <c r="H115" s="29" t="s">
        <v>110</v>
      </c>
      <c r="I115" s="33"/>
      <c r="J115" s="31">
        <v>2612</v>
      </c>
      <c r="K115" s="36"/>
      <c r="L115" s="30" t="s">
        <v>122</v>
      </c>
      <c r="M115" s="38"/>
      <c r="N115" s="77" t="s">
        <v>360</v>
      </c>
    </row>
    <row r="116" spans="2:14" ht="15" customHeight="1" x14ac:dyDescent="0.2">
      <c r="B116" s="18">
        <v>2</v>
      </c>
      <c r="C116" s="33"/>
      <c r="D116" s="18" t="s">
        <v>53</v>
      </c>
      <c r="E116" s="33"/>
      <c r="F116" s="18">
        <v>26</v>
      </c>
      <c r="G116" s="33"/>
      <c r="H116" s="18" t="s">
        <v>110</v>
      </c>
      <c r="I116" s="33"/>
      <c r="J116" s="19">
        <v>2613</v>
      </c>
      <c r="K116" s="36"/>
      <c r="L116" s="17" t="s">
        <v>123</v>
      </c>
      <c r="M116" s="38"/>
      <c r="N116" s="76" t="s">
        <v>359</v>
      </c>
    </row>
    <row r="117" spans="2:14" ht="15" customHeight="1" x14ac:dyDescent="0.2">
      <c r="B117" s="29">
        <v>2</v>
      </c>
      <c r="C117" s="33"/>
      <c r="D117" s="29" t="s">
        <v>53</v>
      </c>
      <c r="E117" s="33"/>
      <c r="F117" s="29">
        <v>26</v>
      </c>
      <c r="G117" s="33"/>
      <c r="H117" s="29" t="s">
        <v>110</v>
      </c>
      <c r="I117" s="33"/>
      <c r="J117" s="31">
        <v>2614</v>
      </c>
      <c r="K117" s="36"/>
      <c r="L117" s="30" t="s">
        <v>124</v>
      </c>
      <c r="M117" s="38"/>
      <c r="N117" s="76" t="s">
        <v>359</v>
      </c>
    </row>
    <row r="118" spans="2:14" ht="15" customHeight="1" x14ac:dyDescent="0.2">
      <c r="B118" s="18">
        <v>2</v>
      </c>
      <c r="C118" s="33"/>
      <c r="D118" s="18" t="s">
        <v>53</v>
      </c>
      <c r="E118" s="33"/>
      <c r="F118" s="18">
        <v>26</v>
      </c>
      <c r="G118" s="33"/>
      <c r="H118" s="18" t="s">
        <v>110</v>
      </c>
      <c r="I118" s="33"/>
      <c r="J118" s="19">
        <v>2615</v>
      </c>
      <c r="K118" s="36"/>
      <c r="L118" s="17" t="s">
        <v>125</v>
      </c>
      <c r="M118" s="38"/>
      <c r="N118" s="77" t="s">
        <v>360</v>
      </c>
    </row>
    <row r="119" spans="2:14" ht="15" customHeight="1" x14ac:dyDescent="0.2">
      <c r="B119" s="29">
        <v>2</v>
      </c>
      <c r="C119" s="33"/>
      <c r="D119" s="29" t="s">
        <v>53</v>
      </c>
      <c r="E119" s="33"/>
      <c r="F119" s="29">
        <v>26</v>
      </c>
      <c r="G119" s="33"/>
      <c r="H119" s="29" t="s">
        <v>110</v>
      </c>
      <c r="I119" s="33"/>
      <c r="J119" s="31">
        <v>2616</v>
      </c>
      <c r="K119" s="36"/>
      <c r="L119" s="30" t="s">
        <v>126</v>
      </c>
      <c r="M119" s="38"/>
      <c r="N119" s="76" t="s">
        <v>359</v>
      </c>
    </row>
    <row r="120" spans="2:14" ht="15" customHeight="1" x14ac:dyDescent="0.2">
      <c r="B120" s="18">
        <v>2</v>
      </c>
      <c r="C120" s="33"/>
      <c r="D120" s="18" t="s">
        <v>53</v>
      </c>
      <c r="E120" s="33"/>
      <c r="F120" s="18">
        <v>26</v>
      </c>
      <c r="G120" s="33"/>
      <c r="H120" s="18" t="s">
        <v>110</v>
      </c>
      <c r="I120" s="33"/>
      <c r="J120" s="19">
        <v>2617</v>
      </c>
      <c r="K120" s="36"/>
      <c r="L120" s="17" t="s">
        <v>127</v>
      </c>
      <c r="M120" s="38"/>
      <c r="N120" s="76" t="s">
        <v>359</v>
      </c>
    </row>
    <row r="121" spans="2:14" ht="15" customHeight="1" x14ac:dyDescent="0.2">
      <c r="B121" s="29">
        <v>2</v>
      </c>
      <c r="C121" s="33"/>
      <c r="D121" s="29" t="s">
        <v>53</v>
      </c>
      <c r="E121" s="33"/>
      <c r="F121" s="29">
        <v>26</v>
      </c>
      <c r="G121" s="33"/>
      <c r="H121" s="29" t="s">
        <v>110</v>
      </c>
      <c r="I121" s="33"/>
      <c r="J121" s="31">
        <v>2618</v>
      </c>
      <c r="K121" s="36"/>
      <c r="L121" s="30" t="s">
        <v>128</v>
      </c>
      <c r="M121" s="38"/>
      <c r="N121" s="76" t="s">
        <v>359</v>
      </c>
    </row>
    <row r="122" spans="2:14" ht="15" customHeight="1" x14ac:dyDescent="0.2">
      <c r="B122" s="18">
        <v>2</v>
      </c>
      <c r="C122" s="33"/>
      <c r="D122" s="18" t="s">
        <v>53</v>
      </c>
      <c r="E122" s="33"/>
      <c r="F122" s="18">
        <v>26</v>
      </c>
      <c r="G122" s="33"/>
      <c r="H122" s="18" t="s">
        <v>110</v>
      </c>
      <c r="I122" s="33"/>
      <c r="J122" s="19">
        <v>2619</v>
      </c>
      <c r="K122" s="36"/>
      <c r="L122" s="17" t="s">
        <v>22</v>
      </c>
      <c r="M122" s="38"/>
      <c r="N122" s="76" t="s">
        <v>359</v>
      </c>
    </row>
    <row r="123" spans="2:14" ht="15" customHeight="1" x14ac:dyDescent="0.2">
      <c r="B123" s="29">
        <v>2</v>
      </c>
      <c r="C123" s="33"/>
      <c r="D123" s="29" t="s">
        <v>53</v>
      </c>
      <c r="E123" s="33"/>
      <c r="F123" s="29">
        <v>26</v>
      </c>
      <c r="G123" s="33"/>
      <c r="H123" s="29" t="s">
        <v>110</v>
      </c>
      <c r="I123" s="33"/>
      <c r="J123" s="31">
        <v>2620</v>
      </c>
      <c r="K123" s="36"/>
      <c r="L123" s="30" t="s">
        <v>129</v>
      </c>
      <c r="M123" s="38"/>
      <c r="N123" s="76" t="s">
        <v>359</v>
      </c>
    </row>
    <row r="124" spans="2:14" ht="15" customHeight="1" x14ac:dyDescent="0.2">
      <c r="B124" s="18">
        <v>2</v>
      </c>
      <c r="C124" s="33"/>
      <c r="D124" s="18" t="s">
        <v>53</v>
      </c>
      <c r="E124" s="33"/>
      <c r="F124" s="18">
        <v>26</v>
      </c>
      <c r="G124" s="33"/>
      <c r="H124" s="18" t="s">
        <v>110</v>
      </c>
      <c r="I124" s="33"/>
      <c r="J124" s="19">
        <v>2621</v>
      </c>
      <c r="K124" s="36"/>
      <c r="L124" s="17" t="s">
        <v>130</v>
      </c>
      <c r="M124" s="38"/>
      <c r="N124" s="75" t="s">
        <v>359</v>
      </c>
    </row>
    <row r="125" spans="2:14" ht="15" customHeight="1" x14ac:dyDescent="0.2">
      <c r="B125" s="29">
        <v>2</v>
      </c>
      <c r="C125" s="33"/>
      <c r="D125" s="29" t="s">
        <v>53</v>
      </c>
      <c r="E125" s="33"/>
      <c r="F125" s="29">
        <v>26</v>
      </c>
      <c r="G125" s="33"/>
      <c r="H125" s="29" t="s">
        <v>110</v>
      </c>
      <c r="I125" s="33"/>
      <c r="J125" s="31">
        <v>2622</v>
      </c>
      <c r="K125" s="36"/>
      <c r="L125" s="30" t="s">
        <v>131</v>
      </c>
      <c r="M125" s="38"/>
      <c r="N125" s="74" t="s">
        <v>358</v>
      </c>
    </row>
    <row r="126" spans="2:14" ht="15" customHeight="1" x14ac:dyDescent="0.2">
      <c r="B126" s="18">
        <v>2</v>
      </c>
      <c r="C126" s="33"/>
      <c r="D126" s="18" t="s">
        <v>53</v>
      </c>
      <c r="E126" s="33"/>
      <c r="F126" s="18">
        <v>26</v>
      </c>
      <c r="G126" s="33"/>
      <c r="H126" s="18" t="s">
        <v>110</v>
      </c>
      <c r="I126" s="33"/>
      <c r="J126" s="19">
        <v>2624</v>
      </c>
      <c r="K126" s="36"/>
      <c r="L126" s="17" t="s">
        <v>132</v>
      </c>
      <c r="M126" s="38"/>
      <c r="N126" s="76" t="s">
        <v>359</v>
      </c>
    </row>
    <row r="127" spans="2:14" ht="15" customHeight="1" x14ac:dyDescent="0.2">
      <c r="B127" s="29">
        <v>2</v>
      </c>
      <c r="C127" s="33"/>
      <c r="D127" s="29" t="s">
        <v>53</v>
      </c>
      <c r="E127" s="33"/>
      <c r="F127" s="29">
        <v>26</v>
      </c>
      <c r="G127" s="33"/>
      <c r="H127" s="29" t="s">
        <v>110</v>
      </c>
      <c r="I127" s="33"/>
      <c r="J127" s="31">
        <v>2625</v>
      </c>
      <c r="K127" s="36"/>
      <c r="L127" s="30" t="s">
        <v>133</v>
      </c>
      <c r="M127" s="38"/>
      <c r="N127" s="76" t="s">
        <v>359</v>
      </c>
    </row>
    <row r="128" spans="2:14" ht="15" customHeight="1" x14ac:dyDescent="0.2">
      <c r="B128" s="18">
        <v>2</v>
      </c>
      <c r="C128" s="33"/>
      <c r="D128" s="18" t="s">
        <v>53</v>
      </c>
      <c r="E128" s="33"/>
      <c r="F128" s="18">
        <v>26</v>
      </c>
      <c r="G128" s="33"/>
      <c r="H128" s="18" t="s">
        <v>110</v>
      </c>
      <c r="I128" s="33"/>
      <c r="J128" s="19">
        <v>2626</v>
      </c>
      <c r="K128" s="36"/>
      <c r="L128" s="17" t="s">
        <v>134</v>
      </c>
      <c r="M128" s="38"/>
      <c r="N128" s="80" t="s">
        <v>567</v>
      </c>
    </row>
    <row r="129" spans="2:14" ht="15" customHeight="1" x14ac:dyDescent="0.2">
      <c r="B129" s="29">
        <v>2</v>
      </c>
      <c r="C129" s="33"/>
      <c r="D129" s="29" t="s">
        <v>53</v>
      </c>
      <c r="E129" s="33"/>
      <c r="F129" s="29">
        <v>26</v>
      </c>
      <c r="G129" s="33"/>
      <c r="H129" s="29" t="s">
        <v>110</v>
      </c>
      <c r="I129" s="33"/>
      <c r="J129" s="31">
        <v>2627</v>
      </c>
      <c r="K129" s="36"/>
      <c r="L129" s="30" t="s">
        <v>135</v>
      </c>
      <c r="M129" s="38"/>
      <c r="N129" s="74" t="s">
        <v>358</v>
      </c>
    </row>
    <row r="130" spans="2:14" ht="15" customHeight="1" x14ac:dyDescent="0.2">
      <c r="B130" s="18">
        <v>2</v>
      </c>
      <c r="C130" s="33"/>
      <c r="D130" s="18" t="s">
        <v>53</v>
      </c>
      <c r="E130" s="33"/>
      <c r="F130" s="18">
        <v>26</v>
      </c>
      <c r="G130" s="33"/>
      <c r="H130" s="18" t="s">
        <v>110</v>
      </c>
      <c r="I130" s="33"/>
      <c r="J130" s="19">
        <v>2628</v>
      </c>
      <c r="K130" s="36"/>
      <c r="L130" s="17" t="s">
        <v>136</v>
      </c>
      <c r="M130" s="38"/>
      <c r="N130" s="74" t="s">
        <v>358</v>
      </c>
    </row>
    <row r="131" spans="2:14" ht="15" customHeight="1" x14ac:dyDescent="0.2">
      <c r="B131" s="29">
        <v>2</v>
      </c>
      <c r="C131" s="33"/>
      <c r="D131" s="29" t="s">
        <v>53</v>
      </c>
      <c r="E131" s="33"/>
      <c r="F131" s="29">
        <v>26</v>
      </c>
      <c r="G131" s="33"/>
      <c r="H131" s="29" t="s">
        <v>110</v>
      </c>
      <c r="I131" s="33"/>
      <c r="J131" s="31">
        <v>2629</v>
      </c>
      <c r="K131" s="36"/>
      <c r="L131" s="30" t="s">
        <v>137</v>
      </c>
      <c r="M131" s="38"/>
      <c r="N131" s="74" t="s">
        <v>358</v>
      </c>
    </row>
    <row r="132" spans="2:14" ht="15" customHeight="1" x14ac:dyDescent="0.2">
      <c r="B132" s="18">
        <v>2</v>
      </c>
      <c r="C132" s="33"/>
      <c r="D132" s="18" t="s">
        <v>53</v>
      </c>
      <c r="E132" s="33"/>
      <c r="F132" s="18">
        <v>26</v>
      </c>
      <c r="G132" s="33"/>
      <c r="H132" s="18" t="s">
        <v>110</v>
      </c>
      <c r="I132" s="33"/>
      <c r="J132" s="19">
        <v>2630</v>
      </c>
      <c r="K132" s="36"/>
      <c r="L132" s="17" t="s">
        <v>138</v>
      </c>
      <c r="M132" s="38"/>
      <c r="N132" s="78" t="s">
        <v>568</v>
      </c>
    </row>
    <row r="133" spans="2:14" ht="15" customHeight="1" x14ac:dyDescent="0.2">
      <c r="B133" s="29">
        <v>2</v>
      </c>
      <c r="C133" s="33"/>
      <c r="D133" s="29" t="s">
        <v>53</v>
      </c>
      <c r="E133" s="33"/>
      <c r="F133" s="29">
        <v>26</v>
      </c>
      <c r="G133" s="33"/>
      <c r="H133" s="29" t="s">
        <v>110</v>
      </c>
      <c r="I133" s="33"/>
      <c r="J133" s="31">
        <v>2631</v>
      </c>
      <c r="K133" s="36"/>
      <c r="L133" s="30" t="s">
        <v>139</v>
      </c>
      <c r="M133" s="38"/>
      <c r="N133" s="78" t="s">
        <v>568</v>
      </c>
    </row>
    <row r="134" spans="2:14" ht="15" customHeight="1" x14ac:dyDescent="0.2">
      <c r="B134" s="18">
        <v>2</v>
      </c>
      <c r="C134" s="33"/>
      <c r="D134" s="18" t="s">
        <v>53</v>
      </c>
      <c r="E134" s="33"/>
      <c r="F134" s="18">
        <v>26</v>
      </c>
      <c r="G134" s="33"/>
      <c r="H134" s="18" t="s">
        <v>110</v>
      </c>
      <c r="I134" s="33"/>
      <c r="J134" s="19">
        <v>2632</v>
      </c>
      <c r="K134" s="36"/>
      <c r="L134" s="17" t="s">
        <v>140</v>
      </c>
      <c r="M134" s="38"/>
      <c r="N134" s="74" t="s">
        <v>358</v>
      </c>
    </row>
    <row r="135" spans="2:14" ht="15" customHeight="1" x14ac:dyDescent="0.2">
      <c r="B135" s="29">
        <v>2</v>
      </c>
      <c r="C135" s="33"/>
      <c r="D135" s="29" t="s">
        <v>53</v>
      </c>
      <c r="E135" s="33"/>
      <c r="F135" s="29">
        <v>26</v>
      </c>
      <c r="G135" s="33"/>
      <c r="H135" s="29" t="s">
        <v>110</v>
      </c>
      <c r="I135" s="33"/>
      <c r="J135" s="31">
        <v>2633</v>
      </c>
      <c r="K135" s="36"/>
      <c r="L135" s="30" t="s">
        <v>141</v>
      </c>
      <c r="M135" s="38"/>
      <c r="N135" s="74" t="s">
        <v>358</v>
      </c>
    </row>
    <row r="136" spans="2:14" ht="15" customHeight="1" x14ac:dyDescent="0.2">
      <c r="B136" s="18">
        <v>2</v>
      </c>
      <c r="C136" s="33"/>
      <c r="D136" s="18" t="s">
        <v>53</v>
      </c>
      <c r="E136" s="33"/>
      <c r="F136" s="18">
        <v>26</v>
      </c>
      <c r="G136" s="33"/>
      <c r="H136" s="18" t="s">
        <v>110</v>
      </c>
      <c r="I136" s="33"/>
      <c r="J136" s="19">
        <v>2634</v>
      </c>
      <c r="K136" s="36"/>
      <c r="L136" s="17" t="s">
        <v>142</v>
      </c>
      <c r="M136" s="38"/>
      <c r="N136" s="78" t="s">
        <v>568</v>
      </c>
    </row>
    <row r="137" spans="2:14" ht="15" customHeight="1" x14ac:dyDescent="0.2">
      <c r="B137" s="29">
        <v>2</v>
      </c>
      <c r="C137" s="33"/>
      <c r="D137" s="29" t="s">
        <v>53</v>
      </c>
      <c r="E137" s="33"/>
      <c r="F137" s="29">
        <v>26</v>
      </c>
      <c r="G137" s="33"/>
      <c r="H137" s="29" t="s">
        <v>110</v>
      </c>
      <c r="I137" s="33"/>
      <c r="J137" s="31">
        <v>2635</v>
      </c>
      <c r="K137" s="36"/>
      <c r="L137" s="30" t="s">
        <v>143</v>
      </c>
      <c r="M137" s="38"/>
      <c r="N137" s="74" t="s">
        <v>358</v>
      </c>
    </row>
    <row r="138" spans="2:14" ht="15" customHeight="1" x14ac:dyDescent="0.2">
      <c r="B138" s="18">
        <v>2</v>
      </c>
      <c r="C138" s="33"/>
      <c r="D138" s="18" t="s">
        <v>53</v>
      </c>
      <c r="E138" s="33"/>
      <c r="F138" s="18">
        <v>26</v>
      </c>
      <c r="G138" s="33"/>
      <c r="H138" s="18" t="s">
        <v>110</v>
      </c>
      <c r="I138" s="33"/>
      <c r="J138" s="19">
        <v>2636</v>
      </c>
      <c r="K138" s="36"/>
      <c r="L138" s="17" t="s">
        <v>144</v>
      </c>
      <c r="M138" s="38"/>
      <c r="N138" s="78" t="s">
        <v>568</v>
      </c>
    </row>
    <row r="139" spans="2:14" ht="15" customHeight="1" x14ac:dyDescent="0.2">
      <c r="B139" s="29">
        <v>2</v>
      </c>
      <c r="C139" s="33"/>
      <c r="D139" s="29" t="s">
        <v>53</v>
      </c>
      <c r="E139" s="33"/>
      <c r="F139" s="29">
        <v>26</v>
      </c>
      <c r="G139" s="33"/>
      <c r="H139" s="29" t="s">
        <v>110</v>
      </c>
      <c r="I139" s="33"/>
      <c r="J139" s="31">
        <v>2637</v>
      </c>
      <c r="K139" s="36"/>
      <c r="L139" s="30" t="s">
        <v>145</v>
      </c>
      <c r="M139" s="38"/>
      <c r="N139" s="74" t="s">
        <v>358</v>
      </c>
    </row>
    <row r="140" spans="2:14" ht="15" customHeight="1" x14ac:dyDescent="0.2">
      <c r="B140" s="18">
        <v>2</v>
      </c>
      <c r="C140" s="33"/>
      <c r="D140" s="18" t="s">
        <v>53</v>
      </c>
      <c r="E140" s="33"/>
      <c r="F140" s="18">
        <v>27</v>
      </c>
      <c r="G140" s="33"/>
      <c r="H140" s="18" t="s">
        <v>146</v>
      </c>
      <c r="I140" s="33"/>
      <c r="J140" s="19">
        <v>2701</v>
      </c>
      <c r="K140" s="36"/>
      <c r="L140" s="17" t="s">
        <v>147</v>
      </c>
      <c r="M140" s="38"/>
      <c r="N140" s="77" t="s">
        <v>360</v>
      </c>
    </row>
    <row r="141" spans="2:14" ht="15" customHeight="1" x14ac:dyDescent="0.2">
      <c r="B141" s="29">
        <v>2</v>
      </c>
      <c r="C141" s="33"/>
      <c r="D141" s="29" t="s">
        <v>53</v>
      </c>
      <c r="E141" s="33"/>
      <c r="F141" s="29">
        <v>27</v>
      </c>
      <c r="G141" s="33"/>
      <c r="H141" s="29" t="s">
        <v>146</v>
      </c>
      <c r="I141" s="33"/>
      <c r="J141" s="31">
        <v>2702</v>
      </c>
      <c r="K141" s="36"/>
      <c r="L141" s="30" t="s">
        <v>148</v>
      </c>
      <c r="M141" s="38"/>
      <c r="N141" s="76" t="s">
        <v>359</v>
      </c>
    </row>
    <row r="142" spans="2:14" ht="15" customHeight="1" x14ac:dyDescent="0.2">
      <c r="B142" s="18">
        <v>2</v>
      </c>
      <c r="C142" s="33"/>
      <c r="D142" s="18" t="s">
        <v>53</v>
      </c>
      <c r="E142" s="33"/>
      <c r="F142" s="18">
        <v>27</v>
      </c>
      <c r="G142" s="33"/>
      <c r="H142" s="18" t="s">
        <v>146</v>
      </c>
      <c r="I142" s="33"/>
      <c r="J142" s="19">
        <v>2703</v>
      </c>
      <c r="K142" s="36"/>
      <c r="L142" s="17" t="s">
        <v>149</v>
      </c>
      <c r="M142" s="38"/>
      <c r="N142" s="76" t="s">
        <v>359</v>
      </c>
    </row>
    <row r="143" spans="2:14" ht="15" customHeight="1" x14ac:dyDescent="0.2">
      <c r="B143" s="29">
        <v>2</v>
      </c>
      <c r="C143" s="33"/>
      <c r="D143" s="29" t="s">
        <v>53</v>
      </c>
      <c r="E143" s="33"/>
      <c r="F143" s="29">
        <v>27</v>
      </c>
      <c r="G143" s="33"/>
      <c r="H143" s="29" t="s">
        <v>146</v>
      </c>
      <c r="I143" s="33"/>
      <c r="J143" s="31">
        <v>2704</v>
      </c>
      <c r="K143" s="36"/>
      <c r="L143" s="30" t="s">
        <v>150</v>
      </c>
      <c r="M143" s="38"/>
      <c r="N143" s="76" t="s">
        <v>359</v>
      </c>
    </row>
    <row r="144" spans="2:14" ht="15" customHeight="1" x14ac:dyDescent="0.2">
      <c r="B144" s="18">
        <v>2</v>
      </c>
      <c r="C144" s="33"/>
      <c r="D144" s="18" t="s">
        <v>53</v>
      </c>
      <c r="E144" s="33"/>
      <c r="F144" s="18">
        <v>28</v>
      </c>
      <c r="G144" s="33"/>
      <c r="H144" s="18" t="s">
        <v>151</v>
      </c>
      <c r="I144" s="33"/>
      <c r="J144" s="19">
        <v>2801</v>
      </c>
      <c r="K144" s="36"/>
      <c r="L144" s="17" t="s">
        <v>152</v>
      </c>
      <c r="M144" s="38"/>
      <c r="N144" s="74" t="s">
        <v>358</v>
      </c>
    </row>
    <row r="145" spans="2:14" ht="15" customHeight="1" x14ac:dyDescent="0.2">
      <c r="B145" s="29">
        <v>2</v>
      </c>
      <c r="C145" s="33"/>
      <c r="D145" s="29" t="s">
        <v>53</v>
      </c>
      <c r="E145" s="33"/>
      <c r="F145" s="29">
        <v>28</v>
      </c>
      <c r="G145" s="33"/>
      <c r="H145" s="29" t="s">
        <v>151</v>
      </c>
      <c r="I145" s="33"/>
      <c r="J145" s="31">
        <v>2802</v>
      </c>
      <c r="K145" s="36"/>
      <c r="L145" s="30" t="s">
        <v>153</v>
      </c>
      <c r="M145" s="38"/>
      <c r="N145" s="74" t="s">
        <v>358</v>
      </c>
    </row>
    <row r="146" spans="2:14" ht="15" customHeight="1" x14ac:dyDescent="0.2">
      <c r="B146" s="18">
        <v>2</v>
      </c>
      <c r="C146" s="33"/>
      <c r="D146" s="18" t="s">
        <v>53</v>
      </c>
      <c r="E146" s="33"/>
      <c r="F146" s="18">
        <v>28</v>
      </c>
      <c r="G146" s="33"/>
      <c r="H146" s="18" t="s">
        <v>151</v>
      </c>
      <c r="I146" s="33"/>
      <c r="J146" s="19">
        <v>2804</v>
      </c>
      <c r="K146" s="36"/>
      <c r="L146" s="17" t="s">
        <v>154</v>
      </c>
      <c r="M146" s="38"/>
      <c r="N146" s="74" t="s">
        <v>358</v>
      </c>
    </row>
    <row r="147" spans="2:14" ht="15" customHeight="1" x14ac:dyDescent="0.2">
      <c r="B147" s="29">
        <v>2</v>
      </c>
      <c r="C147" s="33"/>
      <c r="D147" s="29" t="s">
        <v>53</v>
      </c>
      <c r="E147" s="33"/>
      <c r="F147" s="29">
        <v>28</v>
      </c>
      <c r="G147" s="33"/>
      <c r="H147" s="29" t="s">
        <v>151</v>
      </c>
      <c r="I147" s="33"/>
      <c r="J147" s="31">
        <v>2805</v>
      </c>
      <c r="K147" s="36"/>
      <c r="L147" s="30" t="s">
        <v>155</v>
      </c>
      <c r="M147" s="38"/>
      <c r="N147" s="74" t="s">
        <v>358</v>
      </c>
    </row>
    <row r="148" spans="2:14" ht="15" customHeight="1" x14ac:dyDescent="0.2">
      <c r="B148" s="18">
        <v>2</v>
      </c>
      <c r="C148" s="33"/>
      <c r="D148" s="18" t="s">
        <v>53</v>
      </c>
      <c r="E148" s="33"/>
      <c r="F148" s="18">
        <v>29</v>
      </c>
      <c r="G148" s="33"/>
      <c r="H148" s="18" t="s">
        <v>156</v>
      </c>
      <c r="I148" s="33"/>
      <c r="J148" s="19">
        <v>2901</v>
      </c>
      <c r="K148" s="36"/>
      <c r="L148" s="17" t="s">
        <v>157</v>
      </c>
      <c r="M148" s="38"/>
      <c r="N148" s="74" t="s">
        <v>358</v>
      </c>
    </row>
    <row r="149" spans="2:14" ht="15" customHeight="1" x14ac:dyDescent="0.2">
      <c r="B149" s="29">
        <v>2</v>
      </c>
      <c r="C149" s="33"/>
      <c r="D149" s="29" t="s">
        <v>53</v>
      </c>
      <c r="E149" s="33"/>
      <c r="F149" s="29">
        <v>29</v>
      </c>
      <c r="G149" s="33"/>
      <c r="H149" s="29" t="s">
        <v>156</v>
      </c>
      <c r="I149" s="33"/>
      <c r="J149" s="31">
        <v>2902</v>
      </c>
      <c r="K149" s="36"/>
      <c r="L149" s="30" t="s">
        <v>158</v>
      </c>
      <c r="M149" s="38"/>
      <c r="N149" s="74" t="s">
        <v>358</v>
      </c>
    </row>
    <row r="150" spans="2:14" ht="15" customHeight="1" x14ac:dyDescent="0.2">
      <c r="B150" s="18">
        <v>2</v>
      </c>
      <c r="C150" s="33"/>
      <c r="D150" s="18" t="s">
        <v>53</v>
      </c>
      <c r="E150" s="33"/>
      <c r="F150" s="18">
        <v>29</v>
      </c>
      <c r="G150" s="33"/>
      <c r="H150" s="18" t="s">
        <v>156</v>
      </c>
      <c r="I150" s="33"/>
      <c r="J150" s="19">
        <v>2903</v>
      </c>
      <c r="K150" s="36"/>
      <c r="L150" s="17" t="s">
        <v>159</v>
      </c>
      <c r="M150" s="38"/>
      <c r="N150" s="78" t="s">
        <v>568</v>
      </c>
    </row>
    <row r="151" spans="2:14" ht="15" customHeight="1" x14ac:dyDescent="0.2">
      <c r="B151" s="29">
        <v>2</v>
      </c>
      <c r="C151" s="33"/>
      <c r="D151" s="29" t="s">
        <v>53</v>
      </c>
      <c r="E151" s="33"/>
      <c r="F151" s="29">
        <v>29</v>
      </c>
      <c r="G151" s="33"/>
      <c r="H151" s="29" t="s">
        <v>156</v>
      </c>
      <c r="I151" s="33"/>
      <c r="J151" s="31">
        <v>2904</v>
      </c>
      <c r="K151" s="36"/>
      <c r="L151" s="30" t="s">
        <v>160</v>
      </c>
      <c r="M151" s="38"/>
      <c r="N151" s="78" t="s">
        <v>568</v>
      </c>
    </row>
    <row r="152" spans="2:14" ht="15" customHeight="1" x14ac:dyDescent="0.2">
      <c r="B152" s="18">
        <v>2</v>
      </c>
      <c r="C152" s="33"/>
      <c r="D152" s="18" t="s">
        <v>53</v>
      </c>
      <c r="E152" s="33"/>
      <c r="F152" s="18">
        <v>29</v>
      </c>
      <c r="G152" s="33"/>
      <c r="H152" s="18" t="s">
        <v>156</v>
      </c>
      <c r="I152" s="33"/>
      <c r="J152" s="19">
        <v>2905</v>
      </c>
      <c r="K152" s="36"/>
      <c r="L152" s="17" t="s">
        <v>161</v>
      </c>
      <c r="M152" s="38"/>
      <c r="N152" s="74" t="s">
        <v>358</v>
      </c>
    </row>
    <row r="153" spans="2:14" ht="15" customHeight="1" x14ac:dyDescent="0.2">
      <c r="B153" s="29">
        <v>2</v>
      </c>
      <c r="C153" s="33"/>
      <c r="D153" s="29" t="s">
        <v>53</v>
      </c>
      <c r="E153" s="33"/>
      <c r="F153" s="29">
        <v>29</v>
      </c>
      <c r="G153" s="33"/>
      <c r="H153" s="29" t="s">
        <v>156</v>
      </c>
      <c r="I153" s="33"/>
      <c r="J153" s="31">
        <v>2906</v>
      </c>
      <c r="K153" s="36"/>
      <c r="L153" s="30" t="s">
        <v>162</v>
      </c>
      <c r="M153" s="38"/>
      <c r="N153" s="74" t="s">
        <v>358</v>
      </c>
    </row>
    <row r="154" spans="2:14" ht="15" customHeight="1" x14ac:dyDescent="0.2">
      <c r="B154" s="18">
        <v>2</v>
      </c>
      <c r="C154" s="33"/>
      <c r="D154" s="18" t="s">
        <v>53</v>
      </c>
      <c r="E154" s="33"/>
      <c r="F154" s="18">
        <v>29</v>
      </c>
      <c r="G154" s="33"/>
      <c r="H154" s="18" t="s">
        <v>156</v>
      </c>
      <c r="I154" s="33"/>
      <c r="J154" s="19">
        <v>2907</v>
      </c>
      <c r="K154" s="36"/>
      <c r="L154" s="17" t="s">
        <v>163</v>
      </c>
      <c r="M154" s="38"/>
      <c r="N154" s="77" t="s">
        <v>360</v>
      </c>
    </row>
    <row r="155" spans="2:14" ht="15" customHeight="1" x14ac:dyDescent="0.2">
      <c r="B155" s="29">
        <v>2</v>
      </c>
      <c r="C155" s="33"/>
      <c r="D155" s="29" t="s">
        <v>53</v>
      </c>
      <c r="E155" s="33"/>
      <c r="F155" s="29">
        <v>29</v>
      </c>
      <c r="G155" s="33"/>
      <c r="H155" s="29" t="s">
        <v>156</v>
      </c>
      <c r="I155" s="33"/>
      <c r="J155" s="31">
        <v>2908</v>
      </c>
      <c r="K155" s="36"/>
      <c r="L155" s="30" t="s">
        <v>164</v>
      </c>
      <c r="M155" s="38"/>
      <c r="N155" s="77" t="s">
        <v>360</v>
      </c>
    </row>
    <row r="156" spans="2:14" ht="15" customHeight="1" x14ac:dyDescent="0.2">
      <c r="B156" s="18">
        <v>2</v>
      </c>
      <c r="C156" s="33"/>
      <c r="D156" s="18" t="s">
        <v>53</v>
      </c>
      <c r="E156" s="33"/>
      <c r="F156" s="18">
        <v>29</v>
      </c>
      <c r="G156" s="33"/>
      <c r="H156" s="18" t="s">
        <v>156</v>
      </c>
      <c r="I156" s="33"/>
      <c r="J156" s="19">
        <v>2909</v>
      </c>
      <c r="K156" s="36"/>
      <c r="L156" s="17" t="s">
        <v>165</v>
      </c>
      <c r="M156" s="38"/>
      <c r="N156" s="78" t="s">
        <v>568</v>
      </c>
    </row>
    <row r="157" spans="2:14" ht="15" customHeight="1" x14ac:dyDescent="0.2">
      <c r="B157" s="29">
        <v>3</v>
      </c>
      <c r="C157" s="33"/>
      <c r="D157" s="29" t="s">
        <v>166</v>
      </c>
      <c r="E157" s="33"/>
      <c r="F157" s="29">
        <v>31</v>
      </c>
      <c r="G157" s="33"/>
      <c r="H157" s="29" t="s">
        <v>167</v>
      </c>
      <c r="I157" s="33"/>
      <c r="J157" s="31">
        <v>3101</v>
      </c>
      <c r="K157" s="36"/>
      <c r="L157" s="30" t="s">
        <v>168</v>
      </c>
      <c r="M157" s="38"/>
      <c r="N157" s="75" t="s">
        <v>359</v>
      </c>
    </row>
    <row r="158" spans="2:14" ht="15" customHeight="1" x14ac:dyDescent="0.2">
      <c r="B158" s="18">
        <v>3</v>
      </c>
      <c r="C158" s="33"/>
      <c r="D158" s="18" t="s">
        <v>166</v>
      </c>
      <c r="E158" s="33"/>
      <c r="F158" s="18">
        <v>31</v>
      </c>
      <c r="G158" s="33"/>
      <c r="H158" s="18" t="s">
        <v>167</v>
      </c>
      <c r="I158" s="33"/>
      <c r="J158" s="19">
        <v>3104</v>
      </c>
      <c r="K158" s="36"/>
      <c r="L158" s="17" t="s">
        <v>169</v>
      </c>
      <c r="M158" s="38"/>
      <c r="N158" s="75" t="s">
        <v>359</v>
      </c>
    </row>
    <row r="159" spans="2:14" ht="15" customHeight="1" x14ac:dyDescent="0.2">
      <c r="B159" s="29">
        <v>3</v>
      </c>
      <c r="C159" s="33"/>
      <c r="D159" s="29" t="s">
        <v>166</v>
      </c>
      <c r="E159" s="33"/>
      <c r="F159" s="29">
        <v>31</v>
      </c>
      <c r="G159" s="33"/>
      <c r="H159" s="29" t="s">
        <v>167</v>
      </c>
      <c r="I159" s="33"/>
      <c r="J159" s="31">
        <v>3105</v>
      </c>
      <c r="K159" s="36"/>
      <c r="L159" s="30" t="s">
        <v>170</v>
      </c>
      <c r="M159" s="38"/>
      <c r="N159" s="75" t="s">
        <v>359</v>
      </c>
    </row>
    <row r="160" spans="2:14" ht="15" customHeight="1" x14ac:dyDescent="0.2">
      <c r="B160" s="18">
        <v>3</v>
      </c>
      <c r="C160" s="33"/>
      <c r="D160" s="18" t="s">
        <v>166</v>
      </c>
      <c r="E160" s="33"/>
      <c r="F160" s="18">
        <v>31</v>
      </c>
      <c r="G160" s="33"/>
      <c r="H160" s="18" t="s">
        <v>167</v>
      </c>
      <c r="I160" s="33"/>
      <c r="J160" s="19">
        <v>3107</v>
      </c>
      <c r="K160" s="36"/>
      <c r="L160" s="17" t="s">
        <v>171</v>
      </c>
      <c r="M160" s="38"/>
      <c r="N160" s="75" t="s">
        <v>359</v>
      </c>
    </row>
    <row r="161" spans="2:14" ht="15" customHeight="1" x14ac:dyDescent="0.2">
      <c r="B161" s="29">
        <v>3</v>
      </c>
      <c r="C161" s="33"/>
      <c r="D161" s="29" t="s">
        <v>166</v>
      </c>
      <c r="E161" s="33"/>
      <c r="F161" s="29">
        <v>31</v>
      </c>
      <c r="G161" s="33"/>
      <c r="H161" s="29" t="s">
        <v>167</v>
      </c>
      <c r="I161" s="33"/>
      <c r="J161" s="31">
        <v>3108</v>
      </c>
      <c r="K161" s="36"/>
      <c r="L161" s="30" t="s">
        <v>172</v>
      </c>
      <c r="M161" s="38"/>
      <c r="N161" s="75" t="s">
        <v>359</v>
      </c>
    </row>
    <row r="162" spans="2:14" ht="15" customHeight="1" x14ac:dyDescent="0.2">
      <c r="B162" s="18">
        <v>3</v>
      </c>
      <c r="C162" s="33"/>
      <c r="D162" s="18" t="s">
        <v>166</v>
      </c>
      <c r="E162" s="33"/>
      <c r="F162" s="18">
        <v>31</v>
      </c>
      <c r="G162" s="33"/>
      <c r="H162" s="18" t="s">
        <v>167</v>
      </c>
      <c r="I162" s="33"/>
      <c r="J162" s="19">
        <v>3110</v>
      </c>
      <c r="K162" s="36"/>
      <c r="L162" s="17" t="s">
        <v>173</v>
      </c>
      <c r="M162" s="38"/>
      <c r="N162" s="75" t="s">
        <v>359</v>
      </c>
    </row>
    <row r="163" spans="2:14" ht="15" customHeight="1" x14ac:dyDescent="0.2">
      <c r="B163" s="29">
        <v>3</v>
      </c>
      <c r="C163" s="33"/>
      <c r="D163" s="29" t="s">
        <v>166</v>
      </c>
      <c r="E163" s="33"/>
      <c r="F163" s="29">
        <v>32</v>
      </c>
      <c r="G163" s="33"/>
      <c r="H163" s="29" t="s">
        <v>174</v>
      </c>
      <c r="I163" s="33"/>
      <c r="J163" s="31">
        <v>3201</v>
      </c>
      <c r="K163" s="36"/>
      <c r="L163" s="30" t="s">
        <v>175</v>
      </c>
      <c r="M163" s="38"/>
      <c r="N163" s="75" t="s">
        <v>359</v>
      </c>
    </row>
    <row r="164" spans="2:14" ht="15" customHeight="1" x14ac:dyDescent="0.2">
      <c r="B164" s="18">
        <v>3</v>
      </c>
      <c r="C164" s="33"/>
      <c r="D164" s="18" t="s">
        <v>166</v>
      </c>
      <c r="E164" s="33"/>
      <c r="F164" s="18">
        <v>32</v>
      </c>
      <c r="G164" s="33"/>
      <c r="H164" s="18" t="s">
        <v>174</v>
      </c>
      <c r="I164" s="33"/>
      <c r="J164" s="19">
        <v>3202</v>
      </c>
      <c r="K164" s="36"/>
      <c r="L164" s="17" t="s">
        <v>176</v>
      </c>
      <c r="M164" s="38"/>
      <c r="N164" s="75" t="s">
        <v>359</v>
      </c>
    </row>
    <row r="165" spans="2:14" ht="15" customHeight="1" x14ac:dyDescent="0.2">
      <c r="B165" s="29">
        <v>3</v>
      </c>
      <c r="C165" s="33"/>
      <c r="D165" s="29" t="s">
        <v>166</v>
      </c>
      <c r="E165" s="33"/>
      <c r="F165" s="29">
        <v>32</v>
      </c>
      <c r="G165" s="33"/>
      <c r="H165" s="29" t="s">
        <v>174</v>
      </c>
      <c r="I165" s="33"/>
      <c r="J165" s="31">
        <v>3203</v>
      </c>
      <c r="K165" s="36"/>
      <c r="L165" s="30" t="s">
        <v>177</v>
      </c>
      <c r="M165" s="38"/>
      <c r="N165" s="75" t="s">
        <v>359</v>
      </c>
    </row>
    <row r="166" spans="2:14" ht="15" customHeight="1" x14ac:dyDescent="0.2">
      <c r="B166" s="18">
        <v>3</v>
      </c>
      <c r="C166" s="33"/>
      <c r="D166" s="18" t="s">
        <v>166</v>
      </c>
      <c r="E166" s="33"/>
      <c r="F166" s="18">
        <v>32</v>
      </c>
      <c r="G166" s="33"/>
      <c r="H166" s="18" t="s">
        <v>174</v>
      </c>
      <c r="I166" s="33"/>
      <c r="J166" s="19">
        <v>3204</v>
      </c>
      <c r="K166" s="36"/>
      <c r="L166" s="17" t="s">
        <v>178</v>
      </c>
      <c r="M166" s="38"/>
      <c r="N166" s="75" t="s">
        <v>359</v>
      </c>
    </row>
    <row r="167" spans="2:14" ht="15" customHeight="1" x14ac:dyDescent="0.2">
      <c r="B167" s="29">
        <v>3</v>
      </c>
      <c r="C167" s="33"/>
      <c r="D167" s="29" t="s">
        <v>166</v>
      </c>
      <c r="E167" s="33"/>
      <c r="F167" s="29">
        <v>32</v>
      </c>
      <c r="G167" s="33"/>
      <c r="H167" s="29" t="s">
        <v>174</v>
      </c>
      <c r="I167" s="33"/>
      <c r="J167" s="31">
        <v>3206</v>
      </c>
      <c r="K167" s="36"/>
      <c r="L167" s="30" t="s">
        <v>179</v>
      </c>
      <c r="M167" s="38"/>
      <c r="N167" s="75" t="s">
        <v>359</v>
      </c>
    </row>
    <row r="168" spans="2:14" ht="15" customHeight="1" x14ac:dyDescent="0.2">
      <c r="B168" s="18">
        <v>3</v>
      </c>
      <c r="C168" s="33"/>
      <c r="D168" s="18" t="s">
        <v>166</v>
      </c>
      <c r="E168" s="33"/>
      <c r="F168" s="18">
        <v>32</v>
      </c>
      <c r="G168" s="33"/>
      <c r="H168" s="18" t="s">
        <v>174</v>
      </c>
      <c r="I168" s="33"/>
      <c r="J168" s="19">
        <v>3207</v>
      </c>
      <c r="K168" s="36"/>
      <c r="L168" s="17" t="s">
        <v>180</v>
      </c>
      <c r="M168" s="38"/>
      <c r="N168" s="75" t="s">
        <v>359</v>
      </c>
    </row>
    <row r="169" spans="2:14" ht="15" customHeight="1" x14ac:dyDescent="0.2">
      <c r="B169" s="29">
        <v>3</v>
      </c>
      <c r="C169" s="33"/>
      <c r="D169" s="29" t="s">
        <v>166</v>
      </c>
      <c r="E169" s="33"/>
      <c r="F169" s="29">
        <v>32</v>
      </c>
      <c r="G169" s="33"/>
      <c r="H169" s="29" t="s">
        <v>174</v>
      </c>
      <c r="I169" s="33"/>
      <c r="J169" s="31">
        <v>3210</v>
      </c>
      <c r="K169" s="36"/>
      <c r="L169" s="30" t="s">
        <v>181</v>
      </c>
      <c r="M169" s="38"/>
      <c r="N169" s="75" t="s">
        <v>359</v>
      </c>
    </row>
    <row r="170" spans="2:14" ht="15" customHeight="1" x14ac:dyDescent="0.2">
      <c r="B170" s="18">
        <v>3</v>
      </c>
      <c r="C170" s="33"/>
      <c r="D170" s="18" t="s">
        <v>166</v>
      </c>
      <c r="E170" s="33"/>
      <c r="F170" s="18">
        <v>32</v>
      </c>
      <c r="G170" s="33"/>
      <c r="H170" s="18" t="s">
        <v>174</v>
      </c>
      <c r="I170" s="33"/>
      <c r="J170" s="19">
        <v>3212</v>
      </c>
      <c r="K170" s="36"/>
      <c r="L170" s="17" t="s">
        <v>182</v>
      </c>
      <c r="M170" s="38"/>
      <c r="N170" s="75" t="s">
        <v>359</v>
      </c>
    </row>
    <row r="171" spans="2:14" ht="15" customHeight="1" x14ac:dyDescent="0.2">
      <c r="B171" s="29">
        <v>3</v>
      </c>
      <c r="C171" s="33"/>
      <c r="D171" s="29" t="s">
        <v>166</v>
      </c>
      <c r="E171" s="33"/>
      <c r="F171" s="29">
        <v>32</v>
      </c>
      <c r="G171" s="33"/>
      <c r="H171" s="29" t="s">
        <v>174</v>
      </c>
      <c r="I171" s="33"/>
      <c r="J171" s="31">
        <v>3213</v>
      </c>
      <c r="K171" s="36"/>
      <c r="L171" s="30" t="s">
        <v>183</v>
      </c>
      <c r="M171" s="38"/>
      <c r="N171" s="75" t="s">
        <v>359</v>
      </c>
    </row>
    <row r="172" spans="2:14" ht="15" customHeight="1" x14ac:dyDescent="0.2">
      <c r="B172" s="18">
        <v>3</v>
      </c>
      <c r="C172" s="33"/>
      <c r="D172" s="18" t="s">
        <v>166</v>
      </c>
      <c r="E172" s="33"/>
      <c r="F172" s="18">
        <v>32</v>
      </c>
      <c r="G172" s="33"/>
      <c r="H172" s="18" t="s">
        <v>174</v>
      </c>
      <c r="I172" s="33"/>
      <c r="J172" s="19">
        <v>3214</v>
      </c>
      <c r="K172" s="36"/>
      <c r="L172" s="17" t="s">
        <v>184</v>
      </c>
      <c r="M172" s="38"/>
      <c r="N172" s="75" t="s">
        <v>359</v>
      </c>
    </row>
    <row r="173" spans="2:14" ht="15" customHeight="1" x14ac:dyDescent="0.2">
      <c r="B173" s="29">
        <v>3</v>
      </c>
      <c r="C173" s="33"/>
      <c r="D173" s="29" t="s">
        <v>166</v>
      </c>
      <c r="E173" s="33"/>
      <c r="F173" s="29">
        <v>32</v>
      </c>
      <c r="G173" s="33"/>
      <c r="H173" s="29" t="s">
        <v>174</v>
      </c>
      <c r="I173" s="33"/>
      <c r="J173" s="31">
        <v>3215</v>
      </c>
      <c r="K173" s="36"/>
      <c r="L173" s="30" t="s">
        <v>185</v>
      </c>
      <c r="M173" s="38"/>
      <c r="N173" s="75" t="s">
        <v>359</v>
      </c>
    </row>
    <row r="174" spans="2:14" ht="15" customHeight="1" x14ac:dyDescent="0.2">
      <c r="B174" s="18">
        <v>3</v>
      </c>
      <c r="C174" s="33"/>
      <c r="D174" s="18" t="s">
        <v>166</v>
      </c>
      <c r="E174" s="33"/>
      <c r="F174" s="18">
        <v>32</v>
      </c>
      <c r="G174" s="33"/>
      <c r="H174" s="18" t="s">
        <v>174</v>
      </c>
      <c r="I174" s="33"/>
      <c r="J174" s="19">
        <v>3216</v>
      </c>
      <c r="K174" s="36"/>
      <c r="L174" s="17" t="s">
        <v>186</v>
      </c>
      <c r="M174" s="38"/>
      <c r="N174" s="75" t="s">
        <v>359</v>
      </c>
    </row>
    <row r="175" spans="2:14" ht="15" customHeight="1" x14ac:dyDescent="0.2">
      <c r="B175" s="29">
        <v>3</v>
      </c>
      <c r="C175" s="33"/>
      <c r="D175" s="29" t="s">
        <v>166</v>
      </c>
      <c r="E175" s="33"/>
      <c r="F175" s="29">
        <v>32</v>
      </c>
      <c r="G175" s="33"/>
      <c r="H175" s="29" t="s">
        <v>174</v>
      </c>
      <c r="I175" s="33"/>
      <c r="J175" s="31">
        <v>3217</v>
      </c>
      <c r="K175" s="36"/>
      <c r="L175" s="30" t="s">
        <v>187</v>
      </c>
      <c r="M175" s="38"/>
      <c r="N175" s="75" t="s">
        <v>359</v>
      </c>
    </row>
    <row r="176" spans="2:14" ht="15" customHeight="1" x14ac:dyDescent="0.2">
      <c r="B176" s="18">
        <v>3</v>
      </c>
      <c r="C176" s="33"/>
      <c r="D176" s="18" t="s">
        <v>166</v>
      </c>
      <c r="E176" s="33"/>
      <c r="F176" s="18">
        <v>32</v>
      </c>
      <c r="G176" s="33"/>
      <c r="H176" s="18" t="s">
        <v>174</v>
      </c>
      <c r="I176" s="33"/>
      <c r="J176" s="19">
        <v>3218</v>
      </c>
      <c r="K176" s="36"/>
      <c r="L176" s="17" t="s">
        <v>188</v>
      </c>
      <c r="M176" s="38"/>
      <c r="N176" s="75" t="s">
        <v>359</v>
      </c>
    </row>
    <row r="177" spans="2:14" ht="15" customHeight="1" x14ac:dyDescent="0.2">
      <c r="B177" s="29">
        <v>3</v>
      </c>
      <c r="C177" s="33"/>
      <c r="D177" s="29" t="s">
        <v>166</v>
      </c>
      <c r="E177" s="33"/>
      <c r="F177" s="29">
        <v>33</v>
      </c>
      <c r="G177" s="33"/>
      <c r="H177" s="29" t="s">
        <v>189</v>
      </c>
      <c r="I177" s="33"/>
      <c r="J177" s="31">
        <v>3301</v>
      </c>
      <c r="K177" s="36"/>
      <c r="L177" s="30" t="s">
        <v>190</v>
      </c>
      <c r="M177" s="38"/>
      <c r="N177" s="76" t="s">
        <v>359</v>
      </c>
    </row>
    <row r="178" spans="2:14" ht="15" customHeight="1" x14ac:dyDescent="0.2">
      <c r="B178" s="18">
        <v>3</v>
      </c>
      <c r="C178" s="33"/>
      <c r="D178" s="18" t="s">
        <v>166</v>
      </c>
      <c r="E178" s="33"/>
      <c r="F178" s="18">
        <v>33</v>
      </c>
      <c r="G178" s="33"/>
      <c r="H178" s="18" t="s">
        <v>189</v>
      </c>
      <c r="I178" s="33"/>
      <c r="J178" s="19">
        <v>3302</v>
      </c>
      <c r="K178" s="36"/>
      <c r="L178" s="17" t="s">
        <v>191</v>
      </c>
      <c r="M178" s="38"/>
      <c r="N178" s="75" t="s">
        <v>359</v>
      </c>
    </row>
    <row r="179" spans="2:14" ht="15" customHeight="1" x14ac:dyDescent="0.2">
      <c r="B179" s="29">
        <v>3</v>
      </c>
      <c r="C179" s="33"/>
      <c r="D179" s="29" t="s">
        <v>166</v>
      </c>
      <c r="E179" s="33"/>
      <c r="F179" s="29">
        <v>33</v>
      </c>
      <c r="G179" s="33"/>
      <c r="H179" s="29" t="s">
        <v>189</v>
      </c>
      <c r="I179" s="33"/>
      <c r="J179" s="31">
        <v>3303</v>
      </c>
      <c r="K179" s="36"/>
      <c r="L179" s="30" t="s">
        <v>192</v>
      </c>
      <c r="M179" s="38"/>
      <c r="N179" s="76" t="s">
        <v>359</v>
      </c>
    </row>
    <row r="180" spans="2:14" ht="15" customHeight="1" x14ac:dyDescent="0.2">
      <c r="B180" s="18">
        <v>3</v>
      </c>
      <c r="C180" s="33"/>
      <c r="D180" s="18" t="s">
        <v>166</v>
      </c>
      <c r="E180" s="33"/>
      <c r="F180" s="18">
        <v>33</v>
      </c>
      <c r="G180" s="33"/>
      <c r="H180" s="18" t="s">
        <v>189</v>
      </c>
      <c r="I180" s="33"/>
      <c r="J180" s="19">
        <v>3305</v>
      </c>
      <c r="K180" s="36"/>
      <c r="L180" s="17" t="s">
        <v>193</v>
      </c>
      <c r="M180" s="38"/>
      <c r="N180" s="77" t="s">
        <v>360</v>
      </c>
    </row>
    <row r="181" spans="2:14" ht="15" customHeight="1" x14ac:dyDescent="0.2">
      <c r="B181" s="29">
        <v>3</v>
      </c>
      <c r="C181" s="33"/>
      <c r="D181" s="29" t="s">
        <v>166</v>
      </c>
      <c r="E181" s="33"/>
      <c r="F181" s="29">
        <v>33</v>
      </c>
      <c r="G181" s="33"/>
      <c r="H181" s="29" t="s">
        <v>189</v>
      </c>
      <c r="I181" s="33"/>
      <c r="J181" s="31">
        <v>3306</v>
      </c>
      <c r="K181" s="36"/>
      <c r="L181" s="30" t="s">
        <v>194</v>
      </c>
      <c r="M181" s="38"/>
      <c r="N181" s="75" t="s">
        <v>359</v>
      </c>
    </row>
    <row r="182" spans="2:14" ht="15" customHeight="1" x14ac:dyDescent="0.2">
      <c r="B182" s="18">
        <v>3</v>
      </c>
      <c r="C182" s="33"/>
      <c r="D182" s="18" t="s">
        <v>166</v>
      </c>
      <c r="E182" s="33"/>
      <c r="F182" s="18">
        <v>34</v>
      </c>
      <c r="G182" s="33"/>
      <c r="H182" s="18" t="s">
        <v>195</v>
      </c>
      <c r="I182" s="33"/>
      <c r="J182" s="19">
        <v>3401</v>
      </c>
      <c r="K182" s="36"/>
      <c r="L182" s="17" t="s">
        <v>196</v>
      </c>
      <c r="M182" s="38"/>
      <c r="N182" s="77" t="s">
        <v>360</v>
      </c>
    </row>
    <row r="183" spans="2:14" ht="15" customHeight="1" x14ac:dyDescent="0.2">
      <c r="B183" s="29">
        <v>3</v>
      </c>
      <c r="C183" s="33"/>
      <c r="D183" s="29" t="s">
        <v>166</v>
      </c>
      <c r="E183" s="33"/>
      <c r="F183" s="29">
        <v>34</v>
      </c>
      <c r="G183" s="33"/>
      <c r="H183" s="29" t="s">
        <v>195</v>
      </c>
      <c r="I183" s="33"/>
      <c r="J183" s="31">
        <v>3402</v>
      </c>
      <c r="K183" s="36"/>
      <c r="L183" s="30" t="s">
        <v>197</v>
      </c>
      <c r="M183" s="38"/>
      <c r="N183" s="77" t="s">
        <v>360</v>
      </c>
    </row>
    <row r="184" spans="2:14" ht="15" customHeight="1" x14ac:dyDescent="0.2">
      <c r="B184" s="18">
        <v>3</v>
      </c>
      <c r="C184" s="33"/>
      <c r="D184" s="18" t="s">
        <v>166</v>
      </c>
      <c r="E184" s="33"/>
      <c r="F184" s="18">
        <v>34</v>
      </c>
      <c r="G184" s="33"/>
      <c r="H184" s="18" t="s">
        <v>195</v>
      </c>
      <c r="I184" s="33"/>
      <c r="J184" s="19">
        <v>3403</v>
      </c>
      <c r="K184" s="36"/>
      <c r="L184" s="17" t="s">
        <v>198</v>
      </c>
      <c r="M184" s="38"/>
      <c r="N184" s="77" t="s">
        <v>360</v>
      </c>
    </row>
    <row r="185" spans="2:14" ht="15" customHeight="1" x14ac:dyDescent="0.2">
      <c r="B185" s="29">
        <v>3</v>
      </c>
      <c r="C185" s="33"/>
      <c r="D185" s="29" t="s">
        <v>166</v>
      </c>
      <c r="E185" s="33"/>
      <c r="F185" s="29">
        <v>34</v>
      </c>
      <c r="G185" s="33"/>
      <c r="H185" s="29" t="s">
        <v>195</v>
      </c>
      <c r="I185" s="33"/>
      <c r="J185" s="31">
        <v>3405</v>
      </c>
      <c r="K185" s="36"/>
      <c r="L185" s="30" t="s">
        <v>199</v>
      </c>
      <c r="M185" s="38"/>
      <c r="N185" s="77" t="s">
        <v>360</v>
      </c>
    </row>
    <row r="186" spans="2:14" ht="15" customHeight="1" x14ac:dyDescent="0.2">
      <c r="B186" s="18">
        <v>3</v>
      </c>
      <c r="C186" s="33"/>
      <c r="D186" s="18" t="s">
        <v>166</v>
      </c>
      <c r="E186" s="33"/>
      <c r="F186" s="18">
        <v>35</v>
      </c>
      <c r="G186" s="33"/>
      <c r="H186" s="18" t="s">
        <v>200</v>
      </c>
      <c r="I186" s="33"/>
      <c r="J186" s="19">
        <v>3501</v>
      </c>
      <c r="K186" s="36"/>
      <c r="L186" s="17" t="s">
        <v>201</v>
      </c>
      <c r="M186" s="38"/>
      <c r="N186" s="76" t="s">
        <v>359</v>
      </c>
    </row>
    <row r="187" spans="2:14" ht="15" customHeight="1" x14ac:dyDescent="0.2">
      <c r="B187" s="29">
        <v>3</v>
      </c>
      <c r="C187" s="33"/>
      <c r="D187" s="29" t="s">
        <v>166</v>
      </c>
      <c r="E187" s="33"/>
      <c r="F187" s="29">
        <v>35</v>
      </c>
      <c r="G187" s="33"/>
      <c r="H187" s="29" t="s">
        <v>200</v>
      </c>
      <c r="I187" s="33"/>
      <c r="J187" s="31">
        <v>3502</v>
      </c>
      <c r="K187" s="36"/>
      <c r="L187" s="30" t="s">
        <v>202</v>
      </c>
      <c r="M187" s="38"/>
      <c r="N187" s="76" t="s">
        <v>359</v>
      </c>
    </row>
    <row r="188" spans="2:14" ht="15" customHeight="1" x14ac:dyDescent="0.2">
      <c r="B188" s="18">
        <v>3</v>
      </c>
      <c r="C188" s="33"/>
      <c r="D188" s="18" t="s">
        <v>166</v>
      </c>
      <c r="E188" s="33"/>
      <c r="F188" s="18">
        <v>35</v>
      </c>
      <c r="G188" s="33"/>
      <c r="H188" s="18" t="s">
        <v>200</v>
      </c>
      <c r="I188" s="33"/>
      <c r="J188" s="19">
        <v>3503</v>
      </c>
      <c r="K188" s="36"/>
      <c r="L188" s="17" t="s">
        <v>203</v>
      </c>
      <c r="M188" s="38"/>
      <c r="N188" s="76" t="s">
        <v>359</v>
      </c>
    </row>
    <row r="189" spans="2:14" ht="15" customHeight="1" x14ac:dyDescent="0.2">
      <c r="B189" s="29">
        <v>3</v>
      </c>
      <c r="C189" s="33"/>
      <c r="D189" s="29" t="s">
        <v>166</v>
      </c>
      <c r="E189" s="33"/>
      <c r="F189" s="29">
        <v>35</v>
      </c>
      <c r="G189" s="33"/>
      <c r="H189" s="29" t="s">
        <v>200</v>
      </c>
      <c r="I189" s="33"/>
      <c r="J189" s="31">
        <v>3504</v>
      </c>
      <c r="K189" s="36"/>
      <c r="L189" s="30" t="s">
        <v>204</v>
      </c>
      <c r="M189" s="38"/>
      <c r="N189" s="75" t="s">
        <v>359</v>
      </c>
    </row>
    <row r="190" spans="2:14" ht="15" customHeight="1" x14ac:dyDescent="0.2">
      <c r="B190" s="18">
        <v>3</v>
      </c>
      <c r="C190" s="33"/>
      <c r="D190" s="18" t="s">
        <v>166</v>
      </c>
      <c r="E190" s="33"/>
      <c r="F190" s="18">
        <v>35</v>
      </c>
      <c r="G190" s="33"/>
      <c r="H190" s="18" t="s">
        <v>200</v>
      </c>
      <c r="I190" s="33"/>
      <c r="J190" s="19">
        <v>3505</v>
      </c>
      <c r="K190" s="36"/>
      <c r="L190" s="17" t="s">
        <v>205</v>
      </c>
      <c r="M190" s="38"/>
      <c r="N190" s="76" t="s">
        <v>359</v>
      </c>
    </row>
    <row r="191" spans="2:14" ht="15" customHeight="1" x14ac:dyDescent="0.2">
      <c r="B191" s="29">
        <v>3</v>
      </c>
      <c r="C191" s="33"/>
      <c r="D191" s="29" t="s">
        <v>166</v>
      </c>
      <c r="E191" s="33"/>
      <c r="F191" s="29">
        <v>35</v>
      </c>
      <c r="G191" s="33"/>
      <c r="H191" s="29" t="s">
        <v>200</v>
      </c>
      <c r="I191" s="33"/>
      <c r="J191" s="31">
        <v>3506</v>
      </c>
      <c r="K191" s="36"/>
      <c r="L191" s="30" t="s">
        <v>206</v>
      </c>
      <c r="M191" s="38"/>
      <c r="N191" s="74" t="s">
        <v>358</v>
      </c>
    </row>
    <row r="192" spans="2:14" ht="15" customHeight="1" x14ac:dyDescent="0.2">
      <c r="B192" s="18">
        <v>3</v>
      </c>
      <c r="C192" s="33"/>
      <c r="D192" s="18" t="s">
        <v>166</v>
      </c>
      <c r="E192" s="33"/>
      <c r="F192" s="18">
        <v>35</v>
      </c>
      <c r="G192" s="33"/>
      <c r="H192" s="18" t="s">
        <v>200</v>
      </c>
      <c r="I192" s="33"/>
      <c r="J192" s="19">
        <v>3507</v>
      </c>
      <c r="K192" s="36"/>
      <c r="L192" s="17" t="s">
        <v>207</v>
      </c>
      <c r="M192" s="38"/>
      <c r="N192" s="74" t="s">
        <v>358</v>
      </c>
    </row>
    <row r="193" spans="2:14" ht="15" customHeight="1" x14ac:dyDescent="0.2">
      <c r="B193" s="29">
        <v>3</v>
      </c>
      <c r="C193" s="33"/>
      <c r="D193" s="29" t="s">
        <v>166</v>
      </c>
      <c r="E193" s="33"/>
      <c r="F193" s="29">
        <v>35</v>
      </c>
      <c r="G193" s="33"/>
      <c r="H193" s="29" t="s">
        <v>200</v>
      </c>
      <c r="I193" s="33"/>
      <c r="J193" s="31">
        <v>3508</v>
      </c>
      <c r="K193" s="36"/>
      <c r="L193" s="30" t="s">
        <v>208</v>
      </c>
      <c r="M193" s="38"/>
      <c r="N193" s="77" t="s">
        <v>360</v>
      </c>
    </row>
    <row r="194" spans="2:14" ht="15" customHeight="1" x14ac:dyDescent="0.2">
      <c r="B194" s="18">
        <v>3</v>
      </c>
      <c r="C194" s="33"/>
      <c r="D194" s="18" t="s">
        <v>166</v>
      </c>
      <c r="E194" s="33"/>
      <c r="F194" s="18">
        <v>35</v>
      </c>
      <c r="G194" s="33"/>
      <c r="H194" s="18" t="s">
        <v>200</v>
      </c>
      <c r="I194" s="33"/>
      <c r="J194" s="19">
        <v>3509</v>
      </c>
      <c r="K194" s="36"/>
      <c r="L194" s="17" t="s">
        <v>209</v>
      </c>
      <c r="M194" s="38"/>
      <c r="N194" s="77" t="s">
        <v>360</v>
      </c>
    </row>
    <row r="195" spans="2:14" ht="15" customHeight="1" x14ac:dyDescent="0.2">
      <c r="B195" s="29">
        <v>3</v>
      </c>
      <c r="C195" s="33"/>
      <c r="D195" s="29" t="s">
        <v>166</v>
      </c>
      <c r="E195" s="33"/>
      <c r="F195" s="29">
        <v>35</v>
      </c>
      <c r="G195" s="33"/>
      <c r="H195" s="29" t="s">
        <v>200</v>
      </c>
      <c r="I195" s="33"/>
      <c r="J195" s="31">
        <v>3510</v>
      </c>
      <c r="K195" s="36"/>
      <c r="L195" s="30" t="s">
        <v>91</v>
      </c>
      <c r="M195" s="38"/>
      <c r="N195" s="76" t="s">
        <v>359</v>
      </c>
    </row>
    <row r="196" spans="2:14" ht="15" customHeight="1" x14ac:dyDescent="0.2">
      <c r="B196" s="18">
        <v>3</v>
      </c>
      <c r="C196" s="33"/>
      <c r="D196" s="18" t="s">
        <v>166</v>
      </c>
      <c r="E196" s="33"/>
      <c r="F196" s="18">
        <v>35</v>
      </c>
      <c r="G196" s="33"/>
      <c r="H196" s="18" t="s">
        <v>200</v>
      </c>
      <c r="I196" s="33"/>
      <c r="J196" s="19">
        <v>3511</v>
      </c>
      <c r="K196" s="36"/>
      <c r="L196" s="17" t="s">
        <v>210</v>
      </c>
      <c r="M196" s="38"/>
      <c r="N196" s="76" t="s">
        <v>359</v>
      </c>
    </row>
    <row r="197" spans="2:14" ht="15" customHeight="1" x14ac:dyDescent="0.2">
      <c r="B197" s="29">
        <v>3</v>
      </c>
      <c r="C197" s="33"/>
      <c r="D197" s="29" t="s">
        <v>166</v>
      </c>
      <c r="E197" s="33"/>
      <c r="F197" s="29">
        <v>35</v>
      </c>
      <c r="G197" s="33"/>
      <c r="H197" s="29" t="s">
        <v>200</v>
      </c>
      <c r="I197" s="33"/>
      <c r="J197" s="31">
        <v>3512</v>
      </c>
      <c r="K197" s="36"/>
      <c r="L197" s="30" t="s">
        <v>211</v>
      </c>
      <c r="M197" s="38"/>
      <c r="N197" s="76" t="s">
        <v>359</v>
      </c>
    </row>
    <row r="198" spans="2:14" ht="15" customHeight="1" x14ac:dyDescent="0.2">
      <c r="B198" s="18">
        <v>3</v>
      </c>
      <c r="C198" s="33"/>
      <c r="D198" s="18" t="s">
        <v>166</v>
      </c>
      <c r="E198" s="33"/>
      <c r="F198" s="18">
        <v>35</v>
      </c>
      <c r="G198" s="33"/>
      <c r="H198" s="18" t="s">
        <v>200</v>
      </c>
      <c r="I198" s="33"/>
      <c r="J198" s="19">
        <v>3513</v>
      </c>
      <c r="K198" s="36"/>
      <c r="L198" s="17" t="s">
        <v>212</v>
      </c>
      <c r="M198" s="38"/>
      <c r="N198" s="76" t="s">
        <v>359</v>
      </c>
    </row>
    <row r="199" spans="2:14" ht="15" customHeight="1" x14ac:dyDescent="0.2">
      <c r="B199" s="29">
        <v>3</v>
      </c>
      <c r="C199" s="33"/>
      <c r="D199" s="29" t="s">
        <v>166</v>
      </c>
      <c r="E199" s="33"/>
      <c r="F199" s="29">
        <v>35</v>
      </c>
      <c r="G199" s="33"/>
      <c r="H199" s="29" t="s">
        <v>200</v>
      </c>
      <c r="I199" s="33"/>
      <c r="J199" s="31">
        <v>3514</v>
      </c>
      <c r="K199" s="36"/>
      <c r="L199" s="30" t="s">
        <v>213</v>
      </c>
      <c r="M199" s="38"/>
      <c r="N199" s="75" t="s">
        <v>359</v>
      </c>
    </row>
    <row r="200" spans="2:14" ht="15" customHeight="1" x14ac:dyDescent="0.2">
      <c r="B200" s="18">
        <v>3</v>
      </c>
      <c r="C200" s="33"/>
      <c r="D200" s="18" t="s">
        <v>166</v>
      </c>
      <c r="E200" s="33"/>
      <c r="F200" s="18">
        <v>35</v>
      </c>
      <c r="G200" s="33"/>
      <c r="H200" s="18" t="s">
        <v>200</v>
      </c>
      <c r="I200" s="33"/>
      <c r="J200" s="19">
        <v>3515</v>
      </c>
      <c r="K200" s="36"/>
      <c r="L200" s="17" t="s">
        <v>214</v>
      </c>
      <c r="M200" s="38"/>
      <c r="N200" s="75" t="s">
        <v>359</v>
      </c>
    </row>
    <row r="201" spans="2:14" ht="15" customHeight="1" x14ac:dyDescent="0.2">
      <c r="B201" s="29">
        <v>3</v>
      </c>
      <c r="C201" s="33"/>
      <c r="D201" s="29" t="s">
        <v>166</v>
      </c>
      <c r="E201" s="33"/>
      <c r="F201" s="29">
        <v>35</v>
      </c>
      <c r="G201" s="33"/>
      <c r="H201" s="29" t="s">
        <v>200</v>
      </c>
      <c r="I201" s="33"/>
      <c r="J201" s="31">
        <v>3516</v>
      </c>
      <c r="K201" s="36"/>
      <c r="L201" s="30" t="s">
        <v>215</v>
      </c>
      <c r="M201" s="38"/>
      <c r="N201" s="74" t="s">
        <v>358</v>
      </c>
    </row>
    <row r="202" spans="2:14" ht="15" customHeight="1" x14ac:dyDescent="0.2">
      <c r="B202" s="18">
        <v>3</v>
      </c>
      <c r="C202" s="33"/>
      <c r="D202" s="18" t="s">
        <v>166</v>
      </c>
      <c r="E202" s="33"/>
      <c r="F202" s="18">
        <v>35</v>
      </c>
      <c r="G202" s="33"/>
      <c r="H202" s="18" t="s">
        <v>200</v>
      </c>
      <c r="I202" s="33"/>
      <c r="J202" s="19">
        <v>3518</v>
      </c>
      <c r="K202" s="36"/>
      <c r="L202" s="17" t="s">
        <v>216</v>
      </c>
      <c r="M202" s="38"/>
      <c r="N202" s="75" t="s">
        <v>359</v>
      </c>
    </row>
    <row r="203" spans="2:14" ht="15" customHeight="1" x14ac:dyDescent="0.2">
      <c r="B203" s="29">
        <v>3</v>
      </c>
      <c r="C203" s="33"/>
      <c r="D203" s="29" t="s">
        <v>166</v>
      </c>
      <c r="E203" s="33"/>
      <c r="F203" s="29">
        <v>35</v>
      </c>
      <c r="G203" s="33"/>
      <c r="H203" s="29" t="s">
        <v>200</v>
      </c>
      <c r="I203" s="33"/>
      <c r="J203" s="31">
        <v>3519</v>
      </c>
      <c r="K203" s="36"/>
      <c r="L203" s="30" t="s">
        <v>217</v>
      </c>
      <c r="M203" s="38"/>
      <c r="N203" s="77" t="s">
        <v>360</v>
      </c>
    </row>
    <row r="204" spans="2:14" ht="15" customHeight="1" x14ac:dyDescent="0.2">
      <c r="B204" s="18">
        <v>3</v>
      </c>
      <c r="C204" s="33"/>
      <c r="D204" s="18" t="s">
        <v>166</v>
      </c>
      <c r="E204" s="33"/>
      <c r="F204" s="18">
        <v>35</v>
      </c>
      <c r="G204" s="33"/>
      <c r="H204" s="18" t="s">
        <v>200</v>
      </c>
      <c r="I204" s="33"/>
      <c r="J204" s="19">
        <v>3520</v>
      </c>
      <c r="K204" s="36"/>
      <c r="L204" s="17" t="s">
        <v>218</v>
      </c>
      <c r="M204" s="38"/>
      <c r="N204" s="77" t="s">
        <v>360</v>
      </c>
    </row>
    <row r="205" spans="2:14" ht="15" customHeight="1" x14ac:dyDescent="0.2">
      <c r="B205" s="29">
        <v>3</v>
      </c>
      <c r="C205" s="33"/>
      <c r="D205" s="29" t="s">
        <v>166</v>
      </c>
      <c r="E205" s="33"/>
      <c r="F205" s="29">
        <v>35</v>
      </c>
      <c r="G205" s="33"/>
      <c r="H205" s="29" t="s">
        <v>200</v>
      </c>
      <c r="I205" s="33"/>
      <c r="J205" s="31">
        <v>3521</v>
      </c>
      <c r="K205" s="36"/>
      <c r="L205" s="30" t="s">
        <v>219</v>
      </c>
      <c r="M205" s="38"/>
      <c r="N205" s="77" t="s">
        <v>360</v>
      </c>
    </row>
    <row r="206" spans="2:14" ht="15" customHeight="1" x14ac:dyDescent="0.2">
      <c r="B206" s="18">
        <v>3</v>
      </c>
      <c r="C206" s="33"/>
      <c r="D206" s="18" t="s">
        <v>166</v>
      </c>
      <c r="E206" s="33"/>
      <c r="F206" s="18">
        <v>35</v>
      </c>
      <c r="G206" s="33"/>
      <c r="H206" s="18" t="s">
        <v>200</v>
      </c>
      <c r="I206" s="33"/>
      <c r="J206" s="19">
        <v>3522</v>
      </c>
      <c r="K206" s="36"/>
      <c r="L206" s="17" t="s">
        <v>220</v>
      </c>
      <c r="M206" s="38"/>
      <c r="N206" s="77" t="s">
        <v>360</v>
      </c>
    </row>
    <row r="207" spans="2:14" ht="15" customHeight="1" x14ac:dyDescent="0.2">
      <c r="B207" s="29">
        <v>3</v>
      </c>
      <c r="C207" s="33"/>
      <c r="D207" s="29" t="s">
        <v>166</v>
      </c>
      <c r="E207" s="33"/>
      <c r="F207" s="29">
        <v>35</v>
      </c>
      <c r="G207" s="33"/>
      <c r="H207" s="29" t="s">
        <v>200</v>
      </c>
      <c r="I207" s="33"/>
      <c r="J207" s="31">
        <v>3523</v>
      </c>
      <c r="K207" s="36"/>
      <c r="L207" s="30" t="s">
        <v>221</v>
      </c>
      <c r="M207" s="38"/>
      <c r="N207" s="77" t="s">
        <v>360</v>
      </c>
    </row>
    <row r="208" spans="2:14" ht="15" customHeight="1" x14ac:dyDescent="0.2">
      <c r="B208" s="18">
        <v>3</v>
      </c>
      <c r="C208" s="33"/>
      <c r="D208" s="18" t="s">
        <v>166</v>
      </c>
      <c r="E208" s="33"/>
      <c r="F208" s="18">
        <v>35</v>
      </c>
      <c r="G208" s="33"/>
      <c r="H208" s="18" t="s">
        <v>200</v>
      </c>
      <c r="I208" s="33"/>
      <c r="J208" s="19">
        <v>3524</v>
      </c>
      <c r="K208" s="36"/>
      <c r="L208" s="17" t="s">
        <v>222</v>
      </c>
      <c r="M208" s="38"/>
      <c r="N208" s="77" t="s">
        <v>360</v>
      </c>
    </row>
    <row r="209" spans="2:14" ht="15" customHeight="1" x14ac:dyDescent="0.2">
      <c r="B209" s="29">
        <v>3</v>
      </c>
      <c r="C209" s="33"/>
      <c r="D209" s="29" t="s">
        <v>166</v>
      </c>
      <c r="E209" s="33"/>
      <c r="F209" s="29">
        <v>35</v>
      </c>
      <c r="G209" s="33"/>
      <c r="H209" s="29" t="s">
        <v>200</v>
      </c>
      <c r="I209" s="33"/>
      <c r="J209" s="31">
        <v>3525</v>
      </c>
      <c r="K209" s="36"/>
      <c r="L209" s="30" t="s">
        <v>223</v>
      </c>
      <c r="M209" s="38"/>
      <c r="N209" s="77" t="s">
        <v>360</v>
      </c>
    </row>
    <row r="210" spans="2:14" ht="15" customHeight="1" x14ac:dyDescent="0.2">
      <c r="B210" s="18">
        <v>3</v>
      </c>
      <c r="C210" s="33"/>
      <c r="D210" s="18" t="s">
        <v>166</v>
      </c>
      <c r="E210" s="33"/>
      <c r="F210" s="18">
        <v>35</v>
      </c>
      <c r="G210" s="33"/>
      <c r="H210" s="18" t="s">
        <v>200</v>
      </c>
      <c r="I210" s="33"/>
      <c r="J210" s="19">
        <v>3526</v>
      </c>
      <c r="K210" s="36"/>
      <c r="L210" s="17" t="s">
        <v>224</v>
      </c>
      <c r="M210" s="38"/>
      <c r="N210" s="77" t="s">
        <v>360</v>
      </c>
    </row>
    <row r="211" spans="2:14" ht="15" customHeight="1" x14ac:dyDescent="0.2">
      <c r="B211" s="29">
        <v>3</v>
      </c>
      <c r="C211" s="33"/>
      <c r="D211" s="29" t="s">
        <v>166</v>
      </c>
      <c r="E211" s="33"/>
      <c r="F211" s="29">
        <v>35</v>
      </c>
      <c r="G211" s="33"/>
      <c r="H211" s="29" t="s">
        <v>200</v>
      </c>
      <c r="I211" s="33"/>
      <c r="J211" s="31">
        <v>3527</v>
      </c>
      <c r="K211" s="36"/>
      <c r="L211" s="30" t="s">
        <v>225</v>
      </c>
      <c r="M211" s="38"/>
      <c r="N211" s="76" t="s">
        <v>359</v>
      </c>
    </row>
    <row r="212" spans="2:14" ht="15" customHeight="1" x14ac:dyDescent="0.2">
      <c r="B212" s="18">
        <v>3</v>
      </c>
      <c r="C212" s="33"/>
      <c r="D212" s="18" t="s">
        <v>166</v>
      </c>
      <c r="E212" s="33"/>
      <c r="F212" s="18">
        <v>36</v>
      </c>
      <c r="G212" s="33"/>
      <c r="H212" s="18" t="s">
        <v>226</v>
      </c>
      <c r="I212" s="33"/>
      <c r="J212" s="19">
        <v>3601</v>
      </c>
      <c r="K212" s="36"/>
      <c r="L212" s="17" t="s">
        <v>227</v>
      </c>
      <c r="M212" s="38"/>
      <c r="N212" s="77" t="s">
        <v>360</v>
      </c>
    </row>
    <row r="213" spans="2:14" ht="15" customHeight="1" x14ac:dyDescent="0.2">
      <c r="B213" s="29">
        <v>3</v>
      </c>
      <c r="C213" s="33"/>
      <c r="D213" s="29" t="s">
        <v>166</v>
      </c>
      <c r="E213" s="33"/>
      <c r="F213" s="29">
        <v>36</v>
      </c>
      <c r="G213" s="33"/>
      <c r="H213" s="29" t="s">
        <v>226</v>
      </c>
      <c r="I213" s="33"/>
      <c r="J213" s="31">
        <v>3602</v>
      </c>
      <c r="K213" s="36"/>
      <c r="L213" s="30" t="s">
        <v>228</v>
      </c>
      <c r="M213" s="38"/>
      <c r="N213" s="75" t="s">
        <v>359</v>
      </c>
    </row>
    <row r="214" spans="2:14" ht="15" customHeight="1" x14ac:dyDescent="0.2">
      <c r="B214" s="18">
        <v>3</v>
      </c>
      <c r="C214" s="33"/>
      <c r="D214" s="18" t="s">
        <v>166</v>
      </c>
      <c r="E214" s="33"/>
      <c r="F214" s="18">
        <v>36</v>
      </c>
      <c r="G214" s="33"/>
      <c r="H214" s="18" t="s">
        <v>226</v>
      </c>
      <c r="I214" s="33"/>
      <c r="J214" s="19">
        <v>3603</v>
      </c>
      <c r="K214" s="36"/>
      <c r="L214" s="17" t="s">
        <v>229</v>
      </c>
      <c r="M214" s="38"/>
      <c r="N214" s="76" t="s">
        <v>359</v>
      </c>
    </row>
    <row r="215" spans="2:14" ht="15" customHeight="1" x14ac:dyDescent="0.2">
      <c r="B215" s="29">
        <v>3</v>
      </c>
      <c r="C215" s="33"/>
      <c r="D215" s="29" t="s">
        <v>166</v>
      </c>
      <c r="E215" s="33"/>
      <c r="F215" s="29">
        <v>36</v>
      </c>
      <c r="G215" s="33"/>
      <c r="H215" s="29" t="s">
        <v>226</v>
      </c>
      <c r="I215" s="33"/>
      <c r="J215" s="31">
        <v>3604</v>
      </c>
      <c r="K215" s="36"/>
      <c r="L215" s="30" t="s">
        <v>230</v>
      </c>
      <c r="M215" s="38"/>
      <c r="N215" s="77" t="s">
        <v>360</v>
      </c>
    </row>
    <row r="216" spans="2:14" ht="15" customHeight="1" x14ac:dyDescent="0.2">
      <c r="B216" s="18">
        <v>3</v>
      </c>
      <c r="C216" s="33"/>
      <c r="D216" s="18" t="s">
        <v>166</v>
      </c>
      <c r="E216" s="33"/>
      <c r="F216" s="18">
        <v>36</v>
      </c>
      <c r="G216" s="33"/>
      <c r="H216" s="18" t="s">
        <v>226</v>
      </c>
      <c r="I216" s="33"/>
      <c r="J216" s="19">
        <v>3605</v>
      </c>
      <c r="K216" s="36"/>
      <c r="L216" s="17" t="s">
        <v>231</v>
      </c>
      <c r="M216" s="38"/>
      <c r="N216" s="77" t="s">
        <v>360</v>
      </c>
    </row>
    <row r="217" spans="2:14" ht="15" customHeight="1" x14ac:dyDescent="0.2">
      <c r="B217" s="29">
        <v>3</v>
      </c>
      <c r="C217" s="33"/>
      <c r="D217" s="29" t="s">
        <v>166</v>
      </c>
      <c r="E217" s="33"/>
      <c r="F217" s="29">
        <v>37</v>
      </c>
      <c r="G217" s="33"/>
      <c r="H217" s="29" t="s">
        <v>232</v>
      </c>
      <c r="I217" s="33"/>
      <c r="J217" s="31">
        <v>3701</v>
      </c>
      <c r="K217" s="36"/>
      <c r="L217" s="30" t="s">
        <v>233</v>
      </c>
      <c r="M217" s="38"/>
      <c r="N217" s="76" t="s">
        <v>359</v>
      </c>
    </row>
    <row r="218" spans="2:14" ht="15" customHeight="1" x14ac:dyDescent="0.2">
      <c r="B218" s="18">
        <v>3</v>
      </c>
      <c r="C218" s="33"/>
      <c r="D218" s="18" t="s">
        <v>166</v>
      </c>
      <c r="E218" s="33"/>
      <c r="F218" s="18">
        <v>37</v>
      </c>
      <c r="G218" s="33"/>
      <c r="H218" s="18" t="s">
        <v>232</v>
      </c>
      <c r="I218" s="33"/>
      <c r="J218" s="19">
        <v>3702</v>
      </c>
      <c r="K218" s="36"/>
      <c r="L218" s="17" t="s">
        <v>234</v>
      </c>
      <c r="M218" s="38"/>
      <c r="N218" s="75" t="s">
        <v>359</v>
      </c>
    </row>
    <row r="219" spans="2:14" ht="15" customHeight="1" x14ac:dyDescent="0.2">
      <c r="B219" s="29">
        <v>3</v>
      </c>
      <c r="C219" s="33"/>
      <c r="D219" s="29" t="s">
        <v>166</v>
      </c>
      <c r="E219" s="33"/>
      <c r="F219" s="29">
        <v>37</v>
      </c>
      <c r="G219" s="33"/>
      <c r="H219" s="29" t="s">
        <v>232</v>
      </c>
      <c r="I219" s="33"/>
      <c r="J219" s="31">
        <v>3703</v>
      </c>
      <c r="K219" s="36"/>
      <c r="L219" s="30" t="s">
        <v>235</v>
      </c>
      <c r="M219" s="38"/>
      <c r="N219" s="75" t="s">
        <v>359</v>
      </c>
    </row>
    <row r="220" spans="2:14" ht="15" customHeight="1" x14ac:dyDescent="0.2">
      <c r="B220" s="18">
        <v>3</v>
      </c>
      <c r="C220" s="33"/>
      <c r="D220" s="18" t="s">
        <v>166</v>
      </c>
      <c r="E220" s="33"/>
      <c r="F220" s="18">
        <v>37</v>
      </c>
      <c r="G220" s="33"/>
      <c r="H220" s="18" t="s">
        <v>232</v>
      </c>
      <c r="I220" s="33"/>
      <c r="J220" s="19">
        <v>3704</v>
      </c>
      <c r="K220" s="36"/>
      <c r="L220" s="17" t="s">
        <v>236</v>
      </c>
      <c r="M220" s="38"/>
      <c r="N220" s="75" t="s">
        <v>359</v>
      </c>
    </row>
    <row r="221" spans="2:14" ht="15" customHeight="1" x14ac:dyDescent="0.2">
      <c r="B221" s="29">
        <v>3</v>
      </c>
      <c r="C221" s="33"/>
      <c r="D221" s="29" t="s">
        <v>166</v>
      </c>
      <c r="E221" s="33"/>
      <c r="F221" s="29">
        <v>37</v>
      </c>
      <c r="G221" s="33"/>
      <c r="H221" s="29" t="s">
        <v>232</v>
      </c>
      <c r="I221" s="33"/>
      <c r="J221" s="31">
        <v>3705</v>
      </c>
      <c r="K221" s="36"/>
      <c r="L221" s="30" t="s">
        <v>237</v>
      </c>
      <c r="M221" s="38"/>
      <c r="N221" s="76" t="s">
        <v>359</v>
      </c>
    </row>
    <row r="222" spans="2:14" ht="15" customHeight="1" x14ac:dyDescent="0.2">
      <c r="B222" s="18">
        <v>3</v>
      </c>
      <c r="C222" s="33"/>
      <c r="D222" s="18" t="s">
        <v>166</v>
      </c>
      <c r="E222" s="33"/>
      <c r="F222" s="18">
        <v>37</v>
      </c>
      <c r="G222" s="33"/>
      <c r="H222" s="18" t="s">
        <v>232</v>
      </c>
      <c r="I222" s="33"/>
      <c r="J222" s="19">
        <v>3706</v>
      </c>
      <c r="K222" s="36"/>
      <c r="L222" s="17" t="s">
        <v>238</v>
      </c>
      <c r="M222" s="38"/>
      <c r="N222" s="77" t="s">
        <v>360</v>
      </c>
    </row>
    <row r="223" spans="2:14" ht="15" customHeight="1" x14ac:dyDescent="0.2">
      <c r="B223" s="29">
        <v>3</v>
      </c>
      <c r="C223" s="33"/>
      <c r="D223" s="29" t="s">
        <v>166</v>
      </c>
      <c r="E223" s="33"/>
      <c r="F223" s="29">
        <v>38</v>
      </c>
      <c r="G223" s="33"/>
      <c r="H223" s="29" t="s">
        <v>239</v>
      </c>
      <c r="I223" s="33"/>
      <c r="J223" s="31">
        <v>3801</v>
      </c>
      <c r="K223" s="36"/>
      <c r="L223" s="30" t="s">
        <v>240</v>
      </c>
      <c r="M223" s="38"/>
      <c r="N223" s="77" t="s">
        <v>360</v>
      </c>
    </row>
    <row r="224" spans="2:14" ht="15" customHeight="1" x14ac:dyDescent="0.2">
      <c r="B224" s="18">
        <v>3</v>
      </c>
      <c r="C224" s="33"/>
      <c r="D224" s="18" t="s">
        <v>166</v>
      </c>
      <c r="E224" s="33"/>
      <c r="F224" s="18">
        <v>38</v>
      </c>
      <c r="G224" s="33"/>
      <c r="H224" s="18" t="s">
        <v>239</v>
      </c>
      <c r="I224" s="33"/>
      <c r="J224" s="19">
        <v>3802</v>
      </c>
      <c r="K224" s="36"/>
      <c r="L224" s="17" t="s">
        <v>241</v>
      </c>
      <c r="M224" s="38"/>
      <c r="N224" s="77" t="s">
        <v>360</v>
      </c>
    </row>
    <row r="225" spans="2:14" ht="15" customHeight="1" x14ac:dyDescent="0.2">
      <c r="B225" s="29">
        <v>3</v>
      </c>
      <c r="C225" s="33"/>
      <c r="D225" s="29" t="s">
        <v>166</v>
      </c>
      <c r="E225" s="33"/>
      <c r="F225" s="29">
        <v>38</v>
      </c>
      <c r="G225" s="33"/>
      <c r="H225" s="29" t="s">
        <v>239</v>
      </c>
      <c r="I225" s="33"/>
      <c r="J225" s="31">
        <v>3803</v>
      </c>
      <c r="K225" s="36"/>
      <c r="L225" s="30" t="s">
        <v>242</v>
      </c>
      <c r="M225" s="38"/>
      <c r="N225" s="75" t="s">
        <v>359</v>
      </c>
    </row>
    <row r="226" spans="2:14" ht="15" customHeight="1" x14ac:dyDescent="0.2">
      <c r="B226" s="18">
        <v>3</v>
      </c>
      <c r="C226" s="33"/>
      <c r="D226" s="18" t="s">
        <v>166</v>
      </c>
      <c r="E226" s="33"/>
      <c r="F226" s="18">
        <v>38</v>
      </c>
      <c r="G226" s="33"/>
      <c r="H226" s="18" t="s">
        <v>239</v>
      </c>
      <c r="I226" s="33"/>
      <c r="J226" s="19">
        <v>3804</v>
      </c>
      <c r="K226" s="36"/>
      <c r="L226" s="17" t="s">
        <v>243</v>
      </c>
      <c r="M226" s="38"/>
      <c r="N226" s="75" t="s">
        <v>359</v>
      </c>
    </row>
    <row r="227" spans="2:14" ht="15" customHeight="1" x14ac:dyDescent="0.2">
      <c r="B227" s="29">
        <v>3</v>
      </c>
      <c r="C227" s="33"/>
      <c r="D227" s="29" t="s">
        <v>166</v>
      </c>
      <c r="E227" s="33"/>
      <c r="F227" s="29">
        <v>38</v>
      </c>
      <c r="G227" s="33"/>
      <c r="H227" s="29" t="s">
        <v>239</v>
      </c>
      <c r="I227" s="33"/>
      <c r="J227" s="31">
        <v>3805</v>
      </c>
      <c r="K227" s="36"/>
      <c r="L227" s="30" t="s">
        <v>244</v>
      </c>
      <c r="M227" s="38"/>
      <c r="N227" s="77" t="s">
        <v>360</v>
      </c>
    </row>
    <row r="228" spans="2:14" ht="15" customHeight="1" x14ac:dyDescent="0.2">
      <c r="B228" s="18">
        <v>3</v>
      </c>
      <c r="C228" s="33"/>
      <c r="D228" s="18" t="s">
        <v>166</v>
      </c>
      <c r="E228" s="33"/>
      <c r="F228" s="18">
        <v>38</v>
      </c>
      <c r="G228" s="33"/>
      <c r="H228" s="18" t="s">
        <v>239</v>
      </c>
      <c r="I228" s="33"/>
      <c r="J228" s="19">
        <v>3809</v>
      </c>
      <c r="K228" s="36"/>
      <c r="L228" s="17" t="s">
        <v>245</v>
      </c>
      <c r="M228" s="38"/>
      <c r="N228" s="77" t="s">
        <v>360</v>
      </c>
    </row>
    <row r="229" spans="2:14" ht="15" customHeight="1" x14ac:dyDescent="0.2">
      <c r="B229" s="29">
        <v>3</v>
      </c>
      <c r="C229" s="33"/>
      <c r="D229" s="29" t="s">
        <v>166</v>
      </c>
      <c r="E229" s="33"/>
      <c r="F229" s="29">
        <v>39</v>
      </c>
      <c r="G229" s="33"/>
      <c r="H229" s="29" t="s">
        <v>246</v>
      </c>
      <c r="I229" s="33"/>
      <c r="J229" s="31">
        <v>3901</v>
      </c>
      <c r="K229" s="36"/>
      <c r="L229" s="30" t="s">
        <v>247</v>
      </c>
      <c r="M229" s="38"/>
      <c r="N229" s="75" t="s">
        <v>359</v>
      </c>
    </row>
    <row r="230" spans="2:14" ht="15" customHeight="1" x14ac:dyDescent="0.2">
      <c r="B230" s="18">
        <v>4</v>
      </c>
      <c r="C230" s="33"/>
      <c r="D230" s="18" t="s">
        <v>248</v>
      </c>
      <c r="E230" s="33"/>
      <c r="F230" s="18">
        <v>41</v>
      </c>
      <c r="G230" s="33"/>
      <c r="H230" s="18" t="s">
        <v>249</v>
      </c>
      <c r="I230" s="33"/>
      <c r="J230" s="19">
        <v>4101</v>
      </c>
      <c r="K230" s="36"/>
      <c r="L230" s="17" t="s">
        <v>250</v>
      </c>
      <c r="M230" s="38"/>
      <c r="N230" s="75" t="s">
        <v>359</v>
      </c>
    </row>
    <row r="231" spans="2:14" ht="15" customHeight="1" x14ac:dyDescent="0.2">
      <c r="B231" s="29">
        <v>4</v>
      </c>
      <c r="C231" s="33"/>
      <c r="D231" s="29" t="s">
        <v>248</v>
      </c>
      <c r="E231" s="33"/>
      <c r="F231" s="29">
        <v>41</v>
      </c>
      <c r="G231" s="33"/>
      <c r="H231" s="29" t="s">
        <v>249</v>
      </c>
      <c r="I231" s="33"/>
      <c r="J231" s="31">
        <v>4102</v>
      </c>
      <c r="K231" s="36"/>
      <c r="L231" s="30" t="s">
        <v>251</v>
      </c>
      <c r="M231" s="38"/>
      <c r="N231" s="75" t="s">
        <v>359</v>
      </c>
    </row>
    <row r="232" spans="2:14" ht="15" customHeight="1" x14ac:dyDescent="0.2">
      <c r="B232" s="18">
        <v>4</v>
      </c>
      <c r="C232" s="33"/>
      <c r="D232" s="18" t="s">
        <v>248</v>
      </c>
      <c r="E232" s="33"/>
      <c r="F232" s="18">
        <v>41</v>
      </c>
      <c r="G232" s="33"/>
      <c r="H232" s="18" t="s">
        <v>249</v>
      </c>
      <c r="I232" s="33"/>
      <c r="J232" s="19">
        <v>4105</v>
      </c>
      <c r="K232" s="36"/>
      <c r="L232" s="17" t="s">
        <v>252</v>
      </c>
      <c r="M232" s="38"/>
      <c r="N232" s="75" t="s">
        <v>359</v>
      </c>
    </row>
    <row r="233" spans="2:14" ht="15" customHeight="1" x14ac:dyDescent="0.2">
      <c r="B233" s="29">
        <v>4</v>
      </c>
      <c r="C233" s="33"/>
      <c r="D233" s="29" t="s">
        <v>248</v>
      </c>
      <c r="E233" s="33"/>
      <c r="F233" s="29">
        <v>41</v>
      </c>
      <c r="G233" s="33"/>
      <c r="H233" s="29" t="s">
        <v>249</v>
      </c>
      <c r="I233" s="33"/>
      <c r="J233" s="31">
        <v>4106</v>
      </c>
      <c r="K233" s="36"/>
      <c r="L233" s="30" t="s">
        <v>253</v>
      </c>
      <c r="M233" s="38"/>
      <c r="N233" s="75" t="s">
        <v>359</v>
      </c>
    </row>
    <row r="234" spans="2:14" ht="15" customHeight="1" x14ac:dyDescent="0.2">
      <c r="B234" s="18">
        <v>4</v>
      </c>
      <c r="C234" s="33"/>
      <c r="D234" s="18" t="s">
        <v>248</v>
      </c>
      <c r="E234" s="33"/>
      <c r="F234" s="18">
        <v>41</v>
      </c>
      <c r="G234" s="33"/>
      <c r="H234" s="18" t="s">
        <v>249</v>
      </c>
      <c r="I234" s="33"/>
      <c r="J234" s="19">
        <v>4107</v>
      </c>
      <c r="K234" s="36"/>
      <c r="L234" s="17" t="s">
        <v>254</v>
      </c>
      <c r="M234" s="38"/>
      <c r="N234" s="75" t="s">
        <v>359</v>
      </c>
    </row>
    <row r="235" spans="2:14" ht="15" customHeight="1" x14ac:dyDescent="0.2">
      <c r="B235" s="29">
        <v>4</v>
      </c>
      <c r="C235" s="33"/>
      <c r="D235" s="29" t="s">
        <v>248</v>
      </c>
      <c r="E235" s="33"/>
      <c r="F235" s="29">
        <v>41</v>
      </c>
      <c r="G235" s="33"/>
      <c r="H235" s="29" t="s">
        <v>249</v>
      </c>
      <c r="I235" s="33"/>
      <c r="J235" s="31">
        <v>4108</v>
      </c>
      <c r="K235" s="36"/>
      <c r="L235" s="30" t="s">
        <v>255</v>
      </c>
      <c r="M235" s="38"/>
      <c r="N235" s="75" t="s">
        <v>359</v>
      </c>
    </row>
    <row r="236" spans="2:14" ht="15" customHeight="1" x14ac:dyDescent="0.2">
      <c r="B236" s="18">
        <v>4</v>
      </c>
      <c r="C236" s="33"/>
      <c r="D236" s="18" t="s">
        <v>248</v>
      </c>
      <c r="E236" s="33"/>
      <c r="F236" s="18">
        <v>41</v>
      </c>
      <c r="G236" s="33"/>
      <c r="H236" s="18" t="s">
        <v>249</v>
      </c>
      <c r="I236" s="33"/>
      <c r="J236" s="19">
        <v>4109</v>
      </c>
      <c r="K236" s="36"/>
      <c r="L236" s="17" t="s">
        <v>256</v>
      </c>
      <c r="M236" s="38"/>
      <c r="N236" s="75" t="s">
        <v>359</v>
      </c>
    </row>
    <row r="237" spans="2:14" ht="15" customHeight="1" x14ac:dyDescent="0.2">
      <c r="B237" s="29">
        <v>4</v>
      </c>
      <c r="C237" s="33"/>
      <c r="D237" s="29" t="s">
        <v>248</v>
      </c>
      <c r="E237" s="33"/>
      <c r="F237" s="29">
        <v>41</v>
      </c>
      <c r="G237" s="33"/>
      <c r="H237" s="29" t="s">
        <v>249</v>
      </c>
      <c r="I237" s="33"/>
      <c r="J237" s="31">
        <v>4110</v>
      </c>
      <c r="K237" s="36"/>
      <c r="L237" s="30" t="s">
        <v>257</v>
      </c>
      <c r="M237" s="38"/>
      <c r="N237" s="75" t="s">
        <v>359</v>
      </c>
    </row>
    <row r="238" spans="2:14" ht="15" customHeight="1" x14ac:dyDescent="0.2">
      <c r="B238" s="18">
        <v>4</v>
      </c>
      <c r="C238" s="33"/>
      <c r="D238" s="18" t="s">
        <v>248</v>
      </c>
      <c r="E238" s="33"/>
      <c r="F238" s="18">
        <v>42</v>
      </c>
      <c r="G238" s="33"/>
      <c r="H238" s="18" t="s">
        <v>258</v>
      </c>
      <c r="I238" s="33"/>
      <c r="J238" s="19">
        <v>4201</v>
      </c>
      <c r="K238" s="36"/>
      <c r="L238" s="17" t="s">
        <v>259</v>
      </c>
      <c r="M238" s="38"/>
      <c r="N238" s="75" t="s">
        <v>359</v>
      </c>
    </row>
    <row r="239" spans="2:14" ht="15" customHeight="1" x14ac:dyDescent="0.2">
      <c r="B239" s="29">
        <v>4</v>
      </c>
      <c r="C239" s="33"/>
      <c r="D239" s="29" t="s">
        <v>248</v>
      </c>
      <c r="E239" s="33"/>
      <c r="F239" s="29">
        <v>42</v>
      </c>
      <c r="G239" s="33"/>
      <c r="H239" s="29" t="s">
        <v>258</v>
      </c>
      <c r="I239" s="33"/>
      <c r="J239" s="31">
        <v>4202</v>
      </c>
      <c r="K239" s="36"/>
      <c r="L239" s="30" t="s">
        <v>260</v>
      </c>
      <c r="M239" s="38"/>
      <c r="N239" s="75" t="s">
        <v>359</v>
      </c>
    </row>
    <row r="240" spans="2:14" ht="15" customHeight="1" x14ac:dyDescent="0.2">
      <c r="B240" s="18">
        <v>4</v>
      </c>
      <c r="C240" s="33"/>
      <c r="D240" s="18" t="s">
        <v>248</v>
      </c>
      <c r="E240" s="33"/>
      <c r="F240" s="18">
        <v>42</v>
      </c>
      <c r="G240" s="33"/>
      <c r="H240" s="18" t="s">
        <v>258</v>
      </c>
      <c r="I240" s="33"/>
      <c r="J240" s="19">
        <v>4203</v>
      </c>
      <c r="K240" s="36"/>
      <c r="L240" s="17" t="s">
        <v>261</v>
      </c>
      <c r="M240" s="38"/>
      <c r="N240" s="75" t="s">
        <v>359</v>
      </c>
    </row>
    <row r="241" spans="2:14" ht="15" customHeight="1" x14ac:dyDescent="0.2">
      <c r="B241" s="29">
        <v>4</v>
      </c>
      <c r="C241" s="33"/>
      <c r="D241" s="29" t="s">
        <v>248</v>
      </c>
      <c r="E241" s="33"/>
      <c r="F241" s="29">
        <v>42</v>
      </c>
      <c r="G241" s="33"/>
      <c r="H241" s="29" t="s">
        <v>258</v>
      </c>
      <c r="I241" s="33"/>
      <c r="J241" s="31">
        <v>4207</v>
      </c>
      <c r="K241" s="36"/>
      <c r="L241" s="30" t="s">
        <v>262</v>
      </c>
      <c r="M241" s="38"/>
      <c r="N241" s="75" t="s">
        <v>359</v>
      </c>
    </row>
    <row r="242" spans="2:14" ht="15" customHeight="1" x14ac:dyDescent="0.2">
      <c r="B242" s="18">
        <v>4</v>
      </c>
      <c r="C242" s="33"/>
      <c r="D242" s="18" t="s">
        <v>248</v>
      </c>
      <c r="E242" s="33"/>
      <c r="F242" s="18">
        <v>42</v>
      </c>
      <c r="G242" s="33"/>
      <c r="H242" s="18" t="s">
        <v>258</v>
      </c>
      <c r="I242" s="33"/>
      <c r="J242" s="19">
        <v>4208</v>
      </c>
      <c r="K242" s="36"/>
      <c r="L242" s="17" t="s">
        <v>263</v>
      </c>
      <c r="M242" s="38"/>
      <c r="N242" s="75" t="s">
        <v>359</v>
      </c>
    </row>
    <row r="243" spans="2:14" ht="15" customHeight="1" x14ac:dyDescent="0.2">
      <c r="B243" s="29">
        <v>4</v>
      </c>
      <c r="C243" s="33"/>
      <c r="D243" s="29" t="s">
        <v>248</v>
      </c>
      <c r="E243" s="33"/>
      <c r="F243" s="29">
        <v>42</v>
      </c>
      <c r="G243" s="33"/>
      <c r="H243" s="29" t="s">
        <v>258</v>
      </c>
      <c r="I243" s="33"/>
      <c r="J243" s="31">
        <v>4209</v>
      </c>
      <c r="K243" s="36"/>
      <c r="L243" s="30" t="s">
        <v>264</v>
      </c>
      <c r="M243" s="38"/>
      <c r="N243" s="75" t="s">
        <v>359</v>
      </c>
    </row>
    <row r="244" spans="2:14" ht="15" customHeight="1" x14ac:dyDescent="0.2">
      <c r="B244" s="18">
        <v>4</v>
      </c>
      <c r="C244" s="33"/>
      <c r="D244" s="18" t="s">
        <v>248</v>
      </c>
      <c r="E244" s="33"/>
      <c r="F244" s="18">
        <v>42</v>
      </c>
      <c r="G244" s="33"/>
      <c r="H244" s="18" t="s">
        <v>258</v>
      </c>
      <c r="I244" s="33"/>
      <c r="J244" s="19">
        <v>4211</v>
      </c>
      <c r="K244" s="36"/>
      <c r="L244" s="17" t="s">
        <v>265</v>
      </c>
      <c r="M244" s="38"/>
      <c r="N244" s="75" t="s">
        <v>359</v>
      </c>
    </row>
    <row r="245" spans="2:14" ht="15" customHeight="1" x14ac:dyDescent="0.2">
      <c r="B245" s="29">
        <v>4</v>
      </c>
      <c r="C245" s="33"/>
      <c r="D245" s="29" t="s">
        <v>248</v>
      </c>
      <c r="E245" s="33"/>
      <c r="F245" s="29">
        <v>43</v>
      </c>
      <c r="G245" s="33"/>
      <c r="H245" s="29" t="s">
        <v>266</v>
      </c>
      <c r="I245" s="33"/>
      <c r="J245" s="31">
        <v>4301</v>
      </c>
      <c r="K245" s="36"/>
      <c r="L245" s="30" t="s">
        <v>267</v>
      </c>
      <c r="M245" s="38"/>
      <c r="N245" s="80" t="s">
        <v>567</v>
      </c>
    </row>
    <row r="246" spans="2:14" ht="15" customHeight="1" x14ac:dyDescent="0.2">
      <c r="B246" s="18">
        <v>4</v>
      </c>
      <c r="C246" s="33"/>
      <c r="D246" s="18" t="s">
        <v>248</v>
      </c>
      <c r="E246" s="33"/>
      <c r="F246" s="18">
        <v>43</v>
      </c>
      <c r="G246" s="33"/>
      <c r="H246" s="18" t="s">
        <v>266</v>
      </c>
      <c r="I246" s="33"/>
      <c r="J246" s="19">
        <v>4302</v>
      </c>
      <c r="K246" s="36"/>
      <c r="L246" s="17" t="s">
        <v>268</v>
      </c>
      <c r="M246" s="38"/>
      <c r="N246" s="80" t="s">
        <v>567</v>
      </c>
    </row>
    <row r="247" spans="2:14" ht="15" customHeight="1" x14ac:dyDescent="0.2">
      <c r="B247" s="29">
        <v>4</v>
      </c>
      <c r="C247" s="33"/>
      <c r="D247" s="29" t="s">
        <v>248</v>
      </c>
      <c r="E247" s="33"/>
      <c r="F247" s="29">
        <v>43</v>
      </c>
      <c r="G247" s="33"/>
      <c r="H247" s="29" t="s">
        <v>266</v>
      </c>
      <c r="I247" s="33"/>
      <c r="J247" s="31">
        <v>4303</v>
      </c>
      <c r="K247" s="36"/>
      <c r="L247" s="30" t="s">
        <v>269</v>
      </c>
      <c r="M247" s="38"/>
      <c r="N247" s="80" t="s">
        <v>567</v>
      </c>
    </row>
    <row r="248" spans="2:14" ht="15" customHeight="1" x14ac:dyDescent="0.2">
      <c r="B248" s="18">
        <v>4</v>
      </c>
      <c r="C248" s="33"/>
      <c r="D248" s="18" t="s">
        <v>248</v>
      </c>
      <c r="E248" s="33"/>
      <c r="F248" s="18">
        <v>43</v>
      </c>
      <c r="G248" s="33"/>
      <c r="H248" s="18" t="s">
        <v>266</v>
      </c>
      <c r="I248" s="33"/>
      <c r="J248" s="19">
        <v>4305</v>
      </c>
      <c r="K248" s="36"/>
      <c r="L248" s="17" t="s">
        <v>270</v>
      </c>
      <c r="M248" s="38"/>
      <c r="N248" s="80" t="s">
        <v>567</v>
      </c>
    </row>
    <row r="249" spans="2:14" ht="15" customHeight="1" x14ac:dyDescent="0.2">
      <c r="B249" s="29">
        <v>4</v>
      </c>
      <c r="C249" s="33"/>
      <c r="D249" s="29" t="s">
        <v>248</v>
      </c>
      <c r="E249" s="33"/>
      <c r="F249" s="29">
        <v>43</v>
      </c>
      <c r="G249" s="33"/>
      <c r="H249" s="29" t="s">
        <v>266</v>
      </c>
      <c r="I249" s="33"/>
      <c r="J249" s="31">
        <v>4306</v>
      </c>
      <c r="K249" s="36"/>
      <c r="L249" s="30" t="s">
        <v>271</v>
      </c>
      <c r="M249" s="38"/>
      <c r="N249" s="75" t="s">
        <v>359</v>
      </c>
    </row>
    <row r="250" spans="2:14" ht="15" customHeight="1" x14ac:dyDescent="0.2">
      <c r="B250" s="18">
        <v>4</v>
      </c>
      <c r="C250" s="33"/>
      <c r="D250" s="18" t="s">
        <v>248</v>
      </c>
      <c r="E250" s="33"/>
      <c r="F250" s="18">
        <v>43</v>
      </c>
      <c r="G250" s="33"/>
      <c r="H250" s="18" t="s">
        <v>266</v>
      </c>
      <c r="I250" s="33"/>
      <c r="J250" s="19">
        <v>4307</v>
      </c>
      <c r="K250" s="36"/>
      <c r="L250" s="17" t="s">
        <v>272</v>
      </c>
      <c r="M250" s="38"/>
      <c r="N250" s="75" t="s">
        <v>359</v>
      </c>
    </row>
    <row r="251" spans="2:14" ht="15" customHeight="1" x14ac:dyDescent="0.2">
      <c r="B251" s="29">
        <v>4</v>
      </c>
      <c r="C251" s="33"/>
      <c r="D251" s="29" t="s">
        <v>248</v>
      </c>
      <c r="E251" s="33"/>
      <c r="F251" s="29">
        <v>43</v>
      </c>
      <c r="G251" s="33"/>
      <c r="H251" s="29" t="s">
        <v>266</v>
      </c>
      <c r="I251" s="33"/>
      <c r="J251" s="31">
        <v>4309</v>
      </c>
      <c r="K251" s="36"/>
      <c r="L251" s="30" t="s">
        <v>273</v>
      </c>
      <c r="M251" s="38"/>
      <c r="N251" s="80" t="s">
        <v>567</v>
      </c>
    </row>
    <row r="252" spans="2:14" ht="15" customHeight="1" x14ac:dyDescent="0.2">
      <c r="B252" s="18">
        <v>4</v>
      </c>
      <c r="C252" s="33"/>
      <c r="D252" s="18" t="s">
        <v>248</v>
      </c>
      <c r="E252" s="33"/>
      <c r="F252" s="18">
        <v>44</v>
      </c>
      <c r="G252" s="33"/>
      <c r="H252" s="18" t="s">
        <v>274</v>
      </c>
      <c r="I252" s="33"/>
      <c r="J252" s="19">
        <v>4401</v>
      </c>
      <c r="K252" s="36"/>
      <c r="L252" s="17" t="s">
        <v>275</v>
      </c>
      <c r="M252" s="38"/>
      <c r="N252" s="75" t="s">
        <v>359</v>
      </c>
    </row>
    <row r="253" spans="2:14" ht="15" customHeight="1" x14ac:dyDescent="0.2">
      <c r="B253" s="29">
        <v>4</v>
      </c>
      <c r="C253" s="33"/>
      <c r="D253" s="29" t="s">
        <v>248</v>
      </c>
      <c r="E253" s="33"/>
      <c r="F253" s="29">
        <v>44</v>
      </c>
      <c r="G253" s="33"/>
      <c r="H253" s="29" t="s">
        <v>274</v>
      </c>
      <c r="I253" s="33"/>
      <c r="J253" s="31">
        <v>4402</v>
      </c>
      <c r="K253" s="36"/>
      <c r="L253" s="30" t="s">
        <v>276</v>
      </c>
      <c r="M253" s="38"/>
      <c r="N253" s="80" t="s">
        <v>567</v>
      </c>
    </row>
    <row r="254" spans="2:14" ht="15" customHeight="1" x14ac:dyDescent="0.2">
      <c r="B254" s="18">
        <v>4</v>
      </c>
      <c r="C254" s="33"/>
      <c r="D254" s="18" t="s">
        <v>248</v>
      </c>
      <c r="E254" s="33"/>
      <c r="F254" s="18">
        <v>44</v>
      </c>
      <c r="G254" s="33"/>
      <c r="H254" s="18" t="s">
        <v>274</v>
      </c>
      <c r="I254" s="33"/>
      <c r="J254" s="19">
        <v>4403</v>
      </c>
      <c r="K254" s="36"/>
      <c r="L254" s="17" t="s">
        <v>277</v>
      </c>
      <c r="M254" s="38"/>
      <c r="N254" s="75" t="s">
        <v>359</v>
      </c>
    </row>
    <row r="255" spans="2:14" ht="15" customHeight="1" x14ac:dyDescent="0.2">
      <c r="B255" s="29">
        <v>4</v>
      </c>
      <c r="C255" s="33"/>
      <c r="D255" s="29" t="s">
        <v>248</v>
      </c>
      <c r="E255" s="33"/>
      <c r="F255" s="29">
        <v>44</v>
      </c>
      <c r="G255" s="33"/>
      <c r="H255" s="29" t="s">
        <v>274</v>
      </c>
      <c r="I255" s="33"/>
      <c r="J255" s="31">
        <v>4404</v>
      </c>
      <c r="K255" s="36"/>
      <c r="L255" s="30" t="s">
        <v>278</v>
      </c>
      <c r="M255" s="38"/>
      <c r="N255" s="75" t="s">
        <v>359</v>
      </c>
    </row>
    <row r="256" spans="2:14" ht="15" customHeight="1" x14ac:dyDescent="0.2">
      <c r="B256" s="18">
        <v>4</v>
      </c>
      <c r="C256" s="33"/>
      <c r="D256" s="18" t="s">
        <v>248</v>
      </c>
      <c r="E256" s="33"/>
      <c r="F256" s="18">
        <v>44</v>
      </c>
      <c r="G256" s="33"/>
      <c r="H256" s="18" t="s">
        <v>274</v>
      </c>
      <c r="I256" s="33"/>
      <c r="J256" s="19">
        <v>4407</v>
      </c>
      <c r="K256" s="36"/>
      <c r="L256" s="17" t="s">
        <v>279</v>
      </c>
      <c r="M256" s="38"/>
      <c r="N256" s="80" t="s">
        <v>567</v>
      </c>
    </row>
    <row r="257" spans="2:14" ht="15" customHeight="1" x14ac:dyDescent="0.2">
      <c r="B257" s="29">
        <v>4</v>
      </c>
      <c r="C257" s="33"/>
      <c r="D257" s="29" t="s">
        <v>248</v>
      </c>
      <c r="E257" s="33"/>
      <c r="F257" s="29">
        <v>44</v>
      </c>
      <c r="G257" s="33"/>
      <c r="H257" s="29" t="s">
        <v>274</v>
      </c>
      <c r="I257" s="33"/>
      <c r="J257" s="31">
        <v>4408</v>
      </c>
      <c r="K257" s="36"/>
      <c r="L257" s="30" t="s">
        <v>280</v>
      </c>
      <c r="M257" s="38"/>
      <c r="N257" s="80" t="s">
        <v>567</v>
      </c>
    </row>
    <row r="258" spans="2:14" ht="15" customHeight="1" x14ac:dyDescent="0.2">
      <c r="B258" s="18">
        <v>4</v>
      </c>
      <c r="C258" s="33"/>
      <c r="D258" s="18" t="s">
        <v>248</v>
      </c>
      <c r="E258" s="33"/>
      <c r="F258" s="18">
        <v>44</v>
      </c>
      <c r="G258" s="33"/>
      <c r="H258" s="18" t="s">
        <v>274</v>
      </c>
      <c r="I258" s="33"/>
      <c r="J258" s="19">
        <v>4409</v>
      </c>
      <c r="K258" s="36"/>
      <c r="L258" s="17" t="s">
        <v>281</v>
      </c>
      <c r="M258" s="38"/>
      <c r="N258" s="80" t="s">
        <v>567</v>
      </c>
    </row>
    <row r="259" spans="2:14" ht="15" customHeight="1" x14ac:dyDescent="0.2">
      <c r="B259" s="29">
        <v>4</v>
      </c>
      <c r="C259" s="33"/>
      <c r="D259" s="29" t="s">
        <v>248</v>
      </c>
      <c r="E259" s="33"/>
      <c r="F259" s="29">
        <v>44</v>
      </c>
      <c r="G259" s="33"/>
      <c r="H259" s="29" t="s">
        <v>274</v>
      </c>
      <c r="I259" s="33"/>
      <c r="J259" s="31">
        <v>4410</v>
      </c>
      <c r="K259" s="36"/>
      <c r="L259" s="30" t="s">
        <v>282</v>
      </c>
      <c r="M259" s="38"/>
      <c r="N259" s="80" t="s">
        <v>567</v>
      </c>
    </row>
    <row r="260" spans="2:14" ht="15" customHeight="1" x14ac:dyDescent="0.2">
      <c r="B260" s="18">
        <v>4</v>
      </c>
      <c r="C260" s="33"/>
      <c r="D260" s="18" t="s">
        <v>248</v>
      </c>
      <c r="E260" s="33"/>
      <c r="F260" s="18">
        <v>44</v>
      </c>
      <c r="G260" s="33"/>
      <c r="H260" s="18" t="s">
        <v>274</v>
      </c>
      <c r="I260" s="33"/>
      <c r="J260" s="19">
        <v>4414</v>
      </c>
      <c r="K260" s="36"/>
      <c r="L260" s="17" t="s">
        <v>283</v>
      </c>
      <c r="M260" s="38"/>
      <c r="N260" s="80" t="s">
        <v>567</v>
      </c>
    </row>
    <row r="261" spans="2:14" ht="15" customHeight="1" x14ac:dyDescent="0.2">
      <c r="B261" s="29">
        <v>4</v>
      </c>
      <c r="C261" s="33"/>
      <c r="D261" s="29" t="s">
        <v>248</v>
      </c>
      <c r="E261" s="33"/>
      <c r="F261" s="29">
        <v>44</v>
      </c>
      <c r="G261" s="33"/>
      <c r="H261" s="29" t="s">
        <v>274</v>
      </c>
      <c r="I261" s="33"/>
      <c r="J261" s="31">
        <v>4415</v>
      </c>
      <c r="K261" s="36"/>
      <c r="L261" s="30" t="s">
        <v>284</v>
      </c>
      <c r="M261" s="38"/>
      <c r="N261" s="80" t="s">
        <v>567</v>
      </c>
    </row>
    <row r="262" spans="2:14" ht="15" customHeight="1" x14ac:dyDescent="0.2">
      <c r="B262" s="18">
        <v>4</v>
      </c>
      <c r="C262" s="33"/>
      <c r="D262" s="18" t="s">
        <v>248</v>
      </c>
      <c r="E262" s="33"/>
      <c r="F262" s="18">
        <v>44</v>
      </c>
      <c r="G262" s="33"/>
      <c r="H262" s="18" t="s">
        <v>274</v>
      </c>
      <c r="I262" s="33"/>
      <c r="J262" s="19">
        <v>4417</v>
      </c>
      <c r="K262" s="36"/>
      <c r="L262" s="17" t="s">
        <v>285</v>
      </c>
      <c r="M262" s="38"/>
      <c r="N262" s="80" t="s">
        <v>567</v>
      </c>
    </row>
    <row r="263" spans="2:14" ht="15" customHeight="1" x14ac:dyDescent="0.2">
      <c r="B263" s="29">
        <v>4</v>
      </c>
      <c r="C263" s="33"/>
      <c r="D263" s="29" t="s">
        <v>248</v>
      </c>
      <c r="E263" s="33"/>
      <c r="F263" s="29">
        <v>44</v>
      </c>
      <c r="G263" s="33"/>
      <c r="H263" s="29" t="s">
        <v>274</v>
      </c>
      <c r="I263" s="33"/>
      <c r="J263" s="31">
        <v>4418</v>
      </c>
      <c r="K263" s="36"/>
      <c r="L263" s="30" t="s">
        <v>286</v>
      </c>
      <c r="M263" s="38"/>
      <c r="N263" s="80" t="s">
        <v>567</v>
      </c>
    </row>
    <row r="264" spans="2:14" ht="15" customHeight="1" x14ac:dyDescent="0.2">
      <c r="B264" s="18">
        <v>4</v>
      </c>
      <c r="C264" s="33"/>
      <c r="D264" s="18" t="s">
        <v>248</v>
      </c>
      <c r="E264" s="33"/>
      <c r="F264" s="18">
        <v>44</v>
      </c>
      <c r="G264" s="33"/>
      <c r="H264" s="18" t="s">
        <v>274</v>
      </c>
      <c r="I264" s="33"/>
      <c r="J264" s="19">
        <v>4420</v>
      </c>
      <c r="K264" s="36"/>
      <c r="L264" s="17" t="s">
        <v>287</v>
      </c>
      <c r="M264" s="38"/>
      <c r="N264" s="80" t="s">
        <v>567</v>
      </c>
    </row>
    <row r="265" spans="2:14" ht="15" customHeight="1" x14ac:dyDescent="0.2">
      <c r="B265" s="29">
        <v>4</v>
      </c>
      <c r="C265" s="33"/>
      <c r="D265" s="29" t="s">
        <v>248</v>
      </c>
      <c r="E265" s="33"/>
      <c r="F265" s="29">
        <v>45</v>
      </c>
      <c r="G265" s="33"/>
      <c r="H265" s="29" t="s">
        <v>288</v>
      </c>
      <c r="I265" s="33"/>
      <c r="J265" s="31">
        <v>4501</v>
      </c>
      <c r="K265" s="36"/>
      <c r="L265" s="30" t="s">
        <v>289</v>
      </c>
      <c r="M265" s="38"/>
      <c r="N265" s="80" t="s">
        <v>567</v>
      </c>
    </row>
    <row r="266" spans="2:14" ht="15" customHeight="1" x14ac:dyDescent="0.2">
      <c r="B266" s="18">
        <v>4</v>
      </c>
      <c r="C266" s="33"/>
      <c r="D266" s="18" t="s">
        <v>248</v>
      </c>
      <c r="E266" s="33"/>
      <c r="F266" s="18">
        <v>45</v>
      </c>
      <c r="G266" s="33"/>
      <c r="H266" s="18" t="s">
        <v>288</v>
      </c>
      <c r="I266" s="33"/>
      <c r="J266" s="19">
        <v>4502</v>
      </c>
      <c r="K266" s="36"/>
      <c r="L266" s="17" t="s">
        <v>290</v>
      </c>
      <c r="M266" s="38"/>
      <c r="N266" s="80" t="s">
        <v>567</v>
      </c>
    </row>
    <row r="267" spans="2:14" ht="15" customHeight="1" x14ac:dyDescent="0.2">
      <c r="B267" s="29">
        <v>4</v>
      </c>
      <c r="C267" s="33"/>
      <c r="D267" s="29" t="s">
        <v>248</v>
      </c>
      <c r="E267" s="33"/>
      <c r="F267" s="29">
        <v>45</v>
      </c>
      <c r="G267" s="33"/>
      <c r="H267" s="29" t="s">
        <v>288</v>
      </c>
      <c r="I267" s="33"/>
      <c r="J267" s="31">
        <v>4504</v>
      </c>
      <c r="K267" s="36"/>
      <c r="L267" s="30" t="s">
        <v>291</v>
      </c>
      <c r="M267" s="38"/>
      <c r="N267" s="80" t="s">
        <v>567</v>
      </c>
    </row>
    <row r="268" spans="2:14" ht="15" customHeight="1" x14ac:dyDescent="0.2">
      <c r="B268" s="18">
        <v>4</v>
      </c>
      <c r="C268" s="33"/>
      <c r="D268" s="18" t="s">
        <v>248</v>
      </c>
      <c r="E268" s="33"/>
      <c r="F268" s="18">
        <v>45</v>
      </c>
      <c r="G268" s="33"/>
      <c r="H268" s="18" t="s">
        <v>288</v>
      </c>
      <c r="I268" s="33"/>
      <c r="J268" s="19">
        <v>4505</v>
      </c>
      <c r="K268" s="36"/>
      <c r="L268" s="17" t="s">
        <v>292</v>
      </c>
      <c r="M268" s="38"/>
      <c r="N268" s="80" t="s">
        <v>567</v>
      </c>
    </row>
    <row r="269" spans="2:14" ht="15" customHeight="1" x14ac:dyDescent="0.2">
      <c r="B269" s="29">
        <v>4</v>
      </c>
      <c r="C269" s="33"/>
      <c r="D269" s="29" t="s">
        <v>248</v>
      </c>
      <c r="E269" s="33"/>
      <c r="F269" s="29">
        <v>45</v>
      </c>
      <c r="G269" s="33"/>
      <c r="H269" s="29" t="s">
        <v>288</v>
      </c>
      <c r="I269" s="33"/>
      <c r="J269" s="31">
        <v>4506</v>
      </c>
      <c r="K269" s="36"/>
      <c r="L269" s="30" t="s">
        <v>293</v>
      </c>
      <c r="M269" s="38"/>
      <c r="N269" s="80" t="s">
        <v>567</v>
      </c>
    </row>
    <row r="270" spans="2:14" ht="15" customHeight="1" x14ac:dyDescent="0.2">
      <c r="B270" s="18">
        <v>4</v>
      </c>
      <c r="C270" s="33"/>
      <c r="D270" s="18" t="s">
        <v>248</v>
      </c>
      <c r="E270" s="33"/>
      <c r="F270" s="18">
        <v>45</v>
      </c>
      <c r="G270" s="33"/>
      <c r="H270" s="18" t="s">
        <v>288</v>
      </c>
      <c r="I270" s="33"/>
      <c r="J270" s="19">
        <v>4509</v>
      </c>
      <c r="K270" s="36"/>
      <c r="L270" s="17" t="s">
        <v>294</v>
      </c>
      <c r="M270" s="38"/>
      <c r="N270" s="80" t="s">
        <v>567</v>
      </c>
    </row>
    <row r="271" spans="2:14" ht="15" customHeight="1" x14ac:dyDescent="0.2">
      <c r="B271" s="29">
        <v>4</v>
      </c>
      <c r="C271" s="33"/>
      <c r="D271" s="29" t="s">
        <v>248</v>
      </c>
      <c r="E271" s="33"/>
      <c r="F271" s="29">
        <v>45</v>
      </c>
      <c r="G271" s="33"/>
      <c r="H271" s="29" t="s">
        <v>288</v>
      </c>
      <c r="I271" s="33"/>
      <c r="J271" s="31">
        <v>4510</v>
      </c>
      <c r="K271" s="36"/>
      <c r="L271" s="30" t="s">
        <v>295</v>
      </c>
      <c r="M271" s="38"/>
      <c r="N271" s="80" t="s">
        <v>567</v>
      </c>
    </row>
    <row r="272" spans="2:14" ht="15" customHeight="1" x14ac:dyDescent="0.2">
      <c r="B272" s="18">
        <v>4</v>
      </c>
      <c r="C272" s="33"/>
      <c r="D272" s="18" t="s">
        <v>248</v>
      </c>
      <c r="E272" s="33"/>
      <c r="F272" s="18">
        <v>46</v>
      </c>
      <c r="G272" s="33"/>
      <c r="H272" s="18" t="s">
        <v>296</v>
      </c>
      <c r="I272" s="33"/>
      <c r="J272" s="19">
        <v>4601</v>
      </c>
      <c r="K272" s="36"/>
      <c r="L272" s="17" t="s">
        <v>297</v>
      </c>
      <c r="M272" s="38"/>
      <c r="N272" s="75" t="s">
        <v>359</v>
      </c>
    </row>
    <row r="273" spans="2:14" ht="15" customHeight="1" x14ac:dyDescent="0.2">
      <c r="B273" s="29">
        <v>4</v>
      </c>
      <c r="C273" s="33"/>
      <c r="D273" s="29" t="s">
        <v>248</v>
      </c>
      <c r="E273" s="33"/>
      <c r="F273" s="29">
        <v>46</v>
      </c>
      <c r="G273" s="33"/>
      <c r="H273" s="29" t="s">
        <v>296</v>
      </c>
      <c r="I273" s="33"/>
      <c r="J273" s="31">
        <v>4602</v>
      </c>
      <c r="K273" s="36"/>
      <c r="L273" s="30" t="s">
        <v>298</v>
      </c>
      <c r="M273" s="38"/>
      <c r="N273" s="75" t="s">
        <v>359</v>
      </c>
    </row>
    <row r="274" spans="2:14" ht="15" customHeight="1" x14ac:dyDescent="0.2">
      <c r="B274" s="18">
        <v>4</v>
      </c>
      <c r="C274" s="33"/>
      <c r="D274" s="18" t="s">
        <v>248</v>
      </c>
      <c r="E274" s="33"/>
      <c r="F274" s="18">
        <v>46</v>
      </c>
      <c r="G274" s="33"/>
      <c r="H274" s="18" t="s">
        <v>296</v>
      </c>
      <c r="I274" s="33"/>
      <c r="J274" s="19">
        <v>4604</v>
      </c>
      <c r="K274" s="36"/>
      <c r="L274" s="17" t="s">
        <v>299</v>
      </c>
      <c r="M274" s="38"/>
      <c r="N274" s="80" t="s">
        <v>567</v>
      </c>
    </row>
    <row r="275" spans="2:14" ht="15" customHeight="1" x14ac:dyDescent="0.2">
      <c r="B275" s="29">
        <v>4</v>
      </c>
      <c r="C275" s="33"/>
      <c r="D275" s="29" t="s">
        <v>248</v>
      </c>
      <c r="E275" s="33"/>
      <c r="F275" s="29">
        <v>46</v>
      </c>
      <c r="G275" s="33"/>
      <c r="H275" s="29" t="s">
        <v>296</v>
      </c>
      <c r="I275" s="33"/>
      <c r="J275" s="31">
        <v>4605</v>
      </c>
      <c r="K275" s="36"/>
      <c r="L275" s="30" t="s">
        <v>300</v>
      </c>
      <c r="M275" s="38"/>
      <c r="N275" s="80" t="s">
        <v>567</v>
      </c>
    </row>
    <row r="276" spans="2:14" ht="15" customHeight="1" x14ac:dyDescent="0.2">
      <c r="B276" s="18">
        <v>4</v>
      </c>
      <c r="C276" s="33"/>
      <c r="D276" s="18" t="s">
        <v>248</v>
      </c>
      <c r="E276" s="33"/>
      <c r="F276" s="18">
        <v>47</v>
      </c>
      <c r="G276" s="33"/>
      <c r="H276" s="18" t="s">
        <v>301</v>
      </c>
      <c r="I276" s="33"/>
      <c r="J276" s="19">
        <v>4701</v>
      </c>
      <c r="K276" s="36"/>
      <c r="L276" s="17" t="s">
        <v>302</v>
      </c>
      <c r="M276" s="38"/>
      <c r="N276" s="75" t="s">
        <v>359</v>
      </c>
    </row>
    <row r="277" spans="2:14" ht="15" customHeight="1" x14ac:dyDescent="0.2">
      <c r="B277" s="29">
        <v>4</v>
      </c>
      <c r="C277" s="33"/>
      <c r="D277" s="29" t="s">
        <v>248</v>
      </c>
      <c r="E277" s="33"/>
      <c r="F277" s="29">
        <v>47</v>
      </c>
      <c r="G277" s="33"/>
      <c r="H277" s="29" t="s">
        <v>301</v>
      </c>
      <c r="I277" s="33"/>
      <c r="J277" s="31">
        <v>4702</v>
      </c>
      <c r="K277" s="36"/>
      <c r="L277" s="30" t="s">
        <v>303</v>
      </c>
      <c r="M277" s="38"/>
      <c r="N277" s="75" t="s">
        <v>359</v>
      </c>
    </row>
    <row r="278" spans="2:14" ht="15" customHeight="1" x14ac:dyDescent="0.2">
      <c r="B278" s="18">
        <v>4</v>
      </c>
      <c r="C278" s="33"/>
      <c r="D278" s="18" t="s">
        <v>248</v>
      </c>
      <c r="E278" s="33"/>
      <c r="F278" s="18">
        <v>47</v>
      </c>
      <c r="G278" s="33"/>
      <c r="H278" s="18" t="s">
        <v>301</v>
      </c>
      <c r="I278" s="33"/>
      <c r="J278" s="19">
        <v>4703</v>
      </c>
      <c r="K278" s="36"/>
      <c r="L278" s="17" t="s">
        <v>304</v>
      </c>
      <c r="M278" s="38"/>
      <c r="N278" s="80" t="s">
        <v>567</v>
      </c>
    </row>
    <row r="279" spans="2:14" ht="15" customHeight="1" x14ac:dyDescent="0.2">
      <c r="B279" s="29">
        <v>4</v>
      </c>
      <c r="C279" s="33"/>
      <c r="D279" s="29" t="s">
        <v>248</v>
      </c>
      <c r="E279" s="33"/>
      <c r="F279" s="29">
        <v>47</v>
      </c>
      <c r="G279" s="33"/>
      <c r="H279" s="29" t="s">
        <v>301</v>
      </c>
      <c r="I279" s="33"/>
      <c r="J279" s="31">
        <v>4704</v>
      </c>
      <c r="K279" s="36"/>
      <c r="L279" s="30" t="s">
        <v>305</v>
      </c>
      <c r="M279" s="38"/>
      <c r="N279" s="80" t="s">
        <v>567</v>
      </c>
    </row>
    <row r="280" spans="2:14" ht="15" customHeight="1" x14ac:dyDescent="0.2">
      <c r="B280" s="18">
        <v>4</v>
      </c>
      <c r="C280" s="33"/>
      <c r="D280" s="18" t="s">
        <v>248</v>
      </c>
      <c r="E280" s="33"/>
      <c r="F280" s="18">
        <v>47</v>
      </c>
      <c r="G280" s="33"/>
      <c r="H280" s="18" t="s">
        <v>301</v>
      </c>
      <c r="I280" s="33"/>
      <c r="J280" s="19">
        <v>4705</v>
      </c>
      <c r="K280" s="36"/>
      <c r="L280" s="17" t="s">
        <v>306</v>
      </c>
      <c r="M280" s="38"/>
      <c r="N280" s="80" t="s">
        <v>567</v>
      </c>
    </row>
    <row r="281" spans="2:14" ht="15" customHeight="1" x14ac:dyDescent="0.2">
      <c r="B281" s="29">
        <v>4</v>
      </c>
      <c r="C281" s="33"/>
      <c r="D281" s="29" t="s">
        <v>248</v>
      </c>
      <c r="E281" s="33"/>
      <c r="F281" s="29">
        <v>47</v>
      </c>
      <c r="G281" s="33"/>
      <c r="H281" s="29" t="s">
        <v>301</v>
      </c>
      <c r="I281" s="33"/>
      <c r="J281" s="31">
        <v>4706</v>
      </c>
      <c r="K281" s="36"/>
      <c r="L281" s="30" t="s">
        <v>307</v>
      </c>
      <c r="M281" s="38"/>
      <c r="N281" s="80" t="s">
        <v>567</v>
      </c>
    </row>
    <row r="282" spans="2:14" ht="15" customHeight="1" x14ac:dyDescent="0.2">
      <c r="B282" s="18">
        <v>4</v>
      </c>
      <c r="C282" s="33"/>
      <c r="D282" s="18" t="s">
        <v>248</v>
      </c>
      <c r="E282" s="33"/>
      <c r="F282" s="18">
        <v>47</v>
      </c>
      <c r="G282" s="33"/>
      <c r="H282" s="18" t="s">
        <v>301</v>
      </c>
      <c r="I282" s="33"/>
      <c r="J282" s="19">
        <v>4707</v>
      </c>
      <c r="K282" s="36"/>
      <c r="L282" s="17" t="s">
        <v>308</v>
      </c>
      <c r="M282" s="38"/>
      <c r="N282" s="80" t="s">
        <v>567</v>
      </c>
    </row>
    <row r="283" spans="2:14" ht="15" customHeight="1" x14ac:dyDescent="0.2">
      <c r="B283" s="29">
        <v>4</v>
      </c>
      <c r="C283" s="33"/>
      <c r="D283" s="29" t="s">
        <v>248</v>
      </c>
      <c r="E283" s="33"/>
      <c r="F283" s="29">
        <v>47</v>
      </c>
      <c r="G283" s="33"/>
      <c r="H283" s="29" t="s">
        <v>301</v>
      </c>
      <c r="I283" s="33"/>
      <c r="J283" s="31">
        <v>4710</v>
      </c>
      <c r="K283" s="36"/>
      <c r="L283" s="30" t="s">
        <v>309</v>
      </c>
      <c r="M283" s="38"/>
      <c r="N283" s="80" t="s">
        <v>567</v>
      </c>
    </row>
    <row r="284" spans="2:14" ht="15" customHeight="1" x14ac:dyDescent="0.2">
      <c r="B284" s="18">
        <v>4</v>
      </c>
      <c r="C284" s="33"/>
      <c r="D284" s="18" t="s">
        <v>248</v>
      </c>
      <c r="E284" s="33"/>
      <c r="F284" s="18">
        <v>47</v>
      </c>
      <c r="G284" s="33"/>
      <c r="H284" s="18" t="s">
        <v>301</v>
      </c>
      <c r="I284" s="33"/>
      <c r="J284" s="19">
        <v>4711</v>
      </c>
      <c r="K284" s="36"/>
      <c r="L284" s="17" t="s">
        <v>310</v>
      </c>
      <c r="M284" s="38"/>
      <c r="N284" s="80" t="s">
        <v>567</v>
      </c>
    </row>
    <row r="285" spans="2:14" ht="15" customHeight="1" x14ac:dyDescent="0.2">
      <c r="B285" s="29">
        <v>4</v>
      </c>
      <c r="C285" s="33"/>
      <c r="D285" s="29" t="s">
        <v>248</v>
      </c>
      <c r="E285" s="33"/>
      <c r="F285" s="29">
        <v>48</v>
      </c>
      <c r="G285" s="33"/>
      <c r="H285" s="29" t="s">
        <v>311</v>
      </c>
      <c r="I285" s="33"/>
      <c r="J285" s="31">
        <v>4801</v>
      </c>
      <c r="K285" s="36"/>
      <c r="L285" s="30" t="s">
        <v>312</v>
      </c>
      <c r="M285" s="38"/>
      <c r="N285" s="80" t="s">
        <v>567</v>
      </c>
    </row>
    <row r="286" spans="2:14" ht="15" customHeight="1" x14ac:dyDescent="0.2">
      <c r="B286" s="18">
        <v>4</v>
      </c>
      <c r="C286" s="33"/>
      <c r="D286" s="18" t="s">
        <v>248</v>
      </c>
      <c r="E286" s="33"/>
      <c r="F286" s="18">
        <v>49</v>
      </c>
      <c r="G286" s="33"/>
      <c r="H286" s="18" t="s">
        <v>313</v>
      </c>
      <c r="I286" s="33"/>
      <c r="J286" s="19">
        <v>4901</v>
      </c>
      <c r="K286" s="36"/>
      <c r="L286" s="17" t="s">
        <v>314</v>
      </c>
      <c r="M286" s="38"/>
      <c r="N286" s="76" t="s">
        <v>359</v>
      </c>
    </row>
    <row r="287" spans="2:14" ht="15" customHeight="1" x14ac:dyDescent="0.2">
      <c r="B287" s="29">
        <v>5</v>
      </c>
      <c r="C287" s="33"/>
      <c r="D287" s="29" t="s">
        <v>315</v>
      </c>
      <c r="E287" s="33"/>
      <c r="F287" s="29">
        <v>51</v>
      </c>
      <c r="G287" s="33"/>
      <c r="H287" s="29" t="s">
        <v>316</v>
      </c>
      <c r="I287" s="33"/>
      <c r="J287" s="31">
        <v>5101</v>
      </c>
      <c r="K287" s="36"/>
      <c r="L287" s="30" t="s">
        <v>317</v>
      </c>
      <c r="M287" s="38"/>
      <c r="N287" s="75" t="s">
        <v>359</v>
      </c>
    </row>
    <row r="288" spans="2:14" ht="15" customHeight="1" x14ac:dyDescent="0.2">
      <c r="B288" s="18">
        <v>5</v>
      </c>
      <c r="C288" s="33"/>
      <c r="D288" s="18" t="s">
        <v>315</v>
      </c>
      <c r="E288" s="33"/>
      <c r="F288" s="18">
        <v>51</v>
      </c>
      <c r="G288" s="33"/>
      <c r="H288" s="18" t="s">
        <v>316</v>
      </c>
      <c r="I288" s="33"/>
      <c r="J288" s="19">
        <v>5102</v>
      </c>
      <c r="K288" s="36"/>
      <c r="L288" s="17" t="s">
        <v>318</v>
      </c>
      <c r="M288" s="38"/>
      <c r="N288" s="75" t="s">
        <v>359</v>
      </c>
    </row>
    <row r="289" spans="2:14" ht="15" customHeight="1" x14ac:dyDescent="0.2">
      <c r="B289" s="29">
        <v>5</v>
      </c>
      <c r="C289" s="33"/>
      <c r="D289" s="29" t="s">
        <v>315</v>
      </c>
      <c r="E289" s="33"/>
      <c r="F289" s="29">
        <v>51</v>
      </c>
      <c r="G289" s="33"/>
      <c r="H289" s="29" t="s">
        <v>316</v>
      </c>
      <c r="I289" s="33"/>
      <c r="J289" s="31">
        <v>5103</v>
      </c>
      <c r="K289" s="36"/>
      <c r="L289" s="30" t="s">
        <v>319</v>
      </c>
      <c r="M289" s="38"/>
      <c r="N289" s="80" t="s">
        <v>567</v>
      </c>
    </row>
    <row r="290" spans="2:14" ht="15" customHeight="1" x14ac:dyDescent="0.2">
      <c r="B290" s="18">
        <v>5</v>
      </c>
      <c r="C290" s="33"/>
      <c r="D290" s="18" t="s">
        <v>315</v>
      </c>
      <c r="E290" s="33"/>
      <c r="F290" s="18">
        <v>51</v>
      </c>
      <c r="G290" s="33"/>
      <c r="H290" s="18" t="s">
        <v>316</v>
      </c>
      <c r="I290" s="33"/>
      <c r="J290" s="19">
        <v>5104</v>
      </c>
      <c r="K290" s="36"/>
      <c r="L290" s="17" t="s">
        <v>320</v>
      </c>
      <c r="M290" s="38"/>
      <c r="N290" s="80" t="s">
        <v>567</v>
      </c>
    </row>
    <row r="291" spans="2:14" ht="15" customHeight="1" x14ac:dyDescent="0.2">
      <c r="B291" s="29">
        <v>5</v>
      </c>
      <c r="C291" s="33"/>
      <c r="D291" s="29" t="s">
        <v>315</v>
      </c>
      <c r="E291" s="33"/>
      <c r="F291" s="29">
        <v>52</v>
      </c>
      <c r="G291" s="33"/>
      <c r="H291" s="29" t="s">
        <v>321</v>
      </c>
      <c r="I291" s="33"/>
      <c r="J291" s="31">
        <v>5201</v>
      </c>
      <c r="K291" s="36"/>
      <c r="L291" s="30" t="s">
        <v>322</v>
      </c>
      <c r="M291" s="38"/>
      <c r="N291" s="76" t="s">
        <v>359</v>
      </c>
    </row>
    <row r="292" spans="2:14" ht="15" customHeight="1" x14ac:dyDescent="0.2">
      <c r="B292" s="18">
        <v>5</v>
      </c>
      <c r="C292" s="33"/>
      <c r="D292" s="18" t="s">
        <v>315</v>
      </c>
      <c r="E292" s="33"/>
      <c r="F292" s="18">
        <v>52</v>
      </c>
      <c r="G292" s="33"/>
      <c r="H292" s="18" t="s">
        <v>321</v>
      </c>
      <c r="I292" s="33"/>
      <c r="J292" s="19">
        <v>5202</v>
      </c>
      <c r="K292" s="36"/>
      <c r="L292" s="17" t="s">
        <v>323</v>
      </c>
      <c r="M292" s="38"/>
      <c r="N292" s="76" t="s">
        <v>359</v>
      </c>
    </row>
    <row r="293" spans="2:14" ht="15" customHeight="1" x14ac:dyDescent="0.2">
      <c r="B293" s="29">
        <v>5</v>
      </c>
      <c r="C293" s="33"/>
      <c r="D293" s="29" t="s">
        <v>315</v>
      </c>
      <c r="E293" s="33"/>
      <c r="F293" s="29">
        <v>52</v>
      </c>
      <c r="G293" s="33"/>
      <c r="H293" s="29" t="s">
        <v>321</v>
      </c>
      <c r="I293" s="33"/>
      <c r="J293" s="31">
        <v>5203</v>
      </c>
      <c r="K293" s="36"/>
      <c r="L293" s="30" t="s">
        <v>324</v>
      </c>
      <c r="M293" s="38"/>
      <c r="N293" s="77" t="s">
        <v>360</v>
      </c>
    </row>
    <row r="294" spans="2:14" ht="15" customHeight="1" x14ac:dyDescent="0.2">
      <c r="B294" s="18">
        <v>5</v>
      </c>
      <c r="C294" s="33"/>
      <c r="D294" s="18" t="s">
        <v>315</v>
      </c>
      <c r="E294" s="33"/>
      <c r="F294" s="18">
        <v>52</v>
      </c>
      <c r="G294" s="33"/>
      <c r="H294" s="18" t="s">
        <v>321</v>
      </c>
      <c r="I294" s="33"/>
      <c r="J294" s="19">
        <v>5204</v>
      </c>
      <c r="K294" s="36"/>
      <c r="L294" s="17" t="s">
        <v>325</v>
      </c>
      <c r="M294" s="38"/>
      <c r="N294" s="76" t="s">
        <v>359</v>
      </c>
    </row>
    <row r="295" spans="2:14" ht="15" customHeight="1" x14ac:dyDescent="0.2">
      <c r="B295" s="29">
        <v>5</v>
      </c>
      <c r="C295" s="33"/>
      <c r="D295" s="29" t="s">
        <v>315</v>
      </c>
      <c r="E295" s="33"/>
      <c r="F295" s="29">
        <v>52</v>
      </c>
      <c r="G295" s="33"/>
      <c r="H295" s="29" t="s">
        <v>321</v>
      </c>
      <c r="I295" s="33"/>
      <c r="J295" s="31">
        <v>5205</v>
      </c>
      <c r="K295" s="36"/>
      <c r="L295" s="30" t="s">
        <v>326</v>
      </c>
      <c r="M295" s="38"/>
      <c r="N295" s="77" t="s">
        <v>360</v>
      </c>
    </row>
    <row r="296" spans="2:14" ht="15" customHeight="1" x14ac:dyDescent="0.2">
      <c r="B296" s="18">
        <v>5</v>
      </c>
      <c r="C296" s="33"/>
      <c r="D296" s="18" t="s">
        <v>315</v>
      </c>
      <c r="E296" s="33"/>
      <c r="F296" s="18">
        <v>52</v>
      </c>
      <c r="G296" s="33"/>
      <c r="H296" s="18" t="s">
        <v>321</v>
      </c>
      <c r="I296" s="33"/>
      <c r="J296" s="19">
        <v>5206</v>
      </c>
      <c r="K296" s="36"/>
      <c r="L296" s="17" t="s">
        <v>327</v>
      </c>
      <c r="M296" s="38"/>
      <c r="N296" s="75" t="s">
        <v>359</v>
      </c>
    </row>
    <row r="297" spans="2:14" ht="15" customHeight="1" x14ac:dyDescent="0.2">
      <c r="B297" s="29">
        <v>5</v>
      </c>
      <c r="C297" s="33"/>
      <c r="D297" s="29" t="s">
        <v>315</v>
      </c>
      <c r="E297" s="33"/>
      <c r="F297" s="29">
        <v>52</v>
      </c>
      <c r="G297" s="33"/>
      <c r="H297" s="29" t="s">
        <v>321</v>
      </c>
      <c r="I297" s="33"/>
      <c r="J297" s="31">
        <v>5207</v>
      </c>
      <c r="K297" s="36"/>
      <c r="L297" s="30" t="s">
        <v>328</v>
      </c>
      <c r="M297" s="38"/>
      <c r="N297" s="75" t="s">
        <v>359</v>
      </c>
    </row>
    <row r="298" spans="2:14" ht="15" customHeight="1" x14ac:dyDescent="0.2">
      <c r="B298" s="18">
        <v>5</v>
      </c>
      <c r="C298" s="33"/>
      <c r="D298" s="18" t="s">
        <v>315</v>
      </c>
      <c r="E298" s="33"/>
      <c r="F298" s="18">
        <v>52</v>
      </c>
      <c r="G298" s="33"/>
      <c r="H298" s="18" t="s">
        <v>321</v>
      </c>
      <c r="I298" s="33"/>
      <c r="J298" s="19">
        <v>5209</v>
      </c>
      <c r="K298" s="36"/>
      <c r="L298" s="17" t="s">
        <v>329</v>
      </c>
      <c r="M298" s="38"/>
      <c r="N298" s="80" t="s">
        <v>567</v>
      </c>
    </row>
    <row r="299" spans="2:14" ht="15" customHeight="1" x14ac:dyDescent="0.2">
      <c r="B299" s="29">
        <v>5</v>
      </c>
      <c r="C299" s="33"/>
      <c r="D299" s="29" t="s">
        <v>315</v>
      </c>
      <c r="E299" s="33"/>
      <c r="F299" s="29">
        <v>53</v>
      </c>
      <c r="G299" s="33"/>
      <c r="H299" s="29" t="s">
        <v>330</v>
      </c>
      <c r="I299" s="33"/>
      <c r="J299" s="31">
        <v>5302</v>
      </c>
      <c r="K299" s="36"/>
      <c r="L299" s="30" t="s">
        <v>331</v>
      </c>
      <c r="M299" s="38"/>
      <c r="N299" s="80" t="s">
        <v>567</v>
      </c>
    </row>
    <row r="300" spans="2:14" ht="15" customHeight="1" x14ac:dyDescent="0.2">
      <c r="B300" s="18">
        <v>5</v>
      </c>
      <c r="C300" s="33"/>
      <c r="D300" s="18" t="s">
        <v>315</v>
      </c>
      <c r="E300" s="33"/>
      <c r="F300" s="18">
        <v>53</v>
      </c>
      <c r="G300" s="33"/>
      <c r="H300" s="18" t="s">
        <v>330</v>
      </c>
      <c r="I300" s="33"/>
      <c r="J300" s="19">
        <v>5303</v>
      </c>
      <c r="K300" s="36"/>
      <c r="L300" s="17" t="s">
        <v>332</v>
      </c>
      <c r="M300" s="38"/>
      <c r="N300" s="75" t="s">
        <v>359</v>
      </c>
    </row>
    <row r="301" spans="2:14" ht="15" customHeight="1" x14ac:dyDescent="0.2">
      <c r="B301" s="29">
        <v>5</v>
      </c>
      <c r="C301" s="33"/>
      <c r="D301" s="29" t="s">
        <v>315</v>
      </c>
      <c r="E301" s="33"/>
      <c r="F301" s="29">
        <v>53</v>
      </c>
      <c r="G301" s="33"/>
      <c r="H301" s="29" t="s">
        <v>330</v>
      </c>
      <c r="I301" s="33"/>
      <c r="J301" s="31">
        <v>5304</v>
      </c>
      <c r="K301" s="36"/>
      <c r="L301" s="30" t="s">
        <v>333</v>
      </c>
      <c r="M301" s="38"/>
      <c r="N301" s="75" t="s">
        <v>359</v>
      </c>
    </row>
    <row r="302" spans="2:14" ht="15" customHeight="1" x14ac:dyDescent="0.2">
      <c r="B302" s="18">
        <v>5</v>
      </c>
      <c r="C302" s="33"/>
      <c r="D302" s="18" t="s">
        <v>315</v>
      </c>
      <c r="E302" s="33"/>
      <c r="F302" s="18">
        <v>53</v>
      </c>
      <c r="G302" s="33"/>
      <c r="H302" s="18" t="s">
        <v>330</v>
      </c>
      <c r="I302" s="33"/>
      <c r="J302" s="19">
        <v>5305</v>
      </c>
      <c r="K302" s="36"/>
      <c r="L302" s="17" t="s">
        <v>334</v>
      </c>
      <c r="M302" s="38"/>
      <c r="N302" s="75" t="s">
        <v>359</v>
      </c>
    </row>
    <row r="303" spans="2:14" ht="15" customHeight="1" x14ac:dyDescent="0.2">
      <c r="B303" s="29">
        <v>5</v>
      </c>
      <c r="C303" s="33"/>
      <c r="D303" s="29" t="s">
        <v>315</v>
      </c>
      <c r="E303" s="33"/>
      <c r="F303" s="29">
        <v>53</v>
      </c>
      <c r="G303" s="33"/>
      <c r="H303" s="29" t="s">
        <v>330</v>
      </c>
      <c r="I303" s="33"/>
      <c r="J303" s="31">
        <v>5306</v>
      </c>
      <c r="K303" s="36"/>
      <c r="L303" s="30" t="s">
        <v>335</v>
      </c>
      <c r="M303" s="38"/>
      <c r="N303" s="75" t="s">
        <v>359</v>
      </c>
    </row>
    <row r="304" spans="2:14" ht="15" customHeight="1" x14ac:dyDescent="0.2">
      <c r="B304" s="18">
        <v>5</v>
      </c>
      <c r="C304" s="33"/>
      <c r="D304" s="18" t="s">
        <v>315</v>
      </c>
      <c r="E304" s="33"/>
      <c r="F304" s="18">
        <v>53</v>
      </c>
      <c r="G304" s="33"/>
      <c r="H304" s="18" t="s">
        <v>330</v>
      </c>
      <c r="I304" s="33"/>
      <c r="J304" s="19">
        <v>5307</v>
      </c>
      <c r="K304" s="36"/>
      <c r="L304" s="17" t="s">
        <v>336</v>
      </c>
      <c r="M304" s="38"/>
      <c r="N304" s="75" t="s">
        <v>359</v>
      </c>
    </row>
    <row r="305" spans="2:14" ht="15" customHeight="1" x14ac:dyDescent="0.2">
      <c r="B305" s="29">
        <v>5</v>
      </c>
      <c r="C305" s="33"/>
      <c r="D305" s="29" t="s">
        <v>315</v>
      </c>
      <c r="E305" s="33"/>
      <c r="F305" s="29">
        <v>53</v>
      </c>
      <c r="G305" s="33"/>
      <c r="H305" s="29" t="s">
        <v>330</v>
      </c>
      <c r="I305" s="33"/>
      <c r="J305" s="31">
        <v>5308</v>
      </c>
      <c r="K305" s="36"/>
      <c r="L305" s="30" t="s">
        <v>337</v>
      </c>
      <c r="M305" s="38"/>
      <c r="N305" s="75" t="s">
        <v>359</v>
      </c>
    </row>
    <row r="306" spans="2:14" ht="15" customHeight="1" x14ac:dyDescent="0.2">
      <c r="B306" s="18">
        <v>5</v>
      </c>
      <c r="C306" s="33"/>
      <c r="D306" s="18" t="s">
        <v>315</v>
      </c>
      <c r="E306" s="33"/>
      <c r="F306" s="18">
        <v>53</v>
      </c>
      <c r="G306" s="33"/>
      <c r="H306" s="18" t="s">
        <v>330</v>
      </c>
      <c r="I306" s="33"/>
      <c r="J306" s="19">
        <v>5309</v>
      </c>
      <c r="K306" s="36"/>
      <c r="L306" s="17" t="s">
        <v>338</v>
      </c>
      <c r="M306" s="38"/>
      <c r="N306" s="80" t="s">
        <v>567</v>
      </c>
    </row>
    <row r="307" spans="2:14" ht="15" customHeight="1" x14ac:dyDescent="0.2">
      <c r="B307" s="29">
        <v>5</v>
      </c>
      <c r="C307" s="33"/>
      <c r="D307" s="29" t="s">
        <v>315</v>
      </c>
      <c r="E307" s="33"/>
      <c r="F307" s="29">
        <v>53</v>
      </c>
      <c r="G307" s="33"/>
      <c r="H307" s="29" t="s">
        <v>330</v>
      </c>
      <c r="I307" s="33"/>
      <c r="J307" s="31">
        <v>5310</v>
      </c>
      <c r="K307" s="36"/>
      <c r="L307" s="30" t="s">
        <v>339</v>
      </c>
      <c r="M307" s="38"/>
      <c r="N307" s="75" t="s">
        <v>359</v>
      </c>
    </row>
    <row r="308" spans="2:14" ht="15" customHeight="1" x14ac:dyDescent="0.2">
      <c r="B308" s="18">
        <v>5</v>
      </c>
      <c r="C308" s="33"/>
      <c r="D308" s="18" t="s">
        <v>315</v>
      </c>
      <c r="E308" s="33"/>
      <c r="F308" s="18">
        <v>53</v>
      </c>
      <c r="G308" s="33"/>
      <c r="H308" s="18" t="s">
        <v>330</v>
      </c>
      <c r="I308" s="33"/>
      <c r="J308" s="19">
        <v>5311</v>
      </c>
      <c r="K308" s="36"/>
      <c r="L308" s="17" t="s">
        <v>340</v>
      </c>
      <c r="M308" s="38"/>
      <c r="N308" s="76" t="s">
        <v>359</v>
      </c>
    </row>
    <row r="309" spans="2:14" ht="15" customHeight="1" x14ac:dyDescent="0.2">
      <c r="B309" s="29">
        <v>5</v>
      </c>
      <c r="C309" s="33"/>
      <c r="D309" s="29" t="s">
        <v>315</v>
      </c>
      <c r="E309" s="33"/>
      <c r="F309" s="29">
        <v>54</v>
      </c>
      <c r="G309" s="33"/>
      <c r="H309" s="29" t="s">
        <v>341</v>
      </c>
      <c r="I309" s="33"/>
      <c r="J309" s="31">
        <v>5401</v>
      </c>
      <c r="K309" s="36"/>
      <c r="L309" s="30" t="s">
        <v>342</v>
      </c>
      <c r="M309" s="38"/>
      <c r="N309" s="80" t="s">
        <v>567</v>
      </c>
    </row>
    <row r="310" spans="2:14" ht="15" customHeight="1" x14ac:dyDescent="0.2">
      <c r="B310" s="18">
        <v>5</v>
      </c>
      <c r="C310" s="33"/>
      <c r="D310" s="18" t="s">
        <v>315</v>
      </c>
      <c r="E310" s="33"/>
      <c r="F310" s="18">
        <v>54</v>
      </c>
      <c r="G310" s="33"/>
      <c r="H310" s="18" t="s">
        <v>341</v>
      </c>
      <c r="I310" s="33"/>
      <c r="J310" s="19">
        <v>5402</v>
      </c>
      <c r="K310" s="36"/>
      <c r="L310" s="17" t="s">
        <v>343</v>
      </c>
      <c r="M310" s="38"/>
      <c r="N310" s="75" t="s">
        <v>359</v>
      </c>
    </row>
    <row r="311" spans="2:14" ht="15" customHeight="1" x14ac:dyDescent="0.2">
      <c r="B311" s="29">
        <v>5</v>
      </c>
      <c r="C311" s="33"/>
      <c r="D311" s="29" t="s">
        <v>315</v>
      </c>
      <c r="E311" s="33"/>
      <c r="F311" s="29">
        <v>54</v>
      </c>
      <c r="G311" s="33"/>
      <c r="H311" s="29" t="s">
        <v>341</v>
      </c>
      <c r="I311" s="33"/>
      <c r="J311" s="31">
        <v>5403</v>
      </c>
      <c r="K311" s="36"/>
      <c r="L311" s="30" t="s">
        <v>344</v>
      </c>
      <c r="M311" s="38"/>
      <c r="N311" s="76" t="s">
        <v>359</v>
      </c>
    </row>
    <row r="312" spans="2:14" ht="15" customHeight="1" x14ac:dyDescent="0.2">
      <c r="B312" s="18">
        <v>5</v>
      </c>
      <c r="C312" s="33"/>
      <c r="D312" s="18" t="s">
        <v>315</v>
      </c>
      <c r="E312" s="33"/>
      <c r="F312" s="18">
        <v>54</v>
      </c>
      <c r="G312" s="33"/>
      <c r="H312" s="18" t="s">
        <v>341</v>
      </c>
      <c r="I312" s="33"/>
      <c r="J312" s="19">
        <v>5404</v>
      </c>
      <c r="K312" s="36"/>
      <c r="L312" s="17" t="s">
        <v>345</v>
      </c>
      <c r="M312" s="38"/>
      <c r="N312" s="76" t="s">
        <v>359</v>
      </c>
    </row>
    <row r="313" spans="2:14" ht="15" customHeight="1" x14ac:dyDescent="0.2">
      <c r="B313" s="29">
        <v>5</v>
      </c>
      <c r="C313" s="33"/>
      <c r="D313" s="29" t="s">
        <v>315</v>
      </c>
      <c r="E313" s="33"/>
      <c r="F313" s="29">
        <v>54</v>
      </c>
      <c r="G313" s="33"/>
      <c r="H313" s="29" t="s">
        <v>341</v>
      </c>
      <c r="I313" s="33"/>
      <c r="J313" s="31">
        <v>5405</v>
      </c>
      <c r="K313" s="36"/>
      <c r="L313" s="30" t="s">
        <v>346</v>
      </c>
      <c r="M313" s="38"/>
      <c r="N313" s="80" t="s">
        <v>567</v>
      </c>
    </row>
    <row r="314" spans="2:14" ht="15" customHeight="1" x14ac:dyDescent="0.2">
      <c r="B314" s="18">
        <v>5</v>
      </c>
      <c r="C314" s="33"/>
      <c r="D314" s="18" t="s">
        <v>315</v>
      </c>
      <c r="E314" s="33"/>
      <c r="F314" s="18">
        <v>54</v>
      </c>
      <c r="G314" s="33"/>
      <c r="H314" s="18" t="s">
        <v>341</v>
      </c>
      <c r="I314" s="33"/>
      <c r="J314" s="19">
        <v>5406</v>
      </c>
      <c r="K314" s="36"/>
      <c r="L314" s="17" t="s">
        <v>347</v>
      </c>
      <c r="M314" s="38"/>
      <c r="N314" s="80" t="s">
        <v>567</v>
      </c>
    </row>
    <row r="315" spans="2:14" ht="15" customHeight="1" x14ac:dyDescent="0.2">
      <c r="B315" s="29">
        <v>5</v>
      </c>
      <c r="C315" s="33"/>
      <c r="D315" s="29" t="s">
        <v>315</v>
      </c>
      <c r="E315" s="33"/>
      <c r="F315" s="29">
        <v>54</v>
      </c>
      <c r="G315" s="33"/>
      <c r="H315" s="29" t="s">
        <v>341</v>
      </c>
      <c r="I315" s="33"/>
      <c r="J315" s="31">
        <v>5407</v>
      </c>
      <c r="K315" s="36"/>
      <c r="L315" s="30" t="s">
        <v>348</v>
      </c>
      <c r="M315" s="38"/>
      <c r="N315" s="76" t="s">
        <v>359</v>
      </c>
    </row>
    <row r="316" spans="2:14" ht="15" customHeight="1" x14ac:dyDescent="0.2">
      <c r="B316" s="18">
        <v>5</v>
      </c>
      <c r="C316" s="33"/>
      <c r="D316" s="18" t="s">
        <v>315</v>
      </c>
      <c r="E316" s="33"/>
      <c r="F316" s="18">
        <v>54</v>
      </c>
      <c r="G316" s="33"/>
      <c r="H316" s="18" t="s">
        <v>341</v>
      </c>
      <c r="I316" s="33"/>
      <c r="J316" s="19">
        <v>5408</v>
      </c>
      <c r="K316" s="36"/>
      <c r="L316" s="17" t="s">
        <v>349</v>
      </c>
      <c r="M316" s="38"/>
      <c r="N316" s="80" t="s">
        <v>567</v>
      </c>
    </row>
    <row r="317" spans="2:14" ht="15" customHeight="1" x14ac:dyDescent="0.2">
      <c r="B317" s="29">
        <v>5</v>
      </c>
      <c r="C317" s="33"/>
      <c r="D317" s="29" t="s">
        <v>315</v>
      </c>
      <c r="E317" s="33"/>
      <c r="F317" s="29">
        <v>55</v>
      </c>
      <c r="G317" s="33"/>
      <c r="H317" s="29" t="s">
        <v>350</v>
      </c>
      <c r="I317" s="33"/>
      <c r="J317" s="31">
        <v>5501</v>
      </c>
      <c r="K317" s="36"/>
      <c r="L317" s="30" t="s">
        <v>351</v>
      </c>
      <c r="M317" s="38"/>
      <c r="N317" s="80" t="s">
        <v>567</v>
      </c>
    </row>
    <row r="318" spans="2:14" ht="15" customHeight="1" x14ac:dyDescent="0.2">
      <c r="B318" s="18">
        <v>5</v>
      </c>
      <c r="C318" s="33"/>
      <c r="D318" s="18" t="s">
        <v>315</v>
      </c>
      <c r="E318" s="33"/>
      <c r="F318" s="18">
        <v>55</v>
      </c>
      <c r="G318" s="33"/>
      <c r="H318" s="18" t="s">
        <v>350</v>
      </c>
      <c r="I318" s="33"/>
      <c r="J318" s="19">
        <v>5502</v>
      </c>
      <c r="K318" s="36"/>
      <c r="L318" s="17" t="s">
        <v>352</v>
      </c>
      <c r="M318" s="38"/>
      <c r="N318" s="80" t="s">
        <v>567</v>
      </c>
    </row>
    <row r="319" spans="2:14" ht="15" customHeight="1" x14ac:dyDescent="0.2">
      <c r="B319" s="29">
        <v>5</v>
      </c>
      <c r="C319" s="33"/>
      <c r="D319" s="29" t="s">
        <v>315</v>
      </c>
      <c r="E319" s="33"/>
      <c r="F319" s="29">
        <v>56</v>
      </c>
      <c r="G319" s="33"/>
      <c r="H319" s="29" t="s">
        <v>353</v>
      </c>
      <c r="I319" s="33"/>
      <c r="J319" s="31">
        <v>5601</v>
      </c>
      <c r="K319" s="36"/>
      <c r="L319" s="30" t="s">
        <v>354</v>
      </c>
      <c r="M319" s="38"/>
      <c r="N319" s="80" t="s">
        <v>567</v>
      </c>
    </row>
    <row r="320" spans="2:14" ht="15" customHeight="1" x14ac:dyDescent="0.2">
      <c r="B320" s="18">
        <v>5</v>
      </c>
      <c r="C320" s="33"/>
      <c r="D320" s="18" t="s">
        <v>315</v>
      </c>
      <c r="E320" s="33"/>
      <c r="F320" s="18">
        <v>57</v>
      </c>
      <c r="G320" s="33"/>
      <c r="H320" s="18" t="s">
        <v>355</v>
      </c>
      <c r="I320" s="33"/>
      <c r="J320" s="19">
        <v>5701</v>
      </c>
      <c r="K320" s="36"/>
      <c r="L320" s="17" t="s">
        <v>356</v>
      </c>
      <c r="M320" s="38"/>
      <c r="N320" s="25"/>
    </row>
    <row r="321" spans="2:17" ht="15" customHeight="1" thickBot="1" x14ac:dyDescent="0.25">
      <c r="B321" s="40">
        <v>5</v>
      </c>
      <c r="C321" s="34"/>
      <c r="D321" s="40" t="s">
        <v>315</v>
      </c>
      <c r="E321" s="34"/>
      <c r="F321" s="40">
        <v>57</v>
      </c>
      <c r="G321" s="34"/>
      <c r="H321" s="40" t="s">
        <v>355</v>
      </c>
      <c r="I321" s="34"/>
      <c r="J321" s="42">
        <v>5702</v>
      </c>
      <c r="K321" s="37"/>
      <c r="L321" s="43" t="s">
        <v>357</v>
      </c>
      <c r="M321" s="39"/>
      <c r="N321" s="28"/>
    </row>
    <row r="322" spans="2:17" ht="13.5" thickTop="1" x14ac:dyDescent="0.2"/>
    <row r="323" spans="2:17" x14ac:dyDescent="0.2">
      <c r="B323" s="90" t="s">
        <v>362</v>
      </c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</row>
    <row r="324" spans="2:17" ht="33" customHeight="1" x14ac:dyDescent="0.2">
      <c r="B324" s="102" t="s">
        <v>552</v>
      </c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</row>
    <row r="325" spans="2:17" ht="36.75" customHeight="1" x14ac:dyDescent="0.2">
      <c r="B325" s="104" t="s">
        <v>551</v>
      </c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6"/>
      <c r="P325" s="6"/>
      <c r="Q325" s="6"/>
    </row>
    <row r="326" spans="2:17" x14ac:dyDescent="0.2">
      <c r="B326" s="103" t="s">
        <v>564</v>
      </c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</row>
  </sheetData>
  <mergeCells count="9">
    <mergeCell ref="B2:N2"/>
    <mergeCell ref="N4:N5"/>
    <mergeCell ref="B324:N324"/>
    <mergeCell ref="B323:N323"/>
    <mergeCell ref="B326:N326"/>
    <mergeCell ref="B4:D5"/>
    <mergeCell ref="F4:H5"/>
    <mergeCell ref="J4:L5"/>
    <mergeCell ref="B325:N325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989B-C444-4BE1-87C6-167BF114DFEC}">
  <dimension ref="A1:V328"/>
  <sheetViews>
    <sheetView showGridLines="0" workbookViewId="0"/>
  </sheetViews>
  <sheetFormatPr baseColWidth="10" defaultColWidth="11.42578125" defaultRowHeight="12.75" x14ac:dyDescent="0.2"/>
  <cols>
    <col min="1" max="1" width="4.85546875" style="1" customWidth="1"/>
    <col min="2" max="2" width="7.7109375" style="5" customWidth="1"/>
    <col min="3" max="3" width="2.7109375" style="13" customWidth="1"/>
    <col min="4" max="4" width="18.85546875" style="5" customWidth="1"/>
    <col min="5" max="5" width="2.7109375" style="13" customWidth="1"/>
    <col min="6" max="6" width="7.7109375" style="5" customWidth="1"/>
    <col min="7" max="7" width="2.7109375" style="13" customWidth="1"/>
    <col min="8" max="8" width="19.7109375" style="5" bestFit="1" customWidth="1"/>
    <col min="9" max="9" width="2.7109375" style="13" customWidth="1"/>
    <col min="10" max="10" width="7.7109375" style="1" customWidth="1"/>
    <col min="11" max="11" width="2.7109375" style="12" customWidth="1"/>
    <col min="12" max="12" width="69.140625" style="1" customWidth="1"/>
    <col min="13" max="13" width="2.7109375" style="12" customWidth="1"/>
    <col min="14" max="14" width="14.7109375" style="1" customWidth="1"/>
    <col min="15" max="15" width="2.7109375" style="12" customWidth="1"/>
    <col min="16" max="16" width="12.28515625" style="1" customWidth="1"/>
    <col min="17" max="22" width="11.42578125" style="2"/>
    <col min="23" max="16384" width="11.42578125" style="1"/>
  </cols>
  <sheetData>
    <row r="1" spans="1:22" ht="86.1" customHeight="1" thickBot="1" x14ac:dyDescent="0.25"/>
    <row r="2" spans="1:22" ht="43.5" customHeight="1" thickTop="1" thickBot="1" x14ac:dyDescent="0.25">
      <c r="B2" s="95" t="s">
        <v>554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22" ht="15" customHeight="1" thickTop="1" thickBot="1" x14ac:dyDescent="0.25"/>
    <row r="4" spans="1:22" s="4" customFormat="1" ht="12.75" customHeight="1" thickTop="1" x14ac:dyDescent="0.25">
      <c r="B4" s="100" t="s">
        <v>550</v>
      </c>
      <c r="C4" s="100"/>
      <c r="D4" s="100"/>
      <c r="E4" s="41"/>
      <c r="F4" s="100" t="s">
        <v>361</v>
      </c>
      <c r="G4" s="100"/>
      <c r="H4" s="100"/>
      <c r="I4" s="41"/>
      <c r="J4" s="100" t="s">
        <v>476</v>
      </c>
      <c r="K4" s="100"/>
      <c r="L4" s="100"/>
      <c r="M4" s="41"/>
      <c r="N4" s="100" t="s">
        <v>479</v>
      </c>
      <c r="O4" s="41"/>
      <c r="P4" s="100" t="s">
        <v>480</v>
      </c>
      <c r="Q4" s="3"/>
      <c r="R4" s="3"/>
      <c r="S4" s="3"/>
      <c r="T4" s="3"/>
      <c r="U4" s="3"/>
      <c r="V4" s="3"/>
    </row>
    <row r="5" spans="1:22" s="4" customFormat="1" ht="21.75" customHeight="1" thickBot="1" x14ac:dyDescent="0.3">
      <c r="B5" s="101"/>
      <c r="C5" s="101"/>
      <c r="D5" s="101"/>
      <c r="E5" s="41"/>
      <c r="F5" s="101"/>
      <c r="G5" s="101"/>
      <c r="H5" s="101"/>
      <c r="I5" s="41"/>
      <c r="J5" s="101"/>
      <c r="K5" s="101"/>
      <c r="L5" s="101"/>
      <c r="M5" s="41"/>
      <c r="N5" s="101"/>
      <c r="O5" s="41"/>
      <c r="P5" s="101"/>
      <c r="Q5" s="3"/>
      <c r="R5" s="3"/>
      <c r="S5" s="3"/>
      <c r="T5" s="3"/>
      <c r="U5" s="3"/>
      <c r="V5" s="3"/>
    </row>
    <row r="6" spans="1:22" ht="15" customHeight="1" thickTop="1" x14ac:dyDescent="0.2">
      <c r="B6" s="18">
        <v>1</v>
      </c>
      <c r="C6" s="33"/>
      <c r="D6" s="18" t="s">
        <v>0</v>
      </c>
      <c r="E6" s="33"/>
      <c r="F6" s="18">
        <v>11</v>
      </c>
      <c r="G6" s="33"/>
      <c r="H6" s="18" t="s">
        <v>1</v>
      </c>
      <c r="I6" s="33"/>
      <c r="J6" s="19">
        <v>1101</v>
      </c>
      <c r="K6" s="36"/>
      <c r="L6" s="17" t="s">
        <v>2</v>
      </c>
      <c r="M6" s="38"/>
      <c r="N6" s="85" t="s">
        <v>567</v>
      </c>
      <c r="O6" s="33"/>
      <c r="P6" s="85" t="s">
        <v>567</v>
      </c>
    </row>
    <row r="7" spans="1:22" ht="15" customHeight="1" x14ac:dyDescent="0.2">
      <c r="B7" s="29">
        <v>1</v>
      </c>
      <c r="C7" s="33"/>
      <c r="D7" s="29" t="s">
        <v>0</v>
      </c>
      <c r="E7" s="33"/>
      <c r="F7" s="29">
        <v>11</v>
      </c>
      <c r="G7" s="33"/>
      <c r="H7" s="29" t="s">
        <v>1</v>
      </c>
      <c r="I7" s="33"/>
      <c r="J7" s="31">
        <v>1102</v>
      </c>
      <c r="K7" s="36"/>
      <c r="L7" s="30" t="s">
        <v>3</v>
      </c>
      <c r="M7" s="38"/>
      <c r="N7" s="85" t="s">
        <v>567</v>
      </c>
      <c r="O7" s="33"/>
      <c r="P7" s="85" t="s">
        <v>567</v>
      </c>
    </row>
    <row r="8" spans="1:22" ht="15" customHeight="1" x14ac:dyDescent="0.2">
      <c r="B8" s="18">
        <v>1</v>
      </c>
      <c r="C8" s="33"/>
      <c r="D8" s="18" t="s">
        <v>0</v>
      </c>
      <c r="E8" s="33"/>
      <c r="F8" s="18">
        <v>11</v>
      </c>
      <c r="G8" s="33"/>
      <c r="H8" s="18" t="s">
        <v>1</v>
      </c>
      <c r="I8" s="33"/>
      <c r="J8" s="19">
        <v>1103</v>
      </c>
      <c r="K8" s="36"/>
      <c r="L8" s="17" t="s">
        <v>4</v>
      </c>
      <c r="M8" s="38"/>
      <c r="N8" s="85" t="s">
        <v>567</v>
      </c>
      <c r="O8" s="33"/>
      <c r="P8" s="85" t="s">
        <v>567</v>
      </c>
    </row>
    <row r="9" spans="1:22" ht="15" customHeight="1" x14ac:dyDescent="0.2">
      <c r="B9" s="29">
        <v>1</v>
      </c>
      <c r="C9" s="33"/>
      <c r="D9" s="29" t="s">
        <v>0</v>
      </c>
      <c r="E9" s="33"/>
      <c r="F9" s="29">
        <v>11</v>
      </c>
      <c r="G9" s="33"/>
      <c r="H9" s="29" t="s">
        <v>1</v>
      </c>
      <c r="I9" s="33"/>
      <c r="J9" s="31">
        <v>1104</v>
      </c>
      <c r="K9" s="36"/>
      <c r="L9" s="30" t="s">
        <v>5</v>
      </c>
      <c r="M9" s="38"/>
      <c r="N9" s="82" t="s">
        <v>359</v>
      </c>
      <c r="O9" s="33"/>
      <c r="P9" s="75" t="s">
        <v>359</v>
      </c>
    </row>
    <row r="10" spans="1:22" ht="15" customHeight="1" x14ac:dyDescent="0.2">
      <c r="B10" s="18">
        <v>1</v>
      </c>
      <c r="C10" s="33"/>
      <c r="D10" s="18" t="s">
        <v>0</v>
      </c>
      <c r="E10" s="33"/>
      <c r="F10" s="18">
        <v>11</v>
      </c>
      <c r="G10" s="33"/>
      <c r="H10" s="18" t="s">
        <v>1</v>
      </c>
      <c r="I10" s="33"/>
      <c r="J10" s="19">
        <v>1105</v>
      </c>
      <c r="K10" s="36"/>
      <c r="L10" s="17" t="s">
        <v>6</v>
      </c>
      <c r="M10" s="38"/>
      <c r="N10" s="85" t="s">
        <v>567</v>
      </c>
      <c r="O10" s="33"/>
      <c r="P10" s="85" t="s">
        <v>567</v>
      </c>
    </row>
    <row r="11" spans="1:22" ht="15" customHeight="1" x14ac:dyDescent="0.2">
      <c r="B11" s="29">
        <v>1</v>
      </c>
      <c r="C11" s="33"/>
      <c r="D11" s="29" t="s">
        <v>0</v>
      </c>
      <c r="E11" s="33"/>
      <c r="F11" s="29">
        <v>11</v>
      </c>
      <c r="G11" s="33"/>
      <c r="H11" s="29" t="s">
        <v>1</v>
      </c>
      <c r="I11" s="33"/>
      <c r="J11" s="31">
        <v>1106</v>
      </c>
      <c r="K11" s="36"/>
      <c r="L11" s="30" t="s">
        <v>7</v>
      </c>
      <c r="M11" s="38"/>
      <c r="N11" s="85" t="s">
        <v>567</v>
      </c>
      <c r="O11" s="33"/>
      <c r="P11" s="85" t="s">
        <v>567</v>
      </c>
    </row>
    <row r="12" spans="1:22" ht="15" customHeight="1" x14ac:dyDescent="0.2">
      <c r="B12" s="18">
        <v>1</v>
      </c>
      <c r="C12" s="33"/>
      <c r="D12" s="18" t="s">
        <v>0</v>
      </c>
      <c r="E12" s="33"/>
      <c r="F12" s="18">
        <v>11</v>
      </c>
      <c r="G12" s="33"/>
      <c r="H12" s="18" t="s">
        <v>1</v>
      </c>
      <c r="I12" s="33"/>
      <c r="J12" s="19">
        <v>1107</v>
      </c>
      <c r="K12" s="36"/>
      <c r="L12" s="17" t="s">
        <v>8</v>
      </c>
      <c r="M12" s="38"/>
      <c r="N12" s="85" t="s">
        <v>567</v>
      </c>
      <c r="O12" s="33"/>
      <c r="P12" s="85" t="s">
        <v>567</v>
      </c>
    </row>
    <row r="13" spans="1:22" ht="15" customHeight="1" x14ac:dyDescent="0.2">
      <c r="B13" s="29">
        <v>1</v>
      </c>
      <c r="C13" s="33"/>
      <c r="D13" s="29" t="s">
        <v>0</v>
      </c>
      <c r="E13" s="33"/>
      <c r="F13" s="29">
        <v>11</v>
      </c>
      <c r="G13" s="33"/>
      <c r="H13" s="29" t="s">
        <v>1</v>
      </c>
      <c r="I13" s="33"/>
      <c r="J13" s="31">
        <v>1108</v>
      </c>
      <c r="K13" s="36"/>
      <c r="L13" s="30" t="s">
        <v>9</v>
      </c>
      <c r="M13" s="38"/>
      <c r="N13" s="85" t="s">
        <v>567</v>
      </c>
      <c r="O13" s="33"/>
      <c r="P13" s="85" t="s">
        <v>567</v>
      </c>
    </row>
    <row r="14" spans="1:22" ht="15" customHeight="1" x14ac:dyDescent="0.2">
      <c r="B14" s="18">
        <v>1</v>
      </c>
      <c r="C14" s="33"/>
      <c r="D14" s="18" t="s">
        <v>0</v>
      </c>
      <c r="E14" s="33"/>
      <c r="F14" s="18">
        <v>11</v>
      </c>
      <c r="G14" s="33"/>
      <c r="H14" s="18" t="s">
        <v>1</v>
      </c>
      <c r="I14" s="33"/>
      <c r="J14" s="19">
        <v>1109</v>
      </c>
      <c r="K14" s="36"/>
      <c r="L14" s="17" t="s">
        <v>481</v>
      </c>
      <c r="M14" s="38"/>
      <c r="N14" s="85" t="s">
        <v>567</v>
      </c>
      <c r="O14" s="33"/>
      <c r="P14" s="85" t="s">
        <v>567</v>
      </c>
    </row>
    <row r="15" spans="1:22" s="2" customFormat="1" ht="15" customHeight="1" x14ac:dyDescent="0.2">
      <c r="A15" s="1"/>
      <c r="B15" s="29">
        <v>1</v>
      </c>
      <c r="C15" s="33"/>
      <c r="D15" s="29" t="s">
        <v>0</v>
      </c>
      <c r="E15" s="33"/>
      <c r="F15" s="29">
        <v>11</v>
      </c>
      <c r="G15" s="33"/>
      <c r="H15" s="29" t="s">
        <v>1</v>
      </c>
      <c r="I15" s="33"/>
      <c r="J15" s="31">
        <v>1110</v>
      </c>
      <c r="K15" s="36"/>
      <c r="L15" s="30" t="s">
        <v>11</v>
      </c>
      <c r="M15" s="38"/>
      <c r="N15" s="85" t="s">
        <v>567</v>
      </c>
      <c r="O15" s="33"/>
      <c r="P15" s="85" t="s">
        <v>567</v>
      </c>
    </row>
    <row r="16" spans="1:22" s="2" customFormat="1" ht="15" customHeight="1" x14ac:dyDescent="0.2">
      <c r="A16" s="1"/>
      <c r="B16" s="18">
        <v>1</v>
      </c>
      <c r="C16" s="33"/>
      <c r="D16" s="18" t="s">
        <v>0</v>
      </c>
      <c r="E16" s="33"/>
      <c r="F16" s="18">
        <v>11</v>
      </c>
      <c r="G16" s="33"/>
      <c r="H16" s="18" t="s">
        <v>1</v>
      </c>
      <c r="I16" s="33"/>
      <c r="J16" s="19">
        <v>1111</v>
      </c>
      <c r="K16" s="36"/>
      <c r="L16" s="17" t="s">
        <v>12</v>
      </c>
      <c r="M16" s="38"/>
      <c r="N16" s="85" t="s">
        <v>567</v>
      </c>
      <c r="O16" s="33"/>
      <c r="P16" s="75" t="s">
        <v>359</v>
      </c>
    </row>
    <row r="17" spans="1:16" s="2" customFormat="1" ht="15" customHeight="1" x14ac:dyDescent="0.2">
      <c r="A17" s="1"/>
      <c r="B17" s="29">
        <v>1</v>
      </c>
      <c r="C17" s="33"/>
      <c r="D17" s="29" t="s">
        <v>0</v>
      </c>
      <c r="E17" s="33"/>
      <c r="F17" s="29">
        <v>11</v>
      </c>
      <c r="G17" s="33"/>
      <c r="H17" s="29" t="s">
        <v>1</v>
      </c>
      <c r="I17" s="33"/>
      <c r="J17" s="31">
        <v>1112</v>
      </c>
      <c r="K17" s="36"/>
      <c r="L17" s="30" t="s">
        <v>13</v>
      </c>
      <c r="M17" s="38"/>
      <c r="N17" s="85" t="s">
        <v>567</v>
      </c>
      <c r="O17" s="33"/>
      <c r="P17" s="85" t="s">
        <v>567</v>
      </c>
    </row>
    <row r="18" spans="1:16" s="2" customFormat="1" ht="15" customHeight="1" x14ac:dyDescent="0.2">
      <c r="A18" s="1"/>
      <c r="B18" s="18">
        <v>1</v>
      </c>
      <c r="C18" s="33"/>
      <c r="D18" s="18" t="s">
        <v>0</v>
      </c>
      <c r="E18" s="33"/>
      <c r="F18" s="18">
        <v>11</v>
      </c>
      <c r="G18" s="33"/>
      <c r="H18" s="18" t="s">
        <v>1</v>
      </c>
      <c r="I18" s="33"/>
      <c r="J18" s="19">
        <v>1113</v>
      </c>
      <c r="K18" s="36"/>
      <c r="L18" s="17" t="s">
        <v>14</v>
      </c>
      <c r="M18" s="38"/>
      <c r="N18" s="85" t="s">
        <v>567</v>
      </c>
      <c r="O18" s="33"/>
      <c r="P18" s="75" t="s">
        <v>359</v>
      </c>
    </row>
    <row r="19" spans="1:16" s="2" customFormat="1" ht="15" customHeight="1" x14ac:dyDescent="0.2">
      <c r="A19" s="1"/>
      <c r="B19" s="29">
        <v>1</v>
      </c>
      <c r="C19" s="33"/>
      <c r="D19" s="29" t="s">
        <v>0</v>
      </c>
      <c r="E19" s="33"/>
      <c r="F19" s="29">
        <v>11</v>
      </c>
      <c r="G19" s="33"/>
      <c r="H19" s="29" t="s">
        <v>1</v>
      </c>
      <c r="I19" s="33"/>
      <c r="J19" s="31">
        <v>1114</v>
      </c>
      <c r="K19" s="36"/>
      <c r="L19" s="30" t="s">
        <v>15</v>
      </c>
      <c r="M19" s="38"/>
      <c r="N19" s="82" t="s">
        <v>359</v>
      </c>
      <c r="O19" s="33"/>
      <c r="P19" s="76" t="s">
        <v>359</v>
      </c>
    </row>
    <row r="20" spans="1:16" s="2" customFormat="1" ht="15" customHeight="1" x14ac:dyDescent="0.2">
      <c r="A20" s="1"/>
      <c r="B20" s="18">
        <v>1</v>
      </c>
      <c r="C20" s="33"/>
      <c r="D20" s="18" t="s">
        <v>0</v>
      </c>
      <c r="E20" s="33"/>
      <c r="F20" s="18">
        <v>11</v>
      </c>
      <c r="G20" s="33"/>
      <c r="H20" s="18" t="s">
        <v>1</v>
      </c>
      <c r="I20" s="33"/>
      <c r="J20" s="19">
        <v>1115</v>
      </c>
      <c r="K20" s="36"/>
      <c r="L20" s="17" t="s">
        <v>16</v>
      </c>
      <c r="M20" s="38"/>
      <c r="N20" s="82" t="s">
        <v>359</v>
      </c>
      <c r="O20" s="33"/>
      <c r="P20" s="76" t="s">
        <v>359</v>
      </c>
    </row>
    <row r="21" spans="1:16" s="2" customFormat="1" ht="15" customHeight="1" x14ac:dyDescent="0.2">
      <c r="A21" s="1"/>
      <c r="B21" s="29">
        <v>1</v>
      </c>
      <c r="C21" s="33"/>
      <c r="D21" s="29" t="s">
        <v>0</v>
      </c>
      <c r="E21" s="33"/>
      <c r="F21" s="29">
        <v>11</v>
      </c>
      <c r="G21" s="33"/>
      <c r="H21" s="29" t="s">
        <v>1</v>
      </c>
      <c r="I21" s="33"/>
      <c r="J21" s="31">
        <v>1116</v>
      </c>
      <c r="K21" s="36"/>
      <c r="L21" s="30" t="s">
        <v>17</v>
      </c>
      <c r="M21" s="38"/>
      <c r="N21" s="82" t="s">
        <v>359</v>
      </c>
      <c r="O21" s="33"/>
      <c r="P21" s="76" t="s">
        <v>359</v>
      </c>
    </row>
    <row r="22" spans="1:16" s="2" customFormat="1" ht="15" customHeight="1" x14ac:dyDescent="0.2">
      <c r="A22" s="1"/>
      <c r="B22" s="18">
        <v>1</v>
      </c>
      <c r="C22" s="33"/>
      <c r="D22" s="18" t="s">
        <v>0</v>
      </c>
      <c r="E22" s="33"/>
      <c r="F22" s="18">
        <v>11</v>
      </c>
      <c r="G22" s="33"/>
      <c r="H22" s="18" t="s">
        <v>1</v>
      </c>
      <c r="I22" s="33"/>
      <c r="J22" s="19">
        <v>1117</v>
      </c>
      <c r="K22" s="36"/>
      <c r="L22" s="17" t="s">
        <v>18</v>
      </c>
      <c r="M22" s="38"/>
      <c r="N22" s="82" t="s">
        <v>359</v>
      </c>
      <c r="O22" s="33"/>
      <c r="P22" s="75" t="s">
        <v>359</v>
      </c>
    </row>
    <row r="23" spans="1:16" s="2" customFormat="1" ht="15" customHeight="1" x14ac:dyDescent="0.2">
      <c r="A23" s="1"/>
      <c r="B23" s="29">
        <v>1</v>
      </c>
      <c r="C23" s="33"/>
      <c r="D23" s="29" t="s">
        <v>0</v>
      </c>
      <c r="E23" s="33"/>
      <c r="F23" s="29">
        <v>12</v>
      </c>
      <c r="G23" s="33"/>
      <c r="H23" s="29" t="s">
        <v>482</v>
      </c>
      <c r="I23" s="33"/>
      <c r="J23" s="31">
        <v>1201</v>
      </c>
      <c r="K23" s="36"/>
      <c r="L23" s="30" t="s">
        <v>20</v>
      </c>
      <c r="M23" s="38"/>
      <c r="N23" s="82" t="s">
        <v>359</v>
      </c>
      <c r="O23" s="33"/>
      <c r="P23" s="77" t="s">
        <v>360</v>
      </c>
    </row>
    <row r="24" spans="1:16" s="2" customFormat="1" ht="15" customHeight="1" x14ac:dyDescent="0.2">
      <c r="A24" s="1"/>
      <c r="B24" s="18">
        <v>1</v>
      </c>
      <c r="C24" s="33"/>
      <c r="D24" s="18" t="s">
        <v>0</v>
      </c>
      <c r="E24" s="33"/>
      <c r="F24" s="18">
        <v>12</v>
      </c>
      <c r="G24" s="33"/>
      <c r="H24" s="18" t="s">
        <v>482</v>
      </c>
      <c r="I24" s="33"/>
      <c r="J24" s="19">
        <v>1202</v>
      </c>
      <c r="K24" s="36"/>
      <c r="L24" s="17" t="s">
        <v>21</v>
      </c>
      <c r="M24" s="38"/>
      <c r="N24" s="81" t="s">
        <v>358</v>
      </c>
      <c r="O24" s="33"/>
      <c r="P24" s="78" t="s">
        <v>568</v>
      </c>
    </row>
    <row r="25" spans="1:16" s="2" customFormat="1" ht="15" customHeight="1" x14ac:dyDescent="0.2">
      <c r="A25" s="1"/>
      <c r="B25" s="29">
        <v>1</v>
      </c>
      <c r="C25" s="33"/>
      <c r="D25" s="29" t="s">
        <v>0</v>
      </c>
      <c r="E25" s="33"/>
      <c r="F25" s="29">
        <v>12</v>
      </c>
      <c r="G25" s="33"/>
      <c r="H25" s="29" t="s">
        <v>482</v>
      </c>
      <c r="I25" s="33"/>
      <c r="J25" s="31">
        <v>1203</v>
      </c>
      <c r="K25" s="36"/>
      <c r="L25" s="30" t="s">
        <v>22</v>
      </c>
      <c r="M25" s="38"/>
      <c r="N25" s="81" t="s">
        <v>358</v>
      </c>
      <c r="O25" s="33"/>
      <c r="P25" s="86" t="s">
        <v>358</v>
      </c>
    </row>
    <row r="26" spans="1:16" s="2" customFormat="1" ht="15" customHeight="1" x14ac:dyDescent="0.2">
      <c r="A26" s="1"/>
      <c r="B26" s="18">
        <v>1</v>
      </c>
      <c r="C26" s="33"/>
      <c r="D26" s="18" t="s">
        <v>0</v>
      </c>
      <c r="E26" s="33"/>
      <c r="F26" s="18">
        <v>12</v>
      </c>
      <c r="G26" s="33"/>
      <c r="H26" s="18" t="s">
        <v>482</v>
      </c>
      <c r="I26" s="33"/>
      <c r="J26" s="19">
        <v>1204</v>
      </c>
      <c r="K26" s="36"/>
      <c r="L26" s="17" t="s">
        <v>483</v>
      </c>
      <c r="M26" s="38"/>
      <c r="N26" s="83" t="s">
        <v>360</v>
      </c>
      <c r="O26" s="33"/>
      <c r="P26" s="78" t="s">
        <v>568</v>
      </c>
    </row>
    <row r="27" spans="1:16" s="2" customFormat="1" ht="15" customHeight="1" x14ac:dyDescent="0.2">
      <c r="A27" s="1"/>
      <c r="B27" s="29">
        <v>1</v>
      </c>
      <c r="C27" s="33"/>
      <c r="D27" s="29" t="s">
        <v>0</v>
      </c>
      <c r="E27" s="33"/>
      <c r="F27" s="29">
        <v>12</v>
      </c>
      <c r="G27" s="33"/>
      <c r="H27" s="29" t="s">
        <v>482</v>
      </c>
      <c r="I27" s="33"/>
      <c r="J27" s="31">
        <v>1205</v>
      </c>
      <c r="K27" s="36"/>
      <c r="L27" s="30" t="s">
        <v>24</v>
      </c>
      <c r="M27" s="38"/>
      <c r="N27" s="81" t="s">
        <v>358</v>
      </c>
      <c r="O27" s="33"/>
      <c r="P27" s="86" t="s">
        <v>358</v>
      </c>
    </row>
    <row r="28" spans="1:16" s="2" customFormat="1" ht="15" customHeight="1" x14ac:dyDescent="0.2">
      <c r="A28" s="1"/>
      <c r="B28" s="18">
        <v>1</v>
      </c>
      <c r="C28" s="33"/>
      <c r="D28" s="18" t="s">
        <v>0</v>
      </c>
      <c r="E28" s="33"/>
      <c r="F28" s="18">
        <v>12</v>
      </c>
      <c r="G28" s="33"/>
      <c r="H28" s="18" t="s">
        <v>482</v>
      </c>
      <c r="I28" s="33"/>
      <c r="J28" s="19">
        <v>1206</v>
      </c>
      <c r="K28" s="36"/>
      <c r="L28" s="17" t="s">
        <v>25</v>
      </c>
      <c r="M28" s="38"/>
      <c r="N28" s="84" t="s">
        <v>568</v>
      </c>
      <c r="O28" s="33"/>
      <c r="P28" s="78" t="s">
        <v>568</v>
      </c>
    </row>
    <row r="29" spans="1:16" s="2" customFormat="1" ht="15" customHeight="1" x14ac:dyDescent="0.2">
      <c r="A29" s="1"/>
      <c r="B29" s="29">
        <v>1</v>
      </c>
      <c r="C29" s="33"/>
      <c r="D29" s="29" t="s">
        <v>0</v>
      </c>
      <c r="E29" s="33"/>
      <c r="F29" s="29">
        <v>13</v>
      </c>
      <c r="G29" s="33"/>
      <c r="H29" s="29" t="s">
        <v>26</v>
      </c>
      <c r="I29" s="33"/>
      <c r="J29" s="31">
        <v>1301</v>
      </c>
      <c r="K29" s="36"/>
      <c r="L29" s="30" t="s">
        <v>27</v>
      </c>
      <c r="M29" s="38"/>
      <c r="N29" s="82" t="s">
        <v>359</v>
      </c>
      <c r="O29" s="33"/>
      <c r="P29" s="77" t="s">
        <v>360</v>
      </c>
    </row>
    <row r="30" spans="1:16" s="2" customFormat="1" ht="15" customHeight="1" x14ac:dyDescent="0.2">
      <c r="A30" s="1"/>
      <c r="B30" s="18">
        <v>1</v>
      </c>
      <c r="C30" s="33"/>
      <c r="D30" s="18" t="s">
        <v>0</v>
      </c>
      <c r="E30" s="33"/>
      <c r="F30" s="18">
        <v>13</v>
      </c>
      <c r="G30" s="33"/>
      <c r="H30" s="18" t="s">
        <v>26</v>
      </c>
      <c r="I30" s="33"/>
      <c r="J30" s="19">
        <v>1302</v>
      </c>
      <c r="K30" s="36"/>
      <c r="L30" s="17" t="s">
        <v>28</v>
      </c>
      <c r="M30" s="38"/>
      <c r="N30" s="83" t="s">
        <v>360</v>
      </c>
      <c r="O30" s="33"/>
      <c r="P30" s="77" t="s">
        <v>360</v>
      </c>
    </row>
    <row r="31" spans="1:16" s="2" customFormat="1" ht="15" customHeight="1" x14ac:dyDescent="0.2">
      <c r="A31" s="1"/>
      <c r="B31" s="29">
        <v>1</v>
      </c>
      <c r="C31" s="33"/>
      <c r="D31" s="29" t="s">
        <v>0</v>
      </c>
      <c r="E31" s="33"/>
      <c r="F31" s="29">
        <v>13</v>
      </c>
      <c r="G31" s="33"/>
      <c r="H31" s="29" t="s">
        <v>26</v>
      </c>
      <c r="I31" s="33"/>
      <c r="J31" s="31">
        <v>1303</v>
      </c>
      <c r="K31" s="36"/>
      <c r="L31" s="30" t="s">
        <v>29</v>
      </c>
      <c r="M31" s="38"/>
      <c r="N31" s="83" t="s">
        <v>360</v>
      </c>
      <c r="O31" s="33"/>
      <c r="P31" s="78" t="s">
        <v>568</v>
      </c>
    </row>
    <row r="32" spans="1:16" s="2" customFormat="1" ht="15" customHeight="1" x14ac:dyDescent="0.2">
      <c r="A32" s="1"/>
      <c r="B32" s="18">
        <v>1</v>
      </c>
      <c r="C32" s="33"/>
      <c r="D32" s="18" t="s">
        <v>0</v>
      </c>
      <c r="E32" s="33"/>
      <c r="F32" s="18">
        <v>15</v>
      </c>
      <c r="G32" s="33"/>
      <c r="H32" s="18" t="s">
        <v>30</v>
      </c>
      <c r="I32" s="33"/>
      <c r="J32" s="19">
        <v>1501</v>
      </c>
      <c r="K32" s="36"/>
      <c r="L32" s="17" t="s">
        <v>484</v>
      </c>
      <c r="M32" s="38"/>
      <c r="N32" s="81" t="s">
        <v>358</v>
      </c>
      <c r="O32" s="33"/>
      <c r="P32" s="86" t="s">
        <v>358</v>
      </c>
    </row>
    <row r="33" spans="1:16" s="2" customFormat="1" ht="15" customHeight="1" x14ac:dyDescent="0.2">
      <c r="A33" s="1"/>
      <c r="B33" s="29">
        <v>1</v>
      </c>
      <c r="C33" s="33"/>
      <c r="D33" s="29" t="s">
        <v>0</v>
      </c>
      <c r="E33" s="33"/>
      <c r="F33" s="29">
        <v>15</v>
      </c>
      <c r="G33" s="33"/>
      <c r="H33" s="29" t="s">
        <v>30</v>
      </c>
      <c r="I33" s="33"/>
      <c r="J33" s="31">
        <v>1502</v>
      </c>
      <c r="K33" s="36"/>
      <c r="L33" s="30" t="s">
        <v>32</v>
      </c>
      <c r="M33" s="38"/>
      <c r="N33" s="82" t="s">
        <v>359</v>
      </c>
      <c r="O33" s="33"/>
      <c r="P33" s="75" t="s">
        <v>359</v>
      </c>
    </row>
    <row r="34" spans="1:16" s="2" customFormat="1" ht="15" customHeight="1" x14ac:dyDescent="0.2">
      <c r="A34" s="1"/>
      <c r="B34" s="18">
        <v>1</v>
      </c>
      <c r="C34" s="33"/>
      <c r="D34" s="18" t="s">
        <v>0</v>
      </c>
      <c r="E34" s="33"/>
      <c r="F34" s="18">
        <v>15</v>
      </c>
      <c r="G34" s="33"/>
      <c r="H34" s="18" t="s">
        <v>30</v>
      </c>
      <c r="I34" s="33"/>
      <c r="J34" s="19">
        <v>1503</v>
      </c>
      <c r="K34" s="36"/>
      <c r="L34" s="17" t="s">
        <v>485</v>
      </c>
      <c r="M34" s="38"/>
      <c r="N34" s="83" t="s">
        <v>360</v>
      </c>
      <c r="O34" s="33"/>
      <c r="P34" s="86" t="s">
        <v>358</v>
      </c>
    </row>
    <row r="35" spans="1:16" s="2" customFormat="1" ht="15" customHeight="1" x14ac:dyDescent="0.2">
      <c r="A35" s="1"/>
      <c r="B35" s="29">
        <v>1</v>
      </c>
      <c r="C35" s="33"/>
      <c r="D35" s="29" t="s">
        <v>0</v>
      </c>
      <c r="E35" s="33"/>
      <c r="F35" s="29">
        <v>15</v>
      </c>
      <c r="G35" s="33"/>
      <c r="H35" s="29" t="s">
        <v>30</v>
      </c>
      <c r="I35" s="33"/>
      <c r="J35" s="31">
        <v>1504</v>
      </c>
      <c r="K35" s="36"/>
      <c r="L35" s="30" t="s">
        <v>34</v>
      </c>
      <c r="M35" s="38"/>
      <c r="N35" s="83" t="s">
        <v>360</v>
      </c>
      <c r="O35" s="33"/>
      <c r="P35" s="86" t="s">
        <v>358</v>
      </c>
    </row>
    <row r="36" spans="1:16" s="2" customFormat="1" ht="15" customHeight="1" x14ac:dyDescent="0.2">
      <c r="A36" s="1"/>
      <c r="B36" s="18">
        <v>1</v>
      </c>
      <c r="C36" s="33"/>
      <c r="D36" s="18" t="s">
        <v>0</v>
      </c>
      <c r="E36" s="33"/>
      <c r="F36" s="18">
        <v>15</v>
      </c>
      <c r="G36" s="33"/>
      <c r="H36" s="18" t="s">
        <v>30</v>
      </c>
      <c r="I36" s="33"/>
      <c r="J36" s="19">
        <v>1505</v>
      </c>
      <c r="K36" s="36"/>
      <c r="L36" s="17" t="s">
        <v>35</v>
      </c>
      <c r="M36" s="38"/>
      <c r="N36" s="81" t="s">
        <v>358</v>
      </c>
      <c r="O36" s="33"/>
      <c r="P36" s="78" t="s">
        <v>568</v>
      </c>
    </row>
    <row r="37" spans="1:16" s="2" customFormat="1" ht="15" customHeight="1" x14ac:dyDescent="0.2">
      <c r="A37" s="1"/>
      <c r="B37" s="29">
        <v>1</v>
      </c>
      <c r="C37" s="33"/>
      <c r="D37" s="29" t="s">
        <v>0</v>
      </c>
      <c r="E37" s="33"/>
      <c r="F37" s="29">
        <v>15</v>
      </c>
      <c r="G37" s="33"/>
      <c r="H37" s="29" t="s">
        <v>30</v>
      </c>
      <c r="I37" s="33"/>
      <c r="J37" s="31">
        <v>1506</v>
      </c>
      <c r="K37" s="36"/>
      <c r="L37" s="30" t="s">
        <v>36</v>
      </c>
      <c r="M37" s="38"/>
      <c r="N37" s="81" t="s">
        <v>358</v>
      </c>
      <c r="O37" s="33"/>
      <c r="P37" s="78" t="s">
        <v>568</v>
      </c>
    </row>
    <row r="38" spans="1:16" s="2" customFormat="1" ht="15" customHeight="1" x14ac:dyDescent="0.2">
      <c r="A38" s="1"/>
      <c r="B38" s="18">
        <v>1</v>
      </c>
      <c r="C38" s="33"/>
      <c r="D38" s="18" t="s">
        <v>0</v>
      </c>
      <c r="E38" s="33"/>
      <c r="F38" s="18">
        <v>15</v>
      </c>
      <c r="G38" s="33"/>
      <c r="H38" s="18" t="s">
        <v>30</v>
      </c>
      <c r="I38" s="33"/>
      <c r="J38" s="19">
        <v>1507</v>
      </c>
      <c r="K38" s="36"/>
      <c r="L38" s="17" t="s">
        <v>486</v>
      </c>
      <c r="M38" s="38"/>
      <c r="N38" s="81" t="s">
        <v>358</v>
      </c>
      <c r="O38" s="33"/>
      <c r="P38" s="78" t="s">
        <v>568</v>
      </c>
    </row>
    <row r="39" spans="1:16" s="2" customFormat="1" ht="15" customHeight="1" x14ac:dyDescent="0.2">
      <c r="A39" s="1"/>
      <c r="B39" s="29">
        <v>1</v>
      </c>
      <c r="C39" s="33"/>
      <c r="D39" s="29" t="s">
        <v>0</v>
      </c>
      <c r="E39" s="33"/>
      <c r="F39" s="29">
        <v>15</v>
      </c>
      <c r="G39" s="33"/>
      <c r="H39" s="29" t="s">
        <v>30</v>
      </c>
      <c r="I39" s="33"/>
      <c r="J39" s="31">
        <v>1508</v>
      </c>
      <c r="K39" s="36"/>
      <c r="L39" s="30" t="s">
        <v>38</v>
      </c>
      <c r="M39" s="38"/>
      <c r="N39" s="81" t="s">
        <v>358</v>
      </c>
      <c r="O39" s="33"/>
      <c r="P39" s="78" t="s">
        <v>568</v>
      </c>
    </row>
    <row r="40" spans="1:16" s="2" customFormat="1" ht="15" customHeight="1" x14ac:dyDescent="0.2">
      <c r="A40" s="1"/>
      <c r="B40" s="18">
        <v>1</v>
      </c>
      <c r="C40" s="33"/>
      <c r="D40" s="18" t="s">
        <v>0</v>
      </c>
      <c r="E40" s="33"/>
      <c r="F40" s="18">
        <v>15</v>
      </c>
      <c r="G40" s="33"/>
      <c r="H40" s="18" t="s">
        <v>30</v>
      </c>
      <c r="I40" s="33"/>
      <c r="J40" s="19">
        <v>1509</v>
      </c>
      <c r="K40" s="36"/>
      <c r="L40" s="17" t="s">
        <v>39</v>
      </c>
      <c r="M40" s="38"/>
      <c r="N40" s="82" t="s">
        <v>359</v>
      </c>
      <c r="O40" s="33"/>
      <c r="P40" s="77" t="s">
        <v>360</v>
      </c>
    </row>
    <row r="41" spans="1:16" s="2" customFormat="1" ht="15" customHeight="1" x14ac:dyDescent="0.2">
      <c r="A41" s="1"/>
      <c r="B41" s="29">
        <v>1</v>
      </c>
      <c r="C41" s="33"/>
      <c r="D41" s="29" t="s">
        <v>0</v>
      </c>
      <c r="E41" s="33"/>
      <c r="F41" s="29">
        <v>16</v>
      </c>
      <c r="G41" s="33"/>
      <c r="H41" s="29" t="s">
        <v>40</v>
      </c>
      <c r="I41" s="33"/>
      <c r="J41" s="31">
        <v>1601</v>
      </c>
      <c r="K41" s="36"/>
      <c r="L41" s="30" t="s">
        <v>41</v>
      </c>
      <c r="M41" s="38"/>
      <c r="N41" s="81" t="s">
        <v>358</v>
      </c>
      <c r="O41" s="33"/>
      <c r="P41" s="78" t="s">
        <v>568</v>
      </c>
    </row>
    <row r="42" spans="1:16" s="2" customFormat="1" ht="15" customHeight="1" x14ac:dyDescent="0.2">
      <c r="A42" s="1"/>
      <c r="B42" s="18">
        <v>1</v>
      </c>
      <c r="C42" s="33"/>
      <c r="D42" s="18" t="s">
        <v>0</v>
      </c>
      <c r="E42" s="33"/>
      <c r="F42" s="18">
        <v>16</v>
      </c>
      <c r="G42" s="33"/>
      <c r="H42" s="18" t="s">
        <v>40</v>
      </c>
      <c r="I42" s="33"/>
      <c r="J42" s="19">
        <v>1602</v>
      </c>
      <c r="K42" s="36"/>
      <c r="L42" s="17" t="s">
        <v>42</v>
      </c>
      <c r="M42" s="38"/>
      <c r="N42" s="81" t="s">
        <v>358</v>
      </c>
      <c r="O42" s="33"/>
      <c r="P42" s="78" t="s">
        <v>568</v>
      </c>
    </row>
    <row r="43" spans="1:16" s="2" customFormat="1" ht="15" customHeight="1" x14ac:dyDescent="0.2">
      <c r="A43" s="1"/>
      <c r="B43" s="29">
        <v>1</v>
      </c>
      <c r="C43" s="33"/>
      <c r="D43" s="29" t="s">
        <v>0</v>
      </c>
      <c r="E43" s="33"/>
      <c r="F43" s="29">
        <v>16</v>
      </c>
      <c r="G43" s="33"/>
      <c r="H43" s="29" t="s">
        <v>40</v>
      </c>
      <c r="I43" s="33"/>
      <c r="J43" s="31">
        <v>1603</v>
      </c>
      <c r="K43" s="36"/>
      <c r="L43" s="30" t="s">
        <v>43</v>
      </c>
      <c r="M43" s="38"/>
      <c r="N43" s="83" t="s">
        <v>360</v>
      </c>
      <c r="O43" s="33"/>
      <c r="P43" s="77" t="s">
        <v>360</v>
      </c>
    </row>
    <row r="44" spans="1:16" s="2" customFormat="1" ht="15" customHeight="1" x14ac:dyDescent="0.2">
      <c r="A44" s="1"/>
      <c r="B44" s="18">
        <v>1</v>
      </c>
      <c r="C44" s="33"/>
      <c r="D44" s="18" t="s">
        <v>0</v>
      </c>
      <c r="E44" s="33"/>
      <c r="F44" s="18">
        <v>16</v>
      </c>
      <c r="G44" s="33"/>
      <c r="H44" s="18" t="s">
        <v>40</v>
      </c>
      <c r="I44" s="33"/>
      <c r="J44" s="19">
        <v>1604</v>
      </c>
      <c r="K44" s="36"/>
      <c r="L44" s="17" t="s">
        <v>44</v>
      </c>
      <c r="M44" s="38"/>
      <c r="N44" s="82" t="s">
        <v>359</v>
      </c>
      <c r="O44" s="33"/>
      <c r="P44" s="76" t="s">
        <v>359</v>
      </c>
    </row>
    <row r="45" spans="1:16" s="2" customFormat="1" ht="15" customHeight="1" x14ac:dyDescent="0.2">
      <c r="A45" s="1"/>
      <c r="B45" s="29">
        <v>1</v>
      </c>
      <c r="C45" s="33"/>
      <c r="D45" s="29" t="s">
        <v>0</v>
      </c>
      <c r="E45" s="33"/>
      <c r="F45" s="29">
        <v>16</v>
      </c>
      <c r="G45" s="33"/>
      <c r="H45" s="29" t="s">
        <v>40</v>
      </c>
      <c r="I45" s="33"/>
      <c r="J45" s="31">
        <v>1605</v>
      </c>
      <c r="K45" s="36"/>
      <c r="L45" s="30" t="s">
        <v>45</v>
      </c>
      <c r="M45" s="38"/>
      <c r="N45" s="82" t="s">
        <v>359</v>
      </c>
      <c r="O45" s="33"/>
      <c r="P45" s="87" t="s">
        <v>358</v>
      </c>
    </row>
    <row r="46" spans="1:16" s="2" customFormat="1" ht="15" customHeight="1" x14ac:dyDescent="0.2">
      <c r="A46" s="1"/>
      <c r="B46" s="18">
        <v>1</v>
      </c>
      <c r="C46" s="33"/>
      <c r="D46" s="18" t="s">
        <v>0</v>
      </c>
      <c r="E46" s="33"/>
      <c r="F46" s="18">
        <v>16</v>
      </c>
      <c r="G46" s="33"/>
      <c r="H46" s="18" t="s">
        <v>40</v>
      </c>
      <c r="I46" s="33"/>
      <c r="J46" s="19">
        <v>1606</v>
      </c>
      <c r="K46" s="36"/>
      <c r="L46" s="17" t="s">
        <v>487</v>
      </c>
      <c r="M46" s="38"/>
      <c r="N46" s="82" t="s">
        <v>359</v>
      </c>
      <c r="O46" s="33"/>
      <c r="P46" s="75" t="s">
        <v>359</v>
      </c>
    </row>
    <row r="47" spans="1:16" s="2" customFormat="1" ht="15" customHeight="1" x14ac:dyDescent="0.2">
      <c r="A47" s="1"/>
      <c r="B47" s="29">
        <v>1</v>
      </c>
      <c r="C47" s="33"/>
      <c r="D47" s="29" t="s">
        <v>0</v>
      </c>
      <c r="E47" s="33"/>
      <c r="F47" s="29">
        <v>16</v>
      </c>
      <c r="G47" s="33"/>
      <c r="H47" s="29" t="s">
        <v>40</v>
      </c>
      <c r="I47" s="33"/>
      <c r="J47" s="31">
        <v>1607</v>
      </c>
      <c r="K47" s="36"/>
      <c r="L47" s="30" t="s">
        <v>47</v>
      </c>
      <c r="M47" s="38"/>
      <c r="N47" s="82" t="s">
        <v>359</v>
      </c>
      <c r="O47" s="33"/>
      <c r="P47" s="75" t="s">
        <v>359</v>
      </c>
    </row>
    <row r="48" spans="1:16" s="2" customFormat="1" ht="15" customHeight="1" x14ac:dyDescent="0.2">
      <c r="A48" s="1"/>
      <c r="B48" s="18">
        <v>1</v>
      </c>
      <c r="C48" s="33"/>
      <c r="D48" s="18" t="s">
        <v>0</v>
      </c>
      <c r="E48" s="33"/>
      <c r="F48" s="18">
        <v>16</v>
      </c>
      <c r="G48" s="33"/>
      <c r="H48" s="18" t="s">
        <v>40</v>
      </c>
      <c r="I48" s="33"/>
      <c r="J48" s="19">
        <v>1608</v>
      </c>
      <c r="K48" s="36"/>
      <c r="L48" s="17" t="s">
        <v>488</v>
      </c>
      <c r="M48" s="38"/>
      <c r="N48" s="82" t="s">
        <v>359</v>
      </c>
      <c r="O48" s="33"/>
      <c r="P48" s="75" t="s">
        <v>359</v>
      </c>
    </row>
    <row r="49" spans="1:16" s="2" customFormat="1" ht="15" customHeight="1" x14ac:dyDescent="0.2">
      <c r="A49" s="1"/>
      <c r="B49" s="29">
        <v>1</v>
      </c>
      <c r="C49" s="33"/>
      <c r="D49" s="29" t="s">
        <v>0</v>
      </c>
      <c r="E49" s="33"/>
      <c r="F49" s="29">
        <v>17</v>
      </c>
      <c r="G49" s="33"/>
      <c r="H49" s="29" t="s">
        <v>49</v>
      </c>
      <c r="I49" s="33"/>
      <c r="J49" s="31">
        <v>1701</v>
      </c>
      <c r="K49" s="36"/>
      <c r="L49" s="30" t="s">
        <v>50</v>
      </c>
      <c r="M49" s="38"/>
      <c r="N49" s="81" t="s">
        <v>358</v>
      </c>
      <c r="O49" s="33"/>
      <c r="P49" s="19" t="s">
        <v>477</v>
      </c>
    </row>
    <row r="50" spans="1:16" s="2" customFormat="1" ht="15" customHeight="1" x14ac:dyDescent="0.2">
      <c r="A50" s="1"/>
      <c r="B50" s="18">
        <v>1</v>
      </c>
      <c r="C50" s="33"/>
      <c r="D50" s="18" t="s">
        <v>0</v>
      </c>
      <c r="E50" s="33"/>
      <c r="F50" s="18">
        <v>17</v>
      </c>
      <c r="G50" s="33"/>
      <c r="H50" s="18" t="s">
        <v>49</v>
      </c>
      <c r="I50" s="33"/>
      <c r="J50" s="19">
        <v>1702</v>
      </c>
      <c r="K50" s="36"/>
      <c r="L50" s="17" t="s">
        <v>51</v>
      </c>
      <c r="M50" s="38"/>
      <c r="N50" s="82" t="s">
        <v>359</v>
      </c>
      <c r="O50" s="33"/>
      <c r="P50" s="24" t="s">
        <v>477</v>
      </c>
    </row>
    <row r="51" spans="1:16" s="2" customFormat="1" ht="15" customHeight="1" x14ac:dyDescent="0.2">
      <c r="A51" s="1"/>
      <c r="B51" s="29">
        <v>1</v>
      </c>
      <c r="C51" s="33"/>
      <c r="D51" s="29" t="s">
        <v>0</v>
      </c>
      <c r="E51" s="33"/>
      <c r="F51" s="29">
        <v>17</v>
      </c>
      <c r="G51" s="33"/>
      <c r="H51" s="29" t="s">
        <v>49</v>
      </c>
      <c r="I51" s="33"/>
      <c r="J51" s="31">
        <v>1703</v>
      </c>
      <c r="K51" s="36"/>
      <c r="L51" s="30" t="s">
        <v>52</v>
      </c>
      <c r="M51" s="38"/>
      <c r="N51" s="18" t="s">
        <v>477</v>
      </c>
      <c r="O51" s="33"/>
      <c r="P51" s="19" t="s">
        <v>477</v>
      </c>
    </row>
    <row r="52" spans="1:16" s="2" customFormat="1" ht="15" customHeight="1" x14ac:dyDescent="0.2">
      <c r="A52" s="1"/>
      <c r="B52" s="18">
        <v>2</v>
      </c>
      <c r="C52" s="33"/>
      <c r="D52" s="18" t="s">
        <v>489</v>
      </c>
      <c r="E52" s="33"/>
      <c r="F52" s="18">
        <v>21</v>
      </c>
      <c r="G52" s="33"/>
      <c r="H52" s="18" t="s">
        <v>54</v>
      </c>
      <c r="I52" s="33"/>
      <c r="J52" s="19">
        <v>2101</v>
      </c>
      <c r="K52" s="36"/>
      <c r="L52" s="17" t="s">
        <v>54</v>
      </c>
      <c r="M52" s="38"/>
      <c r="N52" s="82" t="s">
        <v>359</v>
      </c>
      <c r="O52" s="33"/>
      <c r="P52" s="88" t="s">
        <v>360</v>
      </c>
    </row>
    <row r="53" spans="1:16" s="2" customFormat="1" ht="15" customHeight="1" x14ac:dyDescent="0.2">
      <c r="A53" s="1"/>
      <c r="B53" s="29">
        <v>2</v>
      </c>
      <c r="C53" s="33"/>
      <c r="D53" s="29" t="s">
        <v>489</v>
      </c>
      <c r="E53" s="33"/>
      <c r="F53" s="29">
        <v>21</v>
      </c>
      <c r="G53" s="33"/>
      <c r="H53" s="29" t="s">
        <v>54</v>
      </c>
      <c r="I53" s="33"/>
      <c r="J53" s="31">
        <v>2102</v>
      </c>
      <c r="K53" s="36"/>
      <c r="L53" s="30" t="s">
        <v>55</v>
      </c>
      <c r="M53" s="38"/>
      <c r="N53" s="83" t="s">
        <v>360</v>
      </c>
      <c r="O53" s="33"/>
      <c r="P53" s="77" t="s">
        <v>360</v>
      </c>
    </row>
    <row r="54" spans="1:16" s="2" customFormat="1" ht="15" customHeight="1" x14ac:dyDescent="0.2">
      <c r="A54" s="1"/>
      <c r="B54" s="18">
        <v>2</v>
      </c>
      <c r="C54" s="33"/>
      <c r="D54" s="18" t="s">
        <v>489</v>
      </c>
      <c r="E54" s="33"/>
      <c r="F54" s="18">
        <v>21</v>
      </c>
      <c r="G54" s="33"/>
      <c r="H54" s="18" t="s">
        <v>54</v>
      </c>
      <c r="I54" s="33"/>
      <c r="J54" s="19">
        <v>2103</v>
      </c>
      <c r="K54" s="36"/>
      <c r="L54" s="17" t="s">
        <v>56</v>
      </c>
      <c r="M54" s="38"/>
      <c r="N54" s="82" t="s">
        <v>359</v>
      </c>
      <c r="O54" s="33"/>
      <c r="P54" s="88" t="s">
        <v>360</v>
      </c>
    </row>
    <row r="55" spans="1:16" s="2" customFormat="1" ht="15" customHeight="1" x14ac:dyDescent="0.2">
      <c r="A55" s="1"/>
      <c r="B55" s="29">
        <v>2</v>
      </c>
      <c r="C55" s="33"/>
      <c r="D55" s="29" t="s">
        <v>489</v>
      </c>
      <c r="E55" s="33"/>
      <c r="F55" s="29">
        <v>21</v>
      </c>
      <c r="G55" s="33"/>
      <c r="H55" s="29" t="s">
        <v>54</v>
      </c>
      <c r="I55" s="33"/>
      <c r="J55" s="31">
        <v>2104</v>
      </c>
      <c r="K55" s="36"/>
      <c r="L55" s="30" t="s">
        <v>57</v>
      </c>
      <c r="M55" s="38"/>
      <c r="N55" s="84" t="s">
        <v>568</v>
      </c>
      <c r="O55" s="33"/>
      <c r="P55" s="78" t="s">
        <v>568</v>
      </c>
    </row>
    <row r="56" spans="1:16" s="2" customFormat="1" ht="15" customHeight="1" x14ac:dyDescent="0.2">
      <c r="A56" s="1"/>
      <c r="B56" s="18">
        <v>2</v>
      </c>
      <c r="C56" s="33"/>
      <c r="D56" s="18" t="s">
        <v>489</v>
      </c>
      <c r="E56" s="33"/>
      <c r="F56" s="18">
        <v>21</v>
      </c>
      <c r="G56" s="33"/>
      <c r="H56" s="18" t="s">
        <v>54</v>
      </c>
      <c r="I56" s="33"/>
      <c r="J56" s="19">
        <v>2105</v>
      </c>
      <c r="K56" s="36"/>
      <c r="L56" s="17" t="s">
        <v>58</v>
      </c>
      <c r="M56" s="38"/>
      <c r="N56" s="82" t="s">
        <v>359</v>
      </c>
      <c r="O56" s="33"/>
      <c r="P56" s="88" t="s">
        <v>360</v>
      </c>
    </row>
    <row r="57" spans="1:16" s="2" customFormat="1" ht="15" customHeight="1" x14ac:dyDescent="0.2">
      <c r="A57" s="1"/>
      <c r="B57" s="29">
        <v>2</v>
      </c>
      <c r="C57" s="33"/>
      <c r="D57" s="29" t="s">
        <v>489</v>
      </c>
      <c r="E57" s="33"/>
      <c r="F57" s="29">
        <v>21</v>
      </c>
      <c r="G57" s="33"/>
      <c r="H57" s="29" t="s">
        <v>54</v>
      </c>
      <c r="I57" s="33"/>
      <c r="J57" s="31">
        <v>2106</v>
      </c>
      <c r="K57" s="36"/>
      <c r="L57" s="30" t="s">
        <v>59</v>
      </c>
      <c r="M57" s="38"/>
      <c r="N57" s="84" t="s">
        <v>568</v>
      </c>
      <c r="O57" s="33"/>
      <c r="P57" s="78" t="s">
        <v>568</v>
      </c>
    </row>
    <row r="58" spans="1:16" s="2" customFormat="1" ht="15" customHeight="1" x14ac:dyDescent="0.2">
      <c r="A58" s="1"/>
      <c r="B58" s="18">
        <v>2</v>
      </c>
      <c r="C58" s="33"/>
      <c r="D58" s="18" t="s">
        <v>489</v>
      </c>
      <c r="E58" s="33"/>
      <c r="F58" s="18">
        <v>21</v>
      </c>
      <c r="G58" s="33"/>
      <c r="H58" s="18" t="s">
        <v>54</v>
      </c>
      <c r="I58" s="33"/>
      <c r="J58" s="19">
        <v>2108</v>
      </c>
      <c r="K58" s="36"/>
      <c r="L58" s="17" t="s">
        <v>490</v>
      </c>
      <c r="M58" s="38"/>
      <c r="N58" s="84" t="s">
        <v>568</v>
      </c>
      <c r="O58" s="33"/>
      <c r="P58" s="78" t="s">
        <v>568</v>
      </c>
    </row>
    <row r="59" spans="1:16" s="2" customFormat="1" ht="15" customHeight="1" x14ac:dyDescent="0.2">
      <c r="A59" s="1"/>
      <c r="B59" s="29">
        <v>2</v>
      </c>
      <c r="C59" s="33"/>
      <c r="D59" s="29" t="s">
        <v>489</v>
      </c>
      <c r="E59" s="33"/>
      <c r="F59" s="29">
        <v>21</v>
      </c>
      <c r="G59" s="33"/>
      <c r="H59" s="29" t="s">
        <v>54</v>
      </c>
      <c r="I59" s="33"/>
      <c r="J59" s="31">
        <v>2109</v>
      </c>
      <c r="K59" s="36"/>
      <c r="L59" s="30" t="s">
        <v>403</v>
      </c>
      <c r="M59" s="38"/>
      <c r="N59" s="83" t="s">
        <v>360</v>
      </c>
      <c r="O59" s="33"/>
      <c r="P59" s="78" t="s">
        <v>568</v>
      </c>
    </row>
    <row r="60" spans="1:16" s="2" customFormat="1" ht="15" customHeight="1" x14ac:dyDescent="0.2">
      <c r="A60" s="1"/>
      <c r="B60" s="18">
        <v>2</v>
      </c>
      <c r="C60" s="33"/>
      <c r="D60" s="18" t="s">
        <v>489</v>
      </c>
      <c r="E60" s="33"/>
      <c r="F60" s="18">
        <v>21</v>
      </c>
      <c r="G60" s="33"/>
      <c r="H60" s="18" t="s">
        <v>54</v>
      </c>
      <c r="I60" s="33"/>
      <c r="J60" s="19">
        <v>2110</v>
      </c>
      <c r="K60" s="36"/>
      <c r="L60" s="17" t="s">
        <v>491</v>
      </c>
      <c r="M60" s="38"/>
      <c r="N60" s="83" t="s">
        <v>360</v>
      </c>
      <c r="O60" s="33"/>
      <c r="P60" s="78" t="s">
        <v>568</v>
      </c>
    </row>
    <row r="61" spans="1:16" s="2" customFormat="1" ht="15" customHeight="1" x14ac:dyDescent="0.2">
      <c r="A61" s="1"/>
      <c r="B61" s="29">
        <v>2</v>
      </c>
      <c r="C61" s="33"/>
      <c r="D61" s="29" t="s">
        <v>489</v>
      </c>
      <c r="E61" s="33"/>
      <c r="F61" s="29">
        <v>21</v>
      </c>
      <c r="G61" s="33"/>
      <c r="H61" s="29" t="s">
        <v>54</v>
      </c>
      <c r="I61" s="33"/>
      <c r="J61" s="31">
        <v>2111</v>
      </c>
      <c r="K61" s="36"/>
      <c r="L61" s="30" t="s">
        <v>492</v>
      </c>
      <c r="M61" s="38"/>
      <c r="N61" s="83" t="s">
        <v>360</v>
      </c>
      <c r="O61" s="33"/>
      <c r="P61" s="78" t="s">
        <v>568</v>
      </c>
    </row>
    <row r="62" spans="1:16" s="2" customFormat="1" ht="15" customHeight="1" x14ac:dyDescent="0.2">
      <c r="A62" s="1"/>
      <c r="B62" s="18">
        <v>2</v>
      </c>
      <c r="C62" s="33"/>
      <c r="D62" s="18" t="s">
        <v>489</v>
      </c>
      <c r="E62" s="33"/>
      <c r="F62" s="18">
        <v>21</v>
      </c>
      <c r="G62" s="33"/>
      <c r="H62" s="18" t="s">
        <v>54</v>
      </c>
      <c r="I62" s="33"/>
      <c r="J62" s="19">
        <v>2112</v>
      </c>
      <c r="K62" s="36"/>
      <c r="L62" s="17" t="s">
        <v>64</v>
      </c>
      <c r="M62" s="38"/>
      <c r="N62" s="83" t="s">
        <v>360</v>
      </c>
      <c r="O62" s="33"/>
      <c r="P62" s="77" t="s">
        <v>360</v>
      </c>
    </row>
    <row r="63" spans="1:16" s="2" customFormat="1" ht="15" customHeight="1" x14ac:dyDescent="0.2">
      <c r="A63" s="1"/>
      <c r="B63" s="29">
        <v>2</v>
      </c>
      <c r="C63" s="33"/>
      <c r="D63" s="29" t="s">
        <v>489</v>
      </c>
      <c r="E63" s="33"/>
      <c r="F63" s="29">
        <v>21</v>
      </c>
      <c r="G63" s="33"/>
      <c r="H63" s="29" t="s">
        <v>54</v>
      </c>
      <c r="I63" s="33"/>
      <c r="J63" s="31">
        <v>2113</v>
      </c>
      <c r="K63" s="36"/>
      <c r="L63" s="30" t="s">
        <v>493</v>
      </c>
      <c r="M63" s="38"/>
      <c r="N63" s="81" t="s">
        <v>358</v>
      </c>
      <c r="O63" s="33"/>
      <c r="P63" s="86" t="s">
        <v>358</v>
      </c>
    </row>
    <row r="64" spans="1:16" s="2" customFormat="1" ht="15" customHeight="1" x14ac:dyDescent="0.2">
      <c r="A64" s="1"/>
      <c r="B64" s="18">
        <v>2</v>
      </c>
      <c r="C64" s="33"/>
      <c r="D64" s="18" t="s">
        <v>489</v>
      </c>
      <c r="E64" s="33"/>
      <c r="F64" s="18">
        <v>21</v>
      </c>
      <c r="G64" s="33"/>
      <c r="H64" s="18" t="s">
        <v>54</v>
      </c>
      <c r="I64" s="33"/>
      <c r="J64" s="19">
        <v>2114</v>
      </c>
      <c r="K64" s="36"/>
      <c r="L64" s="17" t="s">
        <v>66</v>
      </c>
      <c r="M64" s="38"/>
      <c r="N64" s="82" t="s">
        <v>359</v>
      </c>
      <c r="O64" s="33"/>
      <c r="P64" s="88" t="s">
        <v>360</v>
      </c>
    </row>
    <row r="65" spans="1:16" s="2" customFormat="1" ht="15" customHeight="1" x14ac:dyDescent="0.2">
      <c r="A65" s="1"/>
      <c r="B65" s="29">
        <v>2</v>
      </c>
      <c r="C65" s="33"/>
      <c r="D65" s="29" t="s">
        <v>489</v>
      </c>
      <c r="E65" s="33"/>
      <c r="F65" s="29">
        <v>21</v>
      </c>
      <c r="G65" s="33"/>
      <c r="H65" s="29" t="s">
        <v>54</v>
      </c>
      <c r="I65" s="33"/>
      <c r="J65" s="31">
        <v>2115</v>
      </c>
      <c r="K65" s="36"/>
      <c r="L65" s="30" t="s">
        <v>67</v>
      </c>
      <c r="M65" s="38"/>
      <c r="N65" s="83" t="s">
        <v>360</v>
      </c>
      <c r="O65" s="33"/>
      <c r="P65" s="86" t="s">
        <v>358</v>
      </c>
    </row>
    <row r="66" spans="1:16" s="2" customFormat="1" ht="15" customHeight="1" x14ac:dyDescent="0.2">
      <c r="A66" s="1"/>
      <c r="B66" s="18">
        <v>2</v>
      </c>
      <c r="C66" s="33"/>
      <c r="D66" s="18" t="s">
        <v>489</v>
      </c>
      <c r="E66" s="33"/>
      <c r="F66" s="18">
        <v>21</v>
      </c>
      <c r="G66" s="33"/>
      <c r="H66" s="18" t="s">
        <v>54</v>
      </c>
      <c r="I66" s="33"/>
      <c r="J66" s="19">
        <v>2116</v>
      </c>
      <c r="K66" s="36"/>
      <c r="L66" s="17" t="s">
        <v>68</v>
      </c>
      <c r="M66" s="38"/>
      <c r="N66" s="81" t="s">
        <v>358</v>
      </c>
      <c r="O66" s="33"/>
      <c r="P66" s="86" t="s">
        <v>358</v>
      </c>
    </row>
    <row r="67" spans="1:16" s="2" customFormat="1" ht="15" customHeight="1" x14ac:dyDescent="0.2">
      <c r="A67" s="1"/>
      <c r="B67" s="29">
        <v>2</v>
      </c>
      <c r="C67" s="33"/>
      <c r="D67" s="29" t="s">
        <v>489</v>
      </c>
      <c r="E67" s="33"/>
      <c r="F67" s="29">
        <v>21</v>
      </c>
      <c r="G67" s="33"/>
      <c r="H67" s="29" t="s">
        <v>54</v>
      </c>
      <c r="I67" s="33"/>
      <c r="J67" s="31">
        <v>2118</v>
      </c>
      <c r="K67" s="36"/>
      <c r="L67" s="30" t="s">
        <v>69</v>
      </c>
      <c r="M67" s="38"/>
      <c r="N67" s="81" t="s">
        <v>358</v>
      </c>
      <c r="O67" s="33"/>
      <c r="P67" s="78" t="s">
        <v>568</v>
      </c>
    </row>
    <row r="68" spans="1:16" s="2" customFormat="1" ht="15" customHeight="1" x14ac:dyDescent="0.2">
      <c r="A68" s="1"/>
      <c r="B68" s="18">
        <v>2</v>
      </c>
      <c r="C68" s="33"/>
      <c r="D68" s="18" t="s">
        <v>489</v>
      </c>
      <c r="E68" s="33"/>
      <c r="F68" s="18">
        <v>21</v>
      </c>
      <c r="G68" s="33"/>
      <c r="H68" s="18" t="s">
        <v>54</v>
      </c>
      <c r="I68" s="33"/>
      <c r="J68" s="19">
        <v>2119</v>
      </c>
      <c r="K68" s="36"/>
      <c r="L68" s="17" t="s">
        <v>70</v>
      </c>
      <c r="M68" s="38"/>
      <c r="N68" s="81" t="s">
        <v>358</v>
      </c>
      <c r="O68" s="33"/>
      <c r="P68" s="86" t="s">
        <v>358</v>
      </c>
    </row>
    <row r="69" spans="1:16" s="2" customFormat="1" ht="15" customHeight="1" x14ac:dyDescent="0.2">
      <c r="A69" s="1"/>
      <c r="B69" s="29">
        <v>2</v>
      </c>
      <c r="C69" s="33"/>
      <c r="D69" s="29" t="s">
        <v>489</v>
      </c>
      <c r="E69" s="33"/>
      <c r="F69" s="29">
        <v>21</v>
      </c>
      <c r="G69" s="33"/>
      <c r="H69" s="29" t="s">
        <v>54</v>
      </c>
      <c r="I69" s="33"/>
      <c r="J69" s="31">
        <v>2120</v>
      </c>
      <c r="K69" s="36"/>
      <c r="L69" s="30" t="s">
        <v>71</v>
      </c>
      <c r="M69" s="38"/>
      <c r="N69" s="84" t="s">
        <v>568</v>
      </c>
      <c r="O69" s="33"/>
      <c r="P69" s="78" t="s">
        <v>568</v>
      </c>
    </row>
    <row r="70" spans="1:16" s="2" customFormat="1" ht="15" customHeight="1" x14ac:dyDescent="0.2">
      <c r="A70" s="1"/>
      <c r="B70" s="18">
        <v>2</v>
      </c>
      <c r="C70" s="33"/>
      <c r="D70" s="18" t="s">
        <v>489</v>
      </c>
      <c r="E70" s="33"/>
      <c r="F70" s="18">
        <v>21</v>
      </c>
      <c r="G70" s="33"/>
      <c r="H70" s="18" t="s">
        <v>54</v>
      </c>
      <c r="I70" s="33"/>
      <c r="J70" s="19">
        <v>2121</v>
      </c>
      <c r="K70" s="36"/>
      <c r="L70" s="17" t="s">
        <v>72</v>
      </c>
      <c r="M70" s="38"/>
      <c r="N70" s="83" t="s">
        <v>360</v>
      </c>
      <c r="O70" s="33"/>
      <c r="P70" s="77" t="s">
        <v>360</v>
      </c>
    </row>
    <row r="71" spans="1:16" s="2" customFormat="1" ht="15" customHeight="1" x14ac:dyDescent="0.2">
      <c r="A71" s="1"/>
      <c r="B71" s="29">
        <v>2</v>
      </c>
      <c r="C71" s="33"/>
      <c r="D71" s="29" t="s">
        <v>489</v>
      </c>
      <c r="E71" s="33"/>
      <c r="F71" s="29">
        <v>21</v>
      </c>
      <c r="G71" s="33"/>
      <c r="H71" s="29" t="s">
        <v>54</v>
      </c>
      <c r="I71" s="33"/>
      <c r="J71" s="31">
        <v>2122</v>
      </c>
      <c r="K71" s="36"/>
      <c r="L71" s="30" t="s">
        <v>73</v>
      </c>
      <c r="M71" s="38"/>
      <c r="N71" s="81" t="s">
        <v>358</v>
      </c>
      <c r="O71" s="33"/>
      <c r="P71" s="78" t="s">
        <v>568</v>
      </c>
    </row>
    <row r="72" spans="1:16" s="2" customFormat="1" ht="15" customHeight="1" x14ac:dyDescent="0.2">
      <c r="A72" s="1"/>
      <c r="B72" s="18">
        <v>2</v>
      </c>
      <c r="C72" s="33"/>
      <c r="D72" s="18" t="s">
        <v>489</v>
      </c>
      <c r="E72" s="33"/>
      <c r="F72" s="18">
        <v>21</v>
      </c>
      <c r="G72" s="33"/>
      <c r="H72" s="18" t="s">
        <v>54</v>
      </c>
      <c r="I72" s="33"/>
      <c r="J72" s="19">
        <v>2123</v>
      </c>
      <c r="K72" s="36"/>
      <c r="L72" s="17" t="s">
        <v>74</v>
      </c>
      <c r="M72" s="38"/>
      <c r="N72" s="81" t="s">
        <v>358</v>
      </c>
      <c r="O72" s="33"/>
      <c r="P72" s="78" t="s">
        <v>568</v>
      </c>
    </row>
    <row r="73" spans="1:16" s="2" customFormat="1" ht="15" customHeight="1" x14ac:dyDescent="0.2">
      <c r="A73" s="1"/>
      <c r="B73" s="29">
        <v>2</v>
      </c>
      <c r="C73" s="33"/>
      <c r="D73" s="29" t="s">
        <v>489</v>
      </c>
      <c r="E73" s="33"/>
      <c r="F73" s="29">
        <v>21</v>
      </c>
      <c r="G73" s="33"/>
      <c r="H73" s="29" t="s">
        <v>54</v>
      </c>
      <c r="I73" s="33"/>
      <c r="J73" s="31">
        <v>2124</v>
      </c>
      <c r="K73" s="36"/>
      <c r="L73" s="30" t="s">
        <v>75</v>
      </c>
      <c r="M73" s="38"/>
      <c r="N73" s="83" t="s">
        <v>360</v>
      </c>
      <c r="O73" s="33"/>
      <c r="P73" s="78" t="s">
        <v>568</v>
      </c>
    </row>
    <row r="74" spans="1:16" s="2" customFormat="1" ht="15" customHeight="1" x14ac:dyDescent="0.2">
      <c r="A74" s="1"/>
      <c r="B74" s="18">
        <v>2</v>
      </c>
      <c r="C74" s="33"/>
      <c r="D74" s="18" t="s">
        <v>489</v>
      </c>
      <c r="E74" s="33"/>
      <c r="F74" s="18">
        <v>21</v>
      </c>
      <c r="G74" s="33"/>
      <c r="H74" s="18" t="s">
        <v>54</v>
      </c>
      <c r="I74" s="33"/>
      <c r="J74" s="19">
        <v>2125</v>
      </c>
      <c r="K74" s="36"/>
      <c r="L74" s="17" t="s">
        <v>494</v>
      </c>
      <c r="M74" s="38"/>
      <c r="N74" s="81" t="s">
        <v>358</v>
      </c>
      <c r="O74" s="33"/>
      <c r="P74" s="86" t="s">
        <v>358</v>
      </c>
    </row>
    <row r="75" spans="1:16" s="2" customFormat="1" ht="15" customHeight="1" x14ac:dyDescent="0.2">
      <c r="A75" s="1"/>
      <c r="B75" s="29">
        <v>2</v>
      </c>
      <c r="C75" s="33"/>
      <c r="D75" s="29" t="s">
        <v>489</v>
      </c>
      <c r="E75" s="33"/>
      <c r="F75" s="29">
        <v>22</v>
      </c>
      <c r="G75" s="33"/>
      <c r="H75" s="29" t="s">
        <v>77</v>
      </c>
      <c r="I75" s="33"/>
      <c r="J75" s="31">
        <v>2201</v>
      </c>
      <c r="K75" s="36"/>
      <c r="L75" s="30" t="s">
        <v>78</v>
      </c>
      <c r="M75" s="38"/>
      <c r="N75" s="82" t="s">
        <v>359</v>
      </c>
      <c r="O75" s="33"/>
      <c r="P75" s="88" t="s">
        <v>360</v>
      </c>
    </row>
    <row r="76" spans="1:16" s="2" customFormat="1" ht="15" customHeight="1" x14ac:dyDescent="0.2">
      <c r="A76" s="1"/>
      <c r="B76" s="18">
        <v>2</v>
      </c>
      <c r="C76" s="33"/>
      <c r="D76" s="18" t="s">
        <v>489</v>
      </c>
      <c r="E76" s="33"/>
      <c r="F76" s="18">
        <v>22</v>
      </c>
      <c r="G76" s="33"/>
      <c r="H76" s="18" t="s">
        <v>77</v>
      </c>
      <c r="I76" s="33"/>
      <c r="J76" s="19">
        <v>2202</v>
      </c>
      <c r="K76" s="36"/>
      <c r="L76" s="17" t="s">
        <v>79</v>
      </c>
      <c r="M76" s="38"/>
      <c r="N76" s="82" t="s">
        <v>359</v>
      </c>
      <c r="O76" s="33"/>
      <c r="P76" s="88" t="s">
        <v>360</v>
      </c>
    </row>
    <row r="77" spans="1:16" s="2" customFormat="1" ht="15" customHeight="1" x14ac:dyDescent="0.2">
      <c r="A77" s="1"/>
      <c r="B77" s="29">
        <v>2</v>
      </c>
      <c r="C77" s="33"/>
      <c r="D77" s="29" t="s">
        <v>489</v>
      </c>
      <c r="E77" s="33"/>
      <c r="F77" s="29">
        <v>22</v>
      </c>
      <c r="G77" s="33"/>
      <c r="H77" s="29" t="s">
        <v>77</v>
      </c>
      <c r="I77" s="33"/>
      <c r="J77" s="31">
        <v>2203</v>
      </c>
      <c r="K77" s="36"/>
      <c r="L77" s="30" t="s">
        <v>80</v>
      </c>
      <c r="M77" s="38"/>
      <c r="N77" s="82" t="s">
        <v>359</v>
      </c>
      <c r="O77" s="33"/>
      <c r="P77" s="77" t="s">
        <v>360</v>
      </c>
    </row>
    <row r="78" spans="1:16" s="2" customFormat="1" ht="15" customHeight="1" x14ac:dyDescent="0.2">
      <c r="A78" s="1"/>
      <c r="B78" s="18">
        <v>2</v>
      </c>
      <c r="C78" s="33"/>
      <c r="D78" s="18" t="s">
        <v>489</v>
      </c>
      <c r="E78" s="33"/>
      <c r="F78" s="18">
        <v>22</v>
      </c>
      <c r="G78" s="33"/>
      <c r="H78" s="18" t="s">
        <v>77</v>
      </c>
      <c r="I78" s="33"/>
      <c r="J78" s="19">
        <v>2204</v>
      </c>
      <c r="K78" s="36"/>
      <c r="L78" s="17" t="s">
        <v>81</v>
      </c>
      <c r="M78" s="38"/>
      <c r="N78" s="85" t="s">
        <v>567</v>
      </c>
      <c r="O78" s="33"/>
      <c r="P78" s="76" t="s">
        <v>359</v>
      </c>
    </row>
    <row r="79" spans="1:16" s="2" customFormat="1" ht="15" customHeight="1" x14ac:dyDescent="0.2">
      <c r="A79" s="1"/>
      <c r="B79" s="29">
        <v>2</v>
      </c>
      <c r="C79" s="33"/>
      <c r="D79" s="29" t="s">
        <v>489</v>
      </c>
      <c r="E79" s="33"/>
      <c r="F79" s="29">
        <v>22</v>
      </c>
      <c r="G79" s="33"/>
      <c r="H79" s="29" t="s">
        <v>77</v>
      </c>
      <c r="I79" s="33"/>
      <c r="J79" s="31">
        <v>2206</v>
      </c>
      <c r="K79" s="36"/>
      <c r="L79" s="30" t="s">
        <v>495</v>
      </c>
      <c r="M79" s="38"/>
      <c r="N79" s="82" t="s">
        <v>359</v>
      </c>
      <c r="O79" s="33"/>
      <c r="P79" s="87" t="s">
        <v>358</v>
      </c>
    </row>
    <row r="80" spans="1:16" s="2" customFormat="1" ht="15" customHeight="1" x14ac:dyDescent="0.2">
      <c r="A80" s="1"/>
      <c r="B80" s="18">
        <v>2</v>
      </c>
      <c r="C80" s="33"/>
      <c r="D80" s="18" t="s">
        <v>489</v>
      </c>
      <c r="E80" s="33"/>
      <c r="F80" s="18">
        <v>22</v>
      </c>
      <c r="G80" s="33"/>
      <c r="H80" s="18" t="s">
        <v>77</v>
      </c>
      <c r="I80" s="33"/>
      <c r="J80" s="19">
        <v>2207</v>
      </c>
      <c r="K80" s="36"/>
      <c r="L80" s="17" t="s">
        <v>428</v>
      </c>
      <c r="M80" s="38"/>
      <c r="N80" s="83" t="s">
        <v>360</v>
      </c>
      <c r="O80" s="33"/>
      <c r="P80" s="88" t="s">
        <v>360</v>
      </c>
    </row>
    <row r="81" spans="1:16" s="2" customFormat="1" ht="15" customHeight="1" x14ac:dyDescent="0.2">
      <c r="A81" s="1"/>
      <c r="B81" s="29">
        <v>2</v>
      </c>
      <c r="C81" s="33"/>
      <c r="D81" s="29" t="s">
        <v>489</v>
      </c>
      <c r="E81" s="33"/>
      <c r="F81" s="29">
        <v>22</v>
      </c>
      <c r="G81" s="33"/>
      <c r="H81" s="29" t="s">
        <v>77</v>
      </c>
      <c r="I81" s="33"/>
      <c r="J81" s="31">
        <v>2208</v>
      </c>
      <c r="K81" s="36"/>
      <c r="L81" s="30" t="s">
        <v>84</v>
      </c>
      <c r="M81" s="38"/>
      <c r="N81" s="83" t="s">
        <v>360</v>
      </c>
      <c r="O81" s="33"/>
      <c r="P81" s="78" t="s">
        <v>568</v>
      </c>
    </row>
    <row r="82" spans="1:16" s="2" customFormat="1" ht="15" customHeight="1" x14ac:dyDescent="0.2">
      <c r="A82" s="1"/>
      <c r="B82" s="18">
        <v>2</v>
      </c>
      <c r="C82" s="33"/>
      <c r="D82" s="18" t="s">
        <v>489</v>
      </c>
      <c r="E82" s="33"/>
      <c r="F82" s="18">
        <v>23</v>
      </c>
      <c r="G82" s="33"/>
      <c r="H82" s="18" t="s">
        <v>85</v>
      </c>
      <c r="I82" s="33"/>
      <c r="J82" s="19">
        <v>2301</v>
      </c>
      <c r="K82" s="36"/>
      <c r="L82" s="17" t="s">
        <v>86</v>
      </c>
      <c r="M82" s="38"/>
      <c r="N82" s="82" t="s">
        <v>359</v>
      </c>
      <c r="O82" s="33"/>
      <c r="P82" s="88" t="s">
        <v>360</v>
      </c>
    </row>
    <row r="83" spans="1:16" s="2" customFormat="1" ht="15" customHeight="1" x14ac:dyDescent="0.2">
      <c r="A83" s="1"/>
      <c r="B83" s="29">
        <v>2</v>
      </c>
      <c r="C83" s="33"/>
      <c r="D83" s="29" t="s">
        <v>489</v>
      </c>
      <c r="E83" s="33"/>
      <c r="F83" s="29">
        <v>23</v>
      </c>
      <c r="G83" s="33"/>
      <c r="H83" s="29" t="s">
        <v>85</v>
      </c>
      <c r="I83" s="33"/>
      <c r="J83" s="31">
        <v>2302</v>
      </c>
      <c r="K83" s="36"/>
      <c r="L83" s="30" t="s">
        <v>87</v>
      </c>
      <c r="M83" s="38"/>
      <c r="N83" s="83" t="s">
        <v>360</v>
      </c>
      <c r="O83" s="33"/>
      <c r="P83" s="77" t="s">
        <v>360</v>
      </c>
    </row>
    <row r="84" spans="1:16" s="2" customFormat="1" ht="15" customHeight="1" x14ac:dyDescent="0.2">
      <c r="A84" s="1"/>
      <c r="B84" s="18">
        <v>2</v>
      </c>
      <c r="C84" s="33"/>
      <c r="D84" s="18" t="s">
        <v>489</v>
      </c>
      <c r="E84" s="33"/>
      <c r="F84" s="18">
        <v>23</v>
      </c>
      <c r="G84" s="33"/>
      <c r="H84" s="18" t="s">
        <v>85</v>
      </c>
      <c r="I84" s="33"/>
      <c r="J84" s="19">
        <v>2303</v>
      </c>
      <c r="K84" s="36"/>
      <c r="L84" s="17" t="s">
        <v>496</v>
      </c>
      <c r="M84" s="38"/>
      <c r="N84" s="82" t="s">
        <v>359</v>
      </c>
      <c r="O84" s="33"/>
      <c r="P84" s="76" t="s">
        <v>359</v>
      </c>
    </row>
    <row r="85" spans="1:16" s="2" customFormat="1" ht="15" customHeight="1" x14ac:dyDescent="0.2">
      <c r="A85" s="1"/>
      <c r="B85" s="29">
        <v>2</v>
      </c>
      <c r="C85" s="33"/>
      <c r="D85" s="29" t="s">
        <v>489</v>
      </c>
      <c r="E85" s="33"/>
      <c r="F85" s="29">
        <v>23</v>
      </c>
      <c r="G85" s="33"/>
      <c r="H85" s="29" t="s">
        <v>85</v>
      </c>
      <c r="I85" s="33"/>
      <c r="J85" s="31">
        <v>2304</v>
      </c>
      <c r="K85" s="36"/>
      <c r="L85" s="30" t="s">
        <v>497</v>
      </c>
      <c r="M85" s="38"/>
      <c r="N85" s="83" t="s">
        <v>360</v>
      </c>
      <c r="O85" s="33"/>
      <c r="P85" s="87" t="s">
        <v>358</v>
      </c>
    </row>
    <row r="86" spans="1:16" s="2" customFormat="1" ht="15" customHeight="1" x14ac:dyDescent="0.2">
      <c r="A86" s="1"/>
      <c r="B86" s="18">
        <v>2</v>
      </c>
      <c r="C86" s="33"/>
      <c r="D86" s="18" t="s">
        <v>489</v>
      </c>
      <c r="E86" s="33"/>
      <c r="F86" s="18">
        <v>23</v>
      </c>
      <c r="G86" s="33"/>
      <c r="H86" s="18" t="s">
        <v>85</v>
      </c>
      <c r="I86" s="33"/>
      <c r="J86" s="19">
        <v>2305</v>
      </c>
      <c r="K86" s="36"/>
      <c r="L86" s="17" t="s">
        <v>90</v>
      </c>
      <c r="M86" s="38"/>
      <c r="N86" s="82" t="s">
        <v>359</v>
      </c>
      <c r="O86" s="33"/>
      <c r="P86" s="88" t="s">
        <v>360</v>
      </c>
    </row>
    <row r="87" spans="1:16" s="2" customFormat="1" ht="15" customHeight="1" x14ac:dyDescent="0.2">
      <c r="A87" s="1"/>
      <c r="B87" s="29">
        <v>2</v>
      </c>
      <c r="C87" s="33"/>
      <c r="D87" s="29" t="s">
        <v>489</v>
      </c>
      <c r="E87" s="33"/>
      <c r="F87" s="29">
        <v>23</v>
      </c>
      <c r="G87" s="33"/>
      <c r="H87" s="29" t="s">
        <v>85</v>
      </c>
      <c r="I87" s="33"/>
      <c r="J87" s="31">
        <v>2306</v>
      </c>
      <c r="K87" s="36"/>
      <c r="L87" s="30" t="s">
        <v>91</v>
      </c>
      <c r="M87" s="38"/>
      <c r="N87" s="82" t="s">
        <v>359</v>
      </c>
      <c r="O87" s="33"/>
      <c r="P87" s="87" t="s">
        <v>358</v>
      </c>
    </row>
    <row r="88" spans="1:16" s="2" customFormat="1" ht="15" customHeight="1" x14ac:dyDescent="0.2">
      <c r="A88" s="1"/>
      <c r="B88" s="18">
        <v>2</v>
      </c>
      <c r="C88" s="33"/>
      <c r="D88" s="18" t="s">
        <v>489</v>
      </c>
      <c r="E88" s="33"/>
      <c r="F88" s="18">
        <v>23</v>
      </c>
      <c r="G88" s="33"/>
      <c r="H88" s="18" t="s">
        <v>85</v>
      </c>
      <c r="I88" s="33"/>
      <c r="J88" s="19">
        <v>2307</v>
      </c>
      <c r="K88" s="36"/>
      <c r="L88" s="17" t="s">
        <v>92</v>
      </c>
      <c r="M88" s="38"/>
      <c r="N88" s="82" t="s">
        <v>359</v>
      </c>
      <c r="O88" s="33"/>
      <c r="P88" s="75" t="s">
        <v>359</v>
      </c>
    </row>
    <row r="89" spans="1:16" s="2" customFormat="1" ht="15" customHeight="1" x14ac:dyDescent="0.2">
      <c r="A89" s="1"/>
      <c r="B89" s="29">
        <v>2</v>
      </c>
      <c r="C89" s="33"/>
      <c r="D89" s="29" t="s">
        <v>489</v>
      </c>
      <c r="E89" s="33"/>
      <c r="F89" s="29">
        <v>23</v>
      </c>
      <c r="G89" s="33"/>
      <c r="H89" s="29" t="s">
        <v>85</v>
      </c>
      <c r="I89" s="33"/>
      <c r="J89" s="31">
        <v>2308</v>
      </c>
      <c r="K89" s="36"/>
      <c r="L89" s="30" t="s">
        <v>93</v>
      </c>
      <c r="M89" s="38"/>
      <c r="N89" s="83" t="s">
        <v>360</v>
      </c>
      <c r="O89" s="33"/>
      <c r="P89" s="77" t="s">
        <v>360</v>
      </c>
    </row>
    <row r="90" spans="1:16" s="2" customFormat="1" ht="15" customHeight="1" x14ac:dyDescent="0.2">
      <c r="A90" s="1"/>
      <c r="B90" s="18">
        <v>2</v>
      </c>
      <c r="C90" s="33"/>
      <c r="D90" s="18" t="s">
        <v>489</v>
      </c>
      <c r="E90" s="33"/>
      <c r="F90" s="18">
        <v>23</v>
      </c>
      <c r="G90" s="33"/>
      <c r="H90" s="18" t="s">
        <v>85</v>
      </c>
      <c r="I90" s="33"/>
      <c r="J90" s="19">
        <v>2310</v>
      </c>
      <c r="K90" s="36"/>
      <c r="L90" s="17" t="s">
        <v>498</v>
      </c>
      <c r="M90" s="38"/>
      <c r="N90" s="82" t="s">
        <v>359</v>
      </c>
      <c r="O90" s="33"/>
      <c r="P90" s="88" t="s">
        <v>360</v>
      </c>
    </row>
    <row r="91" spans="1:16" s="2" customFormat="1" ht="15" customHeight="1" x14ac:dyDescent="0.2">
      <c r="A91" s="1"/>
      <c r="B91" s="29">
        <v>2</v>
      </c>
      <c r="C91" s="33"/>
      <c r="D91" s="29" t="s">
        <v>489</v>
      </c>
      <c r="E91" s="33"/>
      <c r="F91" s="29">
        <v>23</v>
      </c>
      <c r="G91" s="33"/>
      <c r="H91" s="29" t="s">
        <v>85</v>
      </c>
      <c r="I91" s="33"/>
      <c r="J91" s="31">
        <v>2311</v>
      </c>
      <c r="K91" s="36"/>
      <c r="L91" s="30" t="s">
        <v>95</v>
      </c>
      <c r="M91" s="38"/>
      <c r="N91" s="82" t="s">
        <v>359</v>
      </c>
      <c r="O91" s="33"/>
      <c r="P91" s="87" t="s">
        <v>358</v>
      </c>
    </row>
    <row r="92" spans="1:16" s="2" customFormat="1" ht="15" customHeight="1" x14ac:dyDescent="0.2">
      <c r="A92" s="1"/>
      <c r="B92" s="18">
        <v>2</v>
      </c>
      <c r="C92" s="33"/>
      <c r="D92" s="18" t="s">
        <v>489</v>
      </c>
      <c r="E92" s="33"/>
      <c r="F92" s="18">
        <v>23</v>
      </c>
      <c r="G92" s="33"/>
      <c r="H92" s="18" t="s">
        <v>85</v>
      </c>
      <c r="I92" s="33"/>
      <c r="J92" s="19">
        <v>2312</v>
      </c>
      <c r="K92" s="36"/>
      <c r="L92" s="17" t="s">
        <v>96</v>
      </c>
      <c r="M92" s="38"/>
      <c r="N92" s="82" t="s">
        <v>359</v>
      </c>
      <c r="O92" s="33"/>
      <c r="P92" s="75" t="s">
        <v>359</v>
      </c>
    </row>
    <row r="93" spans="1:16" s="2" customFormat="1" ht="15" customHeight="1" x14ac:dyDescent="0.2">
      <c r="A93" s="1"/>
      <c r="B93" s="29">
        <v>2</v>
      </c>
      <c r="C93" s="33"/>
      <c r="D93" s="29" t="s">
        <v>489</v>
      </c>
      <c r="E93" s="33"/>
      <c r="F93" s="29">
        <v>23</v>
      </c>
      <c r="G93" s="33"/>
      <c r="H93" s="29" t="s">
        <v>85</v>
      </c>
      <c r="I93" s="33"/>
      <c r="J93" s="31">
        <v>2314</v>
      </c>
      <c r="K93" s="36"/>
      <c r="L93" s="30" t="s">
        <v>97</v>
      </c>
      <c r="M93" s="38"/>
      <c r="N93" s="82" t="s">
        <v>359</v>
      </c>
      <c r="O93" s="33"/>
      <c r="P93" s="88" t="s">
        <v>360</v>
      </c>
    </row>
    <row r="94" spans="1:16" s="2" customFormat="1" ht="15" customHeight="1" x14ac:dyDescent="0.2">
      <c r="A94" s="1"/>
      <c r="B94" s="18">
        <v>2</v>
      </c>
      <c r="C94" s="33"/>
      <c r="D94" s="18" t="s">
        <v>489</v>
      </c>
      <c r="E94" s="33"/>
      <c r="F94" s="18">
        <v>23</v>
      </c>
      <c r="G94" s="33"/>
      <c r="H94" s="18" t="s">
        <v>85</v>
      </c>
      <c r="I94" s="33"/>
      <c r="J94" s="19">
        <v>2317</v>
      </c>
      <c r="K94" s="36"/>
      <c r="L94" s="17" t="s">
        <v>98</v>
      </c>
      <c r="M94" s="38"/>
      <c r="N94" s="82" t="s">
        <v>359</v>
      </c>
      <c r="O94" s="33"/>
      <c r="P94" s="75" t="s">
        <v>359</v>
      </c>
    </row>
    <row r="95" spans="1:16" s="2" customFormat="1" ht="15" customHeight="1" x14ac:dyDescent="0.2">
      <c r="A95" s="1"/>
      <c r="B95" s="29">
        <v>2</v>
      </c>
      <c r="C95" s="33"/>
      <c r="D95" s="29" t="s">
        <v>489</v>
      </c>
      <c r="E95" s="33"/>
      <c r="F95" s="29">
        <v>23</v>
      </c>
      <c r="G95" s="33"/>
      <c r="H95" s="29" t="s">
        <v>85</v>
      </c>
      <c r="I95" s="33"/>
      <c r="J95" s="31">
        <v>2319</v>
      </c>
      <c r="K95" s="36"/>
      <c r="L95" s="30" t="s">
        <v>99</v>
      </c>
      <c r="M95" s="38"/>
      <c r="N95" s="83" t="s">
        <v>360</v>
      </c>
      <c r="O95" s="33"/>
      <c r="P95" s="86" t="s">
        <v>358</v>
      </c>
    </row>
    <row r="96" spans="1:16" s="2" customFormat="1" ht="15" customHeight="1" x14ac:dyDescent="0.2">
      <c r="A96" s="1"/>
      <c r="B96" s="18">
        <v>2</v>
      </c>
      <c r="C96" s="33"/>
      <c r="D96" s="18" t="s">
        <v>489</v>
      </c>
      <c r="E96" s="33"/>
      <c r="F96" s="18">
        <v>23</v>
      </c>
      <c r="G96" s="33"/>
      <c r="H96" s="18" t="s">
        <v>85</v>
      </c>
      <c r="I96" s="33"/>
      <c r="J96" s="19">
        <v>2320</v>
      </c>
      <c r="K96" s="36"/>
      <c r="L96" s="17" t="s">
        <v>100</v>
      </c>
      <c r="M96" s="38"/>
      <c r="N96" s="82" t="s">
        <v>359</v>
      </c>
      <c r="O96" s="33"/>
      <c r="P96" s="76" t="s">
        <v>359</v>
      </c>
    </row>
    <row r="97" spans="1:16" s="2" customFormat="1" ht="15" customHeight="1" x14ac:dyDescent="0.2">
      <c r="A97" s="1"/>
      <c r="B97" s="29">
        <v>2</v>
      </c>
      <c r="C97" s="33"/>
      <c r="D97" s="29" t="s">
        <v>489</v>
      </c>
      <c r="E97" s="33"/>
      <c r="F97" s="29">
        <v>23</v>
      </c>
      <c r="G97" s="33"/>
      <c r="H97" s="29" t="s">
        <v>85</v>
      </c>
      <c r="I97" s="33"/>
      <c r="J97" s="31">
        <v>2321</v>
      </c>
      <c r="K97" s="36"/>
      <c r="L97" s="30" t="s">
        <v>406</v>
      </c>
      <c r="M97" s="38"/>
      <c r="N97" s="83" t="s">
        <v>360</v>
      </c>
      <c r="O97" s="33"/>
      <c r="P97" s="86" t="s">
        <v>358</v>
      </c>
    </row>
    <row r="98" spans="1:16" s="2" customFormat="1" ht="15" customHeight="1" x14ac:dyDescent="0.2">
      <c r="A98" s="1"/>
      <c r="B98" s="18">
        <v>2</v>
      </c>
      <c r="C98" s="33"/>
      <c r="D98" s="18" t="s">
        <v>489</v>
      </c>
      <c r="E98" s="33"/>
      <c r="F98" s="18">
        <v>24</v>
      </c>
      <c r="G98" s="33"/>
      <c r="H98" s="18" t="s">
        <v>102</v>
      </c>
      <c r="I98" s="33"/>
      <c r="J98" s="19">
        <v>2401</v>
      </c>
      <c r="K98" s="36"/>
      <c r="L98" s="17" t="s">
        <v>103</v>
      </c>
      <c r="M98" s="38"/>
      <c r="N98" s="82" t="s">
        <v>359</v>
      </c>
      <c r="O98" s="33"/>
      <c r="P98" s="86" t="s">
        <v>358</v>
      </c>
    </row>
    <row r="99" spans="1:16" s="2" customFormat="1" ht="15" customHeight="1" x14ac:dyDescent="0.2">
      <c r="A99" s="1"/>
      <c r="B99" s="29">
        <v>2</v>
      </c>
      <c r="C99" s="33"/>
      <c r="D99" s="29" t="s">
        <v>489</v>
      </c>
      <c r="E99" s="33"/>
      <c r="F99" s="29">
        <v>24</v>
      </c>
      <c r="G99" s="33"/>
      <c r="H99" s="29" t="s">
        <v>102</v>
      </c>
      <c r="I99" s="33"/>
      <c r="J99" s="31">
        <v>2402</v>
      </c>
      <c r="K99" s="36"/>
      <c r="L99" s="30" t="s">
        <v>104</v>
      </c>
      <c r="M99" s="38"/>
      <c r="N99" s="82" t="s">
        <v>359</v>
      </c>
      <c r="O99" s="33"/>
      <c r="P99" s="88" t="s">
        <v>360</v>
      </c>
    </row>
    <row r="100" spans="1:16" s="2" customFormat="1" ht="15" customHeight="1" x14ac:dyDescent="0.2">
      <c r="A100" s="1"/>
      <c r="B100" s="18">
        <v>2</v>
      </c>
      <c r="C100" s="33"/>
      <c r="D100" s="18" t="s">
        <v>489</v>
      </c>
      <c r="E100" s="33"/>
      <c r="F100" s="18">
        <v>24</v>
      </c>
      <c r="G100" s="33"/>
      <c r="H100" s="18" t="s">
        <v>102</v>
      </c>
      <c r="I100" s="33"/>
      <c r="J100" s="19">
        <v>2403</v>
      </c>
      <c r="K100" s="36"/>
      <c r="L100" s="17" t="s">
        <v>105</v>
      </c>
      <c r="M100" s="38"/>
      <c r="N100" s="81" t="s">
        <v>358</v>
      </c>
      <c r="O100" s="33"/>
      <c r="P100" s="78" t="s">
        <v>568</v>
      </c>
    </row>
    <row r="101" spans="1:16" s="2" customFormat="1" ht="15" customHeight="1" x14ac:dyDescent="0.2">
      <c r="A101" s="1"/>
      <c r="B101" s="29">
        <v>2</v>
      </c>
      <c r="C101" s="33"/>
      <c r="D101" s="29" t="s">
        <v>489</v>
      </c>
      <c r="E101" s="33"/>
      <c r="F101" s="29">
        <v>24</v>
      </c>
      <c r="G101" s="33"/>
      <c r="H101" s="29" t="s">
        <v>102</v>
      </c>
      <c r="I101" s="33"/>
      <c r="J101" s="31">
        <v>2405</v>
      </c>
      <c r="K101" s="36"/>
      <c r="L101" s="30" t="s">
        <v>106</v>
      </c>
      <c r="M101" s="38"/>
      <c r="N101" s="83" t="s">
        <v>360</v>
      </c>
      <c r="O101" s="33"/>
      <c r="P101" s="78" t="s">
        <v>568</v>
      </c>
    </row>
    <row r="102" spans="1:16" s="2" customFormat="1" ht="15" customHeight="1" x14ac:dyDescent="0.2">
      <c r="A102" s="1"/>
      <c r="B102" s="18">
        <v>2</v>
      </c>
      <c r="C102" s="33"/>
      <c r="D102" s="18" t="s">
        <v>489</v>
      </c>
      <c r="E102" s="33"/>
      <c r="F102" s="18">
        <v>25</v>
      </c>
      <c r="G102" s="33"/>
      <c r="H102" s="18" t="s">
        <v>499</v>
      </c>
      <c r="I102" s="33"/>
      <c r="J102" s="19">
        <v>2501</v>
      </c>
      <c r="K102" s="36"/>
      <c r="L102" s="17" t="s">
        <v>108</v>
      </c>
      <c r="M102" s="38"/>
      <c r="N102" s="82" t="s">
        <v>359</v>
      </c>
      <c r="O102" s="33"/>
      <c r="P102" s="75" t="s">
        <v>359</v>
      </c>
    </row>
    <row r="103" spans="1:16" s="2" customFormat="1" ht="15" customHeight="1" x14ac:dyDescent="0.2">
      <c r="A103" s="1"/>
      <c r="B103" s="29">
        <v>2</v>
      </c>
      <c r="C103" s="33"/>
      <c r="D103" s="29" t="s">
        <v>489</v>
      </c>
      <c r="E103" s="33"/>
      <c r="F103" s="29">
        <v>25</v>
      </c>
      <c r="G103" s="33"/>
      <c r="H103" s="29" t="s">
        <v>499</v>
      </c>
      <c r="I103" s="33"/>
      <c r="J103" s="31">
        <v>2502</v>
      </c>
      <c r="K103" s="36"/>
      <c r="L103" s="30" t="s">
        <v>109</v>
      </c>
      <c r="M103" s="38"/>
      <c r="N103" s="83" t="s">
        <v>360</v>
      </c>
      <c r="O103" s="33"/>
      <c r="P103" s="88" t="s">
        <v>360</v>
      </c>
    </row>
    <row r="104" spans="1:16" s="2" customFormat="1" ht="15" customHeight="1" x14ac:dyDescent="0.2">
      <c r="A104" s="1"/>
      <c r="B104" s="18">
        <v>2</v>
      </c>
      <c r="C104" s="33"/>
      <c r="D104" s="18" t="s">
        <v>489</v>
      </c>
      <c r="E104" s="33"/>
      <c r="F104" s="18">
        <v>26</v>
      </c>
      <c r="G104" s="33"/>
      <c r="H104" s="18" t="s">
        <v>110</v>
      </c>
      <c r="I104" s="33"/>
      <c r="J104" s="19">
        <v>2601</v>
      </c>
      <c r="K104" s="36"/>
      <c r="L104" s="17" t="s">
        <v>500</v>
      </c>
      <c r="M104" s="38"/>
      <c r="N104" s="83" t="s">
        <v>360</v>
      </c>
      <c r="O104" s="33"/>
      <c r="P104" s="88" t="s">
        <v>360</v>
      </c>
    </row>
    <row r="105" spans="1:16" s="2" customFormat="1" ht="15" customHeight="1" x14ac:dyDescent="0.2">
      <c r="A105" s="1"/>
      <c r="B105" s="29">
        <v>2</v>
      </c>
      <c r="C105" s="33"/>
      <c r="D105" s="29" t="s">
        <v>489</v>
      </c>
      <c r="E105" s="33"/>
      <c r="F105" s="29">
        <v>26</v>
      </c>
      <c r="G105" s="33"/>
      <c r="H105" s="29" t="s">
        <v>110</v>
      </c>
      <c r="I105" s="33"/>
      <c r="J105" s="31">
        <v>2602</v>
      </c>
      <c r="K105" s="36"/>
      <c r="L105" s="30" t="s">
        <v>112</v>
      </c>
      <c r="M105" s="38"/>
      <c r="N105" s="83" t="s">
        <v>360</v>
      </c>
      <c r="O105" s="33"/>
      <c r="P105" s="88" t="s">
        <v>360</v>
      </c>
    </row>
    <row r="106" spans="1:16" s="2" customFormat="1" ht="15" customHeight="1" x14ac:dyDescent="0.2">
      <c r="A106" s="1"/>
      <c r="B106" s="18">
        <v>2</v>
      </c>
      <c r="C106" s="33"/>
      <c r="D106" s="18" t="s">
        <v>489</v>
      </c>
      <c r="E106" s="33"/>
      <c r="F106" s="18">
        <v>26</v>
      </c>
      <c r="G106" s="33"/>
      <c r="H106" s="18" t="s">
        <v>110</v>
      </c>
      <c r="I106" s="33"/>
      <c r="J106" s="19">
        <v>2603</v>
      </c>
      <c r="K106" s="36"/>
      <c r="L106" s="17" t="s">
        <v>501</v>
      </c>
      <c r="M106" s="38"/>
      <c r="N106" s="82" t="s">
        <v>359</v>
      </c>
      <c r="O106" s="33"/>
      <c r="P106" s="88" t="s">
        <v>360</v>
      </c>
    </row>
    <row r="107" spans="1:16" s="2" customFormat="1" ht="15" customHeight="1" x14ac:dyDescent="0.2">
      <c r="A107" s="1"/>
      <c r="B107" s="29">
        <v>2</v>
      </c>
      <c r="C107" s="33"/>
      <c r="D107" s="29" t="s">
        <v>489</v>
      </c>
      <c r="E107" s="33"/>
      <c r="F107" s="29">
        <v>26</v>
      </c>
      <c r="G107" s="33"/>
      <c r="H107" s="29" t="s">
        <v>110</v>
      </c>
      <c r="I107" s="33"/>
      <c r="J107" s="31">
        <v>2604</v>
      </c>
      <c r="K107" s="36"/>
      <c r="L107" s="30" t="s">
        <v>114</v>
      </c>
      <c r="M107" s="38"/>
      <c r="N107" s="81" t="s">
        <v>358</v>
      </c>
      <c r="O107" s="33"/>
      <c r="P107" s="86" t="s">
        <v>358</v>
      </c>
    </row>
    <row r="108" spans="1:16" s="2" customFormat="1" ht="15" customHeight="1" x14ac:dyDescent="0.2">
      <c r="A108" s="1"/>
      <c r="B108" s="18">
        <v>2</v>
      </c>
      <c r="C108" s="33"/>
      <c r="D108" s="18" t="s">
        <v>489</v>
      </c>
      <c r="E108" s="33"/>
      <c r="F108" s="18">
        <v>26</v>
      </c>
      <c r="G108" s="33"/>
      <c r="H108" s="18" t="s">
        <v>110</v>
      </c>
      <c r="I108" s="33"/>
      <c r="J108" s="19">
        <v>2605</v>
      </c>
      <c r="K108" s="36"/>
      <c r="L108" s="17" t="s">
        <v>115</v>
      </c>
      <c r="M108" s="38"/>
      <c r="N108" s="82" t="s">
        <v>359</v>
      </c>
      <c r="O108" s="33"/>
      <c r="P108" s="88" t="s">
        <v>360</v>
      </c>
    </row>
    <row r="109" spans="1:16" s="2" customFormat="1" ht="15" customHeight="1" x14ac:dyDescent="0.2">
      <c r="A109" s="1"/>
      <c r="B109" s="29">
        <v>2</v>
      </c>
      <c r="C109" s="33"/>
      <c r="D109" s="29" t="s">
        <v>489</v>
      </c>
      <c r="E109" s="33"/>
      <c r="F109" s="29">
        <v>26</v>
      </c>
      <c r="G109" s="33"/>
      <c r="H109" s="29" t="s">
        <v>110</v>
      </c>
      <c r="I109" s="33"/>
      <c r="J109" s="31">
        <v>2606</v>
      </c>
      <c r="K109" s="36"/>
      <c r="L109" s="30" t="s">
        <v>116</v>
      </c>
      <c r="M109" s="38"/>
      <c r="N109" s="83" t="s">
        <v>360</v>
      </c>
      <c r="O109" s="33"/>
      <c r="P109" s="87" t="s">
        <v>358</v>
      </c>
    </row>
    <row r="110" spans="1:16" s="2" customFormat="1" ht="15" customHeight="1" x14ac:dyDescent="0.2">
      <c r="A110" s="1"/>
      <c r="B110" s="18">
        <v>2</v>
      </c>
      <c r="C110" s="33"/>
      <c r="D110" s="18" t="s">
        <v>489</v>
      </c>
      <c r="E110" s="33"/>
      <c r="F110" s="18">
        <v>26</v>
      </c>
      <c r="G110" s="33"/>
      <c r="H110" s="18" t="s">
        <v>110</v>
      </c>
      <c r="I110" s="33"/>
      <c r="J110" s="19">
        <v>2607</v>
      </c>
      <c r="K110" s="36"/>
      <c r="L110" s="17" t="s">
        <v>117</v>
      </c>
      <c r="M110" s="38"/>
      <c r="N110" s="81" t="s">
        <v>358</v>
      </c>
      <c r="O110" s="33"/>
      <c r="P110" s="78" t="s">
        <v>568</v>
      </c>
    </row>
    <row r="111" spans="1:16" s="2" customFormat="1" ht="15" customHeight="1" x14ac:dyDescent="0.2">
      <c r="A111" s="1"/>
      <c r="B111" s="29">
        <v>2</v>
      </c>
      <c r="C111" s="33"/>
      <c r="D111" s="29" t="s">
        <v>489</v>
      </c>
      <c r="E111" s="33"/>
      <c r="F111" s="29">
        <v>26</v>
      </c>
      <c r="G111" s="33"/>
      <c r="H111" s="29" t="s">
        <v>110</v>
      </c>
      <c r="I111" s="33"/>
      <c r="J111" s="31">
        <v>2608</v>
      </c>
      <c r="K111" s="36"/>
      <c r="L111" s="30" t="s">
        <v>502</v>
      </c>
      <c r="M111" s="38"/>
      <c r="N111" s="81" t="s">
        <v>358</v>
      </c>
      <c r="O111" s="33"/>
      <c r="P111" s="86" t="s">
        <v>358</v>
      </c>
    </row>
    <row r="112" spans="1:16" s="2" customFormat="1" ht="15" customHeight="1" x14ac:dyDescent="0.2">
      <c r="A112" s="1"/>
      <c r="B112" s="18">
        <v>2</v>
      </c>
      <c r="C112" s="33"/>
      <c r="D112" s="18" t="s">
        <v>489</v>
      </c>
      <c r="E112" s="33"/>
      <c r="F112" s="18">
        <v>26</v>
      </c>
      <c r="G112" s="33"/>
      <c r="H112" s="18" t="s">
        <v>110</v>
      </c>
      <c r="I112" s="33"/>
      <c r="J112" s="19">
        <v>2609</v>
      </c>
      <c r="K112" s="36"/>
      <c r="L112" s="17" t="s">
        <v>119</v>
      </c>
      <c r="M112" s="38"/>
      <c r="N112" s="84" t="s">
        <v>568</v>
      </c>
      <c r="O112" s="33"/>
      <c r="P112" s="78" t="s">
        <v>568</v>
      </c>
    </row>
    <row r="113" spans="1:16" s="2" customFormat="1" ht="15" customHeight="1" x14ac:dyDescent="0.2">
      <c r="A113" s="1"/>
      <c r="B113" s="29">
        <v>2</v>
      </c>
      <c r="C113" s="33"/>
      <c r="D113" s="29" t="s">
        <v>489</v>
      </c>
      <c r="E113" s="33"/>
      <c r="F113" s="29">
        <v>26</v>
      </c>
      <c r="G113" s="33"/>
      <c r="H113" s="29" t="s">
        <v>110</v>
      </c>
      <c r="I113" s="33"/>
      <c r="J113" s="31">
        <v>2610</v>
      </c>
      <c r="K113" s="36"/>
      <c r="L113" s="30" t="s">
        <v>503</v>
      </c>
      <c r="M113" s="38"/>
      <c r="N113" s="83" t="s">
        <v>360</v>
      </c>
      <c r="O113" s="33"/>
      <c r="P113" s="77" t="s">
        <v>360</v>
      </c>
    </row>
    <row r="114" spans="1:16" s="2" customFormat="1" ht="15" customHeight="1" x14ac:dyDescent="0.2">
      <c r="A114" s="1"/>
      <c r="B114" s="18">
        <v>2</v>
      </c>
      <c r="C114" s="33"/>
      <c r="D114" s="18" t="s">
        <v>489</v>
      </c>
      <c r="E114" s="33"/>
      <c r="F114" s="18">
        <v>26</v>
      </c>
      <c r="G114" s="33"/>
      <c r="H114" s="18" t="s">
        <v>110</v>
      </c>
      <c r="I114" s="33"/>
      <c r="J114" s="19">
        <v>2611</v>
      </c>
      <c r="K114" s="36"/>
      <c r="L114" s="17" t="s">
        <v>121</v>
      </c>
      <c r="M114" s="38"/>
      <c r="N114" s="81" t="s">
        <v>358</v>
      </c>
      <c r="O114" s="33"/>
      <c r="P114" s="78" t="s">
        <v>568</v>
      </c>
    </row>
    <row r="115" spans="1:16" s="2" customFormat="1" ht="15" customHeight="1" x14ac:dyDescent="0.2">
      <c r="A115" s="1"/>
      <c r="B115" s="29">
        <v>2</v>
      </c>
      <c r="C115" s="33"/>
      <c r="D115" s="29" t="s">
        <v>489</v>
      </c>
      <c r="E115" s="33"/>
      <c r="F115" s="29">
        <v>26</v>
      </c>
      <c r="G115" s="33"/>
      <c r="H115" s="29" t="s">
        <v>110</v>
      </c>
      <c r="I115" s="33"/>
      <c r="J115" s="31">
        <v>2612</v>
      </c>
      <c r="K115" s="36"/>
      <c r="L115" s="30" t="s">
        <v>122</v>
      </c>
      <c r="M115" s="38"/>
      <c r="N115" s="83" t="s">
        <v>360</v>
      </c>
      <c r="O115" s="33"/>
      <c r="P115" s="86" t="s">
        <v>358</v>
      </c>
    </row>
    <row r="116" spans="1:16" s="2" customFormat="1" ht="15" customHeight="1" x14ac:dyDescent="0.2">
      <c r="A116" s="1"/>
      <c r="B116" s="18">
        <v>2</v>
      </c>
      <c r="C116" s="33"/>
      <c r="D116" s="18" t="s">
        <v>489</v>
      </c>
      <c r="E116" s="33"/>
      <c r="F116" s="18">
        <v>26</v>
      </c>
      <c r="G116" s="33"/>
      <c r="H116" s="18" t="s">
        <v>110</v>
      </c>
      <c r="I116" s="33"/>
      <c r="J116" s="19">
        <v>2613</v>
      </c>
      <c r="K116" s="36"/>
      <c r="L116" s="17" t="s">
        <v>123</v>
      </c>
      <c r="M116" s="38"/>
      <c r="N116" s="82" t="s">
        <v>359</v>
      </c>
      <c r="O116" s="33"/>
      <c r="P116" s="87" t="s">
        <v>358</v>
      </c>
    </row>
    <row r="117" spans="1:16" s="2" customFormat="1" ht="15" customHeight="1" x14ac:dyDescent="0.2">
      <c r="A117" s="1"/>
      <c r="B117" s="29">
        <v>2</v>
      </c>
      <c r="C117" s="33"/>
      <c r="D117" s="29" t="s">
        <v>489</v>
      </c>
      <c r="E117" s="33"/>
      <c r="F117" s="29">
        <v>26</v>
      </c>
      <c r="G117" s="33"/>
      <c r="H117" s="29" t="s">
        <v>110</v>
      </c>
      <c r="I117" s="33"/>
      <c r="J117" s="31">
        <v>2614</v>
      </c>
      <c r="K117" s="36"/>
      <c r="L117" s="30" t="s">
        <v>124</v>
      </c>
      <c r="M117" s="38"/>
      <c r="N117" s="83" t="s">
        <v>360</v>
      </c>
      <c r="O117" s="33"/>
      <c r="P117" s="88" t="s">
        <v>360</v>
      </c>
    </row>
    <row r="118" spans="1:16" s="2" customFormat="1" ht="15" customHeight="1" x14ac:dyDescent="0.2">
      <c r="A118" s="1"/>
      <c r="B118" s="18">
        <v>2</v>
      </c>
      <c r="C118" s="33"/>
      <c r="D118" s="18" t="s">
        <v>489</v>
      </c>
      <c r="E118" s="33"/>
      <c r="F118" s="18">
        <v>26</v>
      </c>
      <c r="G118" s="33"/>
      <c r="H118" s="18" t="s">
        <v>110</v>
      </c>
      <c r="I118" s="33"/>
      <c r="J118" s="19">
        <v>2615</v>
      </c>
      <c r="K118" s="36"/>
      <c r="L118" s="17" t="s">
        <v>125</v>
      </c>
      <c r="M118" s="38"/>
      <c r="N118" s="83" t="s">
        <v>360</v>
      </c>
      <c r="O118" s="33"/>
      <c r="P118" s="86" t="s">
        <v>358</v>
      </c>
    </row>
    <row r="119" spans="1:16" s="2" customFormat="1" ht="15" customHeight="1" x14ac:dyDescent="0.2">
      <c r="A119" s="1"/>
      <c r="B119" s="29">
        <v>2</v>
      </c>
      <c r="C119" s="33"/>
      <c r="D119" s="29" t="s">
        <v>489</v>
      </c>
      <c r="E119" s="33"/>
      <c r="F119" s="29">
        <v>26</v>
      </c>
      <c r="G119" s="33"/>
      <c r="H119" s="29" t="s">
        <v>110</v>
      </c>
      <c r="I119" s="33"/>
      <c r="J119" s="31">
        <v>2616</v>
      </c>
      <c r="K119" s="36"/>
      <c r="L119" s="30" t="s">
        <v>504</v>
      </c>
      <c r="M119" s="38"/>
      <c r="N119" s="82" t="s">
        <v>359</v>
      </c>
      <c r="O119" s="33"/>
      <c r="P119" s="87" t="s">
        <v>358</v>
      </c>
    </row>
    <row r="120" spans="1:16" s="2" customFormat="1" ht="15" customHeight="1" x14ac:dyDescent="0.2">
      <c r="A120" s="1"/>
      <c r="B120" s="18">
        <v>2</v>
      </c>
      <c r="C120" s="33"/>
      <c r="D120" s="18" t="s">
        <v>489</v>
      </c>
      <c r="E120" s="33"/>
      <c r="F120" s="18">
        <v>26</v>
      </c>
      <c r="G120" s="33"/>
      <c r="H120" s="18" t="s">
        <v>110</v>
      </c>
      <c r="I120" s="33"/>
      <c r="J120" s="19">
        <v>2617</v>
      </c>
      <c r="K120" s="36"/>
      <c r="L120" s="17" t="s">
        <v>432</v>
      </c>
      <c r="M120" s="38"/>
      <c r="N120" s="82" t="s">
        <v>359</v>
      </c>
      <c r="O120" s="33"/>
      <c r="P120" s="88" t="s">
        <v>360</v>
      </c>
    </row>
    <row r="121" spans="1:16" s="2" customFormat="1" ht="15" customHeight="1" x14ac:dyDescent="0.2">
      <c r="A121" s="1"/>
      <c r="B121" s="29">
        <v>2</v>
      </c>
      <c r="C121" s="33"/>
      <c r="D121" s="29" t="s">
        <v>489</v>
      </c>
      <c r="E121" s="33"/>
      <c r="F121" s="29">
        <v>26</v>
      </c>
      <c r="G121" s="33"/>
      <c r="H121" s="29" t="s">
        <v>110</v>
      </c>
      <c r="I121" s="33"/>
      <c r="J121" s="31">
        <v>2618</v>
      </c>
      <c r="K121" s="36"/>
      <c r="L121" s="30" t="s">
        <v>128</v>
      </c>
      <c r="M121" s="38"/>
      <c r="N121" s="83" t="s">
        <v>360</v>
      </c>
      <c r="O121" s="33"/>
      <c r="P121" s="88" t="s">
        <v>360</v>
      </c>
    </row>
    <row r="122" spans="1:16" s="2" customFormat="1" ht="15" customHeight="1" x14ac:dyDescent="0.2">
      <c r="A122" s="1"/>
      <c r="B122" s="18">
        <v>2</v>
      </c>
      <c r="C122" s="33"/>
      <c r="D122" s="18" t="s">
        <v>489</v>
      </c>
      <c r="E122" s="33"/>
      <c r="F122" s="18">
        <v>26</v>
      </c>
      <c r="G122" s="33"/>
      <c r="H122" s="18" t="s">
        <v>110</v>
      </c>
      <c r="I122" s="33"/>
      <c r="J122" s="19">
        <v>2619</v>
      </c>
      <c r="K122" s="36"/>
      <c r="L122" s="17" t="s">
        <v>22</v>
      </c>
      <c r="M122" s="38"/>
      <c r="N122" s="82" t="s">
        <v>359</v>
      </c>
      <c r="O122" s="33"/>
      <c r="P122" s="88" t="s">
        <v>360</v>
      </c>
    </row>
    <row r="123" spans="1:16" s="2" customFormat="1" ht="15" customHeight="1" x14ac:dyDescent="0.2">
      <c r="A123" s="1"/>
      <c r="B123" s="29">
        <v>2</v>
      </c>
      <c r="C123" s="33"/>
      <c r="D123" s="29" t="s">
        <v>489</v>
      </c>
      <c r="E123" s="33"/>
      <c r="F123" s="29">
        <v>26</v>
      </c>
      <c r="G123" s="33"/>
      <c r="H123" s="29" t="s">
        <v>110</v>
      </c>
      <c r="I123" s="33"/>
      <c r="J123" s="31">
        <v>2620</v>
      </c>
      <c r="K123" s="36"/>
      <c r="L123" s="30" t="s">
        <v>505</v>
      </c>
      <c r="M123" s="38"/>
      <c r="N123" s="83" t="s">
        <v>360</v>
      </c>
      <c r="O123" s="33"/>
      <c r="P123" s="88" t="s">
        <v>360</v>
      </c>
    </row>
    <row r="124" spans="1:16" s="2" customFormat="1" ht="15" customHeight="1" x14ac:dyDescent="0.2">
      <c r="A124" s="1"/>
      <c r="B124" s="18">
        <v>2</v>
      </c>
      <c r="C124" s="33"/>
      <c r="D124" s="18" t="s">
        <v>489</v>
      </c>
      <c r="E124" s="33"/>
      <c r="F124" s="18">
        <v>26</v>
      </c>
      <c r="G124" s="33"/>
      <c r="H124" s="18" t="s">
        <v>110</v>
      </c>
      <c r="I124" s="33"/>
      <c r="J124" s="19">
        <v>2621</v>
      </c>
      <c r="K124" s="36"/>
      <c r="L124" s="17" t="s">
        <v>506</v>
      </c>
      <c r="M124" s="38"/>
      <c r="N124" s="82" t="s">
        <v>359</v>
      </c>
      <c r="O124" s="33"/>
      <c r="P124" s="75" t="s">
        <v>359</v>
      </c>
    </row>
    <row r="125" spans="1:16" s="2" customFormat="1" ht="15" customHeight="1" x14ac:dyDescent="0.2">
      <c r="A125" s="1"/>
      <c r="B125" s="29">
        <v>2</v>
      </c>
      <c r="C125" s="33"/>
      <c r="D125" s="29" t="s">
        <v>489</v>
      </c>
      <c r="E125" s="33"/>
      <c r="F125" s="29">
        <v>26</v>
      </c>
      <c r="G125" s="33"/>
      <c r="H125" s="29" t="s">
        <v>110</v>
      </c>
      <c r="I125" s="33"/>
      <c r="J125" s="31">
        <v>2622</v>
      </c>
      <c r="K125" s="36"/>
      <c r="L125" s="30" t="s">
        <v>131</v>
      </c>
      <c r="M125" s="38"/>
      <c r="N125" s="81" t="s">
        <v>358</v>
      </c>
      <c r="O125" s="33"/>
      <c r="P125" s="78" t="s">
        <v>568</v>
      </c>
    </row>
    <row r="126" spans="1:16" s="2" customFormat="1" ht="15" customHeight="1" x14ac:dyDescent="0.2">
      <c r="A126" s="1"/>
      <c r="B126" s="18">
        <v>2</v>
      </c>
      <c r="C126" s="33"/>
      <c r="D126" s="18" t="s">
        <v>489</v>
      </c>
      <c r="E126" s="33"/>
      <c r="F126" s="18">
        <v>26</v>
      </c>
      <c r="G126" s="33"/>
      <c r="H126" s="18" t="s">
        <v>110</v>
      </c>
      <c r="I126" s="33"/>
      <c r="J126" s="19">
        <v>2624</v>
      </c>
      <c r="K126" s="36"/>
      <c r="L126" s="17" t="s">
        <v>459</v>
      </c>
      <c r="M126" s="38"/>
      <c r="N126" s="83" t="s">
        <v>360</v>
      </c>
      <c r="O126" s="33"/>
      <c r="P126" s="88" t="s">
        <v>360</v>
      </c>
    </row>
    <row r="127" spans="1:16" s="2" customFormat="1" ht="15" customHeight="1" x14ac:dyDescent="0.2">
      <c r="A127" s="1"/>
      <c r="B127" s="29">
        <v>2</v>
      </c>
      <c r="C127" s="33"/>
      <c r="D127" s="29" t="s">
        <v>489</v>
      </c>
      <c r="E127" s="33"/>
      <c r="F127" s="29">
        <v>26</v>
      </c>
      <c r="G127" s="33"/>
      <c r="H127" s="29" t="s">
        <v>110</v>
      </c>
      <c r="I127" s="33"/>
      <c r="J127" s="31">
        <v>2625</v>
      </c>
      <c r="K127" s="36"/>
      <c r="L127" s="30" t="s">
        <v>507</v>
      </c>
      <c r="M127" s="38"/>
      <c r="N127" s="82" t="s">
        <v>359</v>
      </c>
      <c r="O127" s="33"/>
      <c r="P127" s="76" t="s">
        <v>359</v>
      </c>
    </row>
    <row r="128" spans="1:16" s="2" customFormat="1" ht="15" customHeight="1" x14ac:dyDescent="0.2">
      <c r="A128" s="1"/>
      <c r="B128" s="18">
        <v>2</v>
      </c>
      <c r="C128" s="33"/>
      <c r="D128" s="18" t="s">
        <v>489</v>
      </c>
      <c r="E128" s="33"/>
      <c r="F128" s="18">
        <v>26</v>
      </c>
      <c r="G128" s="33"/>
      <c r="H128" s="18" t="s">
        <v>110</v>
      </c>
      <c r="I128" s="33"/>
      <c r="J128" s="19">
        <v>2626</v>
      </c>
      <c r="K128" s="36"/>
      <c r="L128" s="17" t="s">
        <v>508</v>
      </c>
      <c r="M128" s="38"/>
      <c r="N128" s="82" t="s">
        <v>359</v>
      </c>
      <c r="O128" s="33"/>
      <c r="P128" s="75" t="s">
        <v>359</v>
      </c>
    </row>
    <row r="129" spans="1:16" s="2" customFormat="1" ht="15" customHeight="1" x14ac:dyDescent="0.2">
      <c r="A129" s="1"/>
      <c r="B129" s="29">
        <v>2</v>
      </c>
      <c r="C129" s="33"/>
      <c r="D129" s="29" t="s">
        <v>489</v>
      </c>
      <c r="E129" s="33"/>
      <c r="F129" s="29">
        <v>26</v>
      </c>
      <c r="G129" s="33"/>
      <c r="H129" s="29" t="s">
        <v>110</v>
      </c>
      <c r="I129" s="33"/>
      <c r="J129" s="31">
        <v>2627</v>
      </c>
      <c r="K129" s="36"/>
      <c r="L129" s="30" t="s">
        <v>449</v>
      </c>
      <c r="M129" s="38"/>
      <c r="N129" s="84" t="s">
        <v>568</v>
      </c>
      <c r="O129" s="33"/>
      <c r="P129" s="78" t="s">
        <v>568</v>
      </c>
    </row>
    <row r="130" spans="1:16" s="2" customFormat="1" ht="15" customHeight="1" x14ac:dyDescent="0.2">
      <c r="A130" s="1"/>
      <c r="B130" s="18">
        <v>2</v>
      </c>
      <c r="C130" s="33"/>
      <c r="D130" s="18" t="s">
        <v>489</v>
      </c>
      <c r="E130" s="33"/>
      <c r="F130" s="18">
        <v>26</v>
      </c>
      <c r="G130" s="33"/>
      <c r="H130" s="18" t="s">
        <v>110</v>
      </c>
      <c r="I130" s="33"/>
      <c r="J130" s="19">
        <v>2628</v>
      </c>
      <c r="K130" s="36"/>
      <c r="L130" s="17" t="s">
        <v>136</v>
      </c>
      <c r="M130" s="38"/>
      <c r="N130" s="81" t="s">
        <v>358</v>
      </c>
      <c r="O130" s="33"/>
      <c r="P130" s="78" t="s">
        <v>568</v>
      </c>
    </row>
    <row r="131" spans="1:16" s="2" customFormat="1" ht="15" customHeight="1" x14ac:dyDescent="0.2">
      <c r="A131" s="1"/>
      <c r="B131" s="29">
        <v>2</v>
      </c>
      <c r="C131" s="33"/>
      <c r="D131" s="29" t="s">
        <v>489</v>
      </c>
      <c r="E131" s="33"/>
      <c r="F131" s="29">
        <v>26</v>
      </c>
      <c r="G131" s="33"/>
      <c r="H131" s="29" t="s">
        <v>110</v>
      </c>
      <c r="I131" s="33"/>
      <c r="J131" s="31">
        <v>2629</v>
      </c>
      <c r="K131" s="36"/>
      <c r="L131" s="30" t="s">
        <v>137</v>
      </c>
      <c r="M131" s="38"/>
      <c r="N131" s="83" t="s">
        <v>360</v>
      </c>
      <c r="O131" s="33"/>
      <c r="P131" s="86" t="s">
        <v>358</v>
      </c>
    </row>
    <row r="132" spans="1:16" s="2" customFormat="1" ht="15" customHeight="1" x14ac:dyDescent="0.2">
      <c r="A132" s="1"/>
      <c r="B132" s="18">
        <v>2</v>
      </c>
      <c r="C132" s="33"/>
      <c r="D132" s="18" t="s">
        <v>489</v>
      </c>
      <c r="E132" s="33"/>
      <c r="F132" s="18">
        <v>26</v>
      </c>
      <c r="G132" s="33"/>
      <c r="H132" s="18" t="s">
        <v>110</v>
      </c>
      <c r="I132" s="33"/>
      <c r="J132" s="19">
        <v>2630</v>
      </c>
      <c r="K132" s="36"/>
      <c r="L132" s="17" t="s">
        <v>138</v>
      </c>
      <c r="M132" s="38"/>
      <c r="N132" s="84" t="s">
        <v>568</v>
      </c>
      <c r="O132" s="33"/>
      <c r="P132" s="78" t="s">
        <v>568</v>
      </c>
    </row>
    <row r="133" spans="1:16" s="2" customFormat="1" ht="15" customHeight="1" x14ac:dyDescent="0.2">
      <c r="A133" s="1"/>
      <c r="B133" s="29">
        <v>2</v>
      </c>
      <c r="C133" s="33"/>
      <c r="D133" s="29" t="s">
        <v>489</v>
      </c>
      <c r="E133" s="33"/>
      <c r="F133" s="29">
        <v>26</v>
      </c>
      <c r="G133" s="33"/>
      <c r="H133" s="29" t="s">
        <v>110</v>
      </c>
      <c r="I133" s="33"/>
      <c r="J133" s="31">
        <v>2631</v>
      </c>
      <c r="K133" s="36"/>
      <c r="L133" s="30" t="s">
        <v>509</v>
      </c>
      <c r="M133" s="38"/>
      <c r="N133" s="84" t="s">
        <v>568</v>
      </c>
      <c r="O133" s="33"/>
      <c r="P133" s="78" t="s">
        <v>568</v>
      </c>
    </row>
    <row r="134" spans="1:16" s="2" customFormat="1" ht="15" customHeight="1" x14ac:dyDescent="0.2">
      <c r="A134" s="1"/>
      <c r="B134" s="18">
        <v>2</v>
      </c>
      <c r="C134" s="33"/>
      <c r="D134" s="18" t="s">
        <v>489</v>
      </c>
      <c r="E134" s="33"/>
      <c r="F134" s="18">
        <v>26</v>
      </c>
      <c r="G134" s="33"/>
      <c r="H134" s="18" t="s">
        <v>110</v>
      </c>
      <c r="I134" s="33"/>
      <c r="J134" s="19">
        <v>2632</v>
      </c>
      <c r="K134" s="36"/>
      <c r="L134" s="17" t="s">
        <v>140</v>
      </c>
      <c r="M134" s="38"/>
      <c r="N134" s="84" t="s">
        <v>568</v>
      </c>
      <c r="O134" s="33"/>
      <c r="P134" s="78" t="s">
        <v>568</v>
      </c>
    </row>
    <row r="135" spans="1:16" s="2" customFormat="1" ht="15" customHeight="1" x14ac:dyDescent="0.2">
      <c r="A135" s="1"/>
      <c r="B135" s="29">
        <v>2</v>
      </c>
      <c r="C135" s="33"/>
      <c r="D135" s="29" t="s">
        <v>489</v>
      </c>
      <c r="E135" s="33"/>
      <c r="F135" s="29">
        <v>26</v>
      </c>
      <c r="G135" s="33"/>
      <c r="H135" s="29" t="s">
        <v>110</v>
      </c>
      <c r="I135" s="33"/>
      <c r="J135" s="31">
        <v>2633</v>
      </c>
      <c r="K135" s="36"/>
      <c r="L135" s="30" t="s">
        <v>141</v>
      </c>
      <c r="M135" s="38"/>
      <c r="N135" s="81" t="s">
        <v>358</v>
      </c>
      <c r="O135" s="33"/>
      <c r="P135" s="78" t="s">
        <v>568</v>
      </c>
    </row>
    <row r="136" spans="1:16" s="2" customFormat="1" ht="15" customHeight="1" x14ac:dyDescent="0.2">
      <c r="A136" s="1"/>
      <c r="B136" s="18">
        <v>2</v>
      </c>
      <c r="C136" s="33"/>
      <c r="D136" s="18" t="s">
        <v>489</v>
      </c>
      <c r="E136" s="33"/>
      <c r="F136" s="18">
        <v>26</v>
      </c>
      <c r="G136" s="33"/>
      <c r="H136" s="18" t="s">
        <v>110</v>
      </c>
      <c r="I136" s="33"/>
      <c r="J136" s="19">
        <v>2634</v>
      </c>
      <c r="K136" s="36"/>
      <c r="L136" s="17" t="s">
        <v>510</v>
      </c>
      <c r="M136" s="38"/>
      <c r="N136" s="83" t="s">
        <v>360</v>
      </c>
      <c r="O136" s="33"/>
      <c r="P136" s="86" t="s">
        <v>358</v>
      </c>
    </row>
    <row r="137" spans="1:16" s="2" customFormat="1" ht="15" customHeight="1" x14ac:dyDescent="0.2">
      <c r="A137" s="1"/>
      <c r="B137" s="29">
        <v>2</v>
      </c>
      <c r="C137" s="33"/>
      <c r="D137" s="29" t="s">
        <v>489</v>
      </c>
      <c r="E137" s="33"/>
      <c r="F137" s="29">
        <v>26</v>
      </c>
      <c r="G137" s="33"/>
      <c r="H137" s="29" t="s">
        <v>110</v>
      </c>
      <c r="I137" s="33"/>
      <c r="J137" s="31">
        <v>2635</v>
      </c>
      <c r="K137" s="36"/>
      <c r="L137" s="30" t="s">
        <v>143</v>
      </c>
      <c r="M137" s="38"/>
      <c r="N137" s="83" t="s">
        <v>360</v>
      </c>
      <c r="O137" s="33"/>
      <c r="P137" s="86" t="s">
        <v>358</v>
      </c>
    </row>
    <row r="138" spans="1:16" s="2" customFormat="1" ht="15" customHeight="1" x14ac:dyDescent="0.2">
      <c r="A138" s="1"/>
      <c r="B138" s="18">
        <v>2</v>
      </c>
      <c r="C138" s="33"/>
      <c r="D138" s="18" t="s">
        <v>489</v>
      </c>
      <c r="E138" s="33"/>
      <c r="F138" s="18">
        <v>26</v>
      </c>
      <c r="G138" s="33"/>
      <c r="H138" s="18" t="s">
        <v>110</v>
      </c>
      <c r="I138" s="33"/>
      <c r="J138" s="19">
        <v>2636</v>
      </c>
      <c r="K138" s="36"/>
      <c r="L138" s="17" t="s">
        <v>144</v>
      </c>
      <c r="M138" s="38"/>
      <c r="N138" s="81" t="s">
        <v>358</v>
      </c>
      <c r="O138" s="33"/>
      <c r="P138" s="78" t="s">
        <v>568</v>
      </c>
    </row>
    <row r="139" spans="1:16" s="2" customFormat="1" ht="15" customHeight="1" x14ac:dyDescent="0.2">
      <c r="A139" s="1"/>
      <c r="B139" s="29">
        <v>2</v>
      </c>
      <c r="C139" s="33"/>
      <c r="D139" s="29" t="s">
        <v>489</v>
      </c>
      <c r="E139" s="33"/>
      <c r="F139" s="29">
        <v>26</v>
      </c>
      <c r="G139" s="33"/>
      <c r="H139" s="29" t="s">
        <v>110</v>
      </c>
      <c r="I139" s="33"/>
      <c r="J139" s="31">
        <v>2637</v>
      </c>
      <c r="K139" s="36"/>
      <c r="L139" s="30" t="s">
        <v>511</v>
      </c>
      <c r="M139" s="38"/>
      <c r="N139" s="81" t="s">
        <v>358</v>
      </c>
      <c r="O139" s="33"/>
      <c r="P139" s="86" t="s">
        <v>358</v>
      </c>
    </row>
    <row r="140" spans="1:16" s="2" customFormat="1" ht="15" customHeight="1" x14ac:dyDescent="0.2">
      <c r="A140" s="1"/>
      <c r="B140" s="18">
        <v>2</v>
      </c>
      <c r="C140" s="33"/>
      <c r="D140" s="18" t="s">
        <v>489</v>
      </c>
      <c r="E140" s="33"/>
      <c r="F140" s="18">
        <v>27</v>
      </c>
      <c r="G140" s="33"/>
      <c r="H140" s="18" t="s">
        <v>146</v>
      </c>
      <c r="I140" s="33"/>
      <c r="J140" s="19">
        <v>2701</v>
      </c>
      <c r="K140" s="36"/>
      <c r="L140" s="17" t="s">
        <v>147</v>
      </c>
      <c r="M140" s="38"/>
      <c r="N140" s="83" t="s">
        <v>360</v>
      </c>
      <c r="O140" s="33"/>
      <c r="P140" s="77" t="s">
        <v>360</v>
      </c>
    </row>
    <row r="141" spans="1:16" s="2" customFormat="1" ht="15" customHeight="1" x14ac:dyDescent="0.2">
      <c r="A141" s="1"/>
      <c r="B141" s="29">
        <v>2</v>
      </c>
      <c r="C141" s="33"/>
      <c r="D141" s="29" t="s">
        <v>489</v>
      </c>
      <c r="E141" s="33"/>
      <c r="F141" s="29">
        <v>27</v>
      </c>
      <c r="G141" s="33"/>
      <c r="H141" s="29" t="s">
        <v>146</v>
      </c>
      <c r="I141" s="33"/>
      <c r="J141" s="31">
        <v>2702</v>
      </c>
      <c r="K141" s="36"/>
      <c r="L141" s="30" t="s">
        <v>148</v>
      </c>
      <c r="M141" s="38"/>
      <c r="N141" s="82" t="s">
        <v>359</v>
      </c>
      <c r="O141" s="33"/>
      <c r="P141" s="76" t="s">
        <v>359</v>
      </c>
    </row>
    <row r="142" spans="1:16" s="2" customFormat="1" ht="15" customHeight="1" x14ac:dyDescent="0.2">
      <c r="A142" s="1"/>
      <c r="B142" s="18">
        <v>2</v>
      </c>
      <c r="C142" s="33"/>
      <c r="D142" s="18" t="s">
        <v>489</v>
      </c>
      <c r="E142" s="33"/>
      <c r="F142" s="18">
        <v>27</v>
      </c>
      <c r="G142" s="33"/>
      <c r="H142" s="18" t="s">
        <v>146</v>
      </c>
      <c r="I142" s="33"/>
      <c r="J142" s="19">
        <v>2703</v>
      </c>
      <c r="K142" s="36"/>
      <c r="L142" s="17" t="s">
        <v>149</v>
      </c>
      <c r="M142" s="38"/>
      <c r="N142" s="82" t="s">
        <v>359</v>
      </c>
      <c r="O142" s="33"/>
      <c r="P142" s="76" t="s">
        <v>359</v>
      </c>
    </row>
    <row r="143" spans="1:16" s="2" customFormat="1" ht="15" customHeight="1" x14ac:dyDescent="0.2">
      <c r="A143" s="1"/>
      <c r="B143" s="29">
        <v>2</v>
      </c>
      <c r="C143" s="33"/>
      <c r="D143" s="29" t="s">
        <v>489</v>
      </c>
      <c r="E143" s="33"/>
      <c r="F143" s="29">
        <v>27</v>
      </c>
      <c r="G143" s="33"/>
      <c r="H143" s="29" t="s">
        <v>146</v>
      </c>
      <c r="I143" s="33"/>
      <c r="J143" s="31">
        <v>2704</v>
      </c>
      <c r="K143" s="36"/>
      <c r="L143" s="30" t="s">
        <v>150</v>
      </c>
      <c r="M143" s="38"/>
      <c r="N143" s="82" t="s">
        <v>359</v>
      </c>
      <c r="O143" s="33"/>
      <c r="P143" s="76" t="s">
        <v>359</v>
      </c>
    </row>
    <row r="144" spans="1:16" s="2" customFormat="1" ht="15" customHeight="1" x14ac:dyDescent="0.2">
      <c r="A144" s="1"/>
      <c r="B144" s="18">
        <v>2</v>
      </c>
      <c r="C144" s="33"/>
      <c r="D144" s="18" t="s">
        <v>489</v>
      </c>
      <c r="E144" s="33"/>
      <c r="F144" s="18">
        <v>28</v>
      </c>
      <c r="G144" s="33"/>
      <c r="H144" s="18" t="s">
        <v>151</v>
      </c>
      <c r="I144" s="33"/>
      <c r="J144" s="19">
        <v>2801</v>
      </c>
      <c r="K144" s="36"/>
      <c r="L144" s="17" t="s">
        <v>152</v>
      </c>
      <c r="M144" s="38"/>
      <c r="N144" s="81" t="s">
        <v>358</v>
      </c>
      <c r="O144" s="33"/>
      <c r="P144" s="86" t="s">
        <v>358</v>
      </c>
    </row>
    <row r="145" spans="1:16" s="2" customFormat="1" ht="15" customHeight="1" x14ac:dyDescent="0.2">
      <c r="A145" s="1"/>
      <c r="B145" s="29">
        <v>2</v>
      </c>
      <c r="C145" s="33"/>
      <c r="D145" s="29" t="s">
        <v>489</v>
      </c>
      <c r="E145" s="33"/>
      <c r="F145" s="29">
        <v>28</v>
      </c>
      <c r="G145" s="33"/>
      <c r="H145" s="29" t="s">
        <v>151</v>
      </c>
      <c r="I145" s="33"/>
      <c r="J145" s="31">
        <v>2802</v>
      </c>
      <c r="K145" s="36"/>
      <c r="L145" s="30" t="s">
        <v>153</v>
      </c>
      <c r="M145" s="38"/>
      <c r="N145" s="81" t="s">
        <v>358</v>
      </c>
      <c r="O145" s="33"/>
      <c r="P145" s="78" t="s">
        <v>568</v>
      </c>
    </row>
    <row r="146" spans="1:16" s="2" customFormat="1" ht="15" customHeight="1" x14ac:dyDescent="0.2">
      <c r="A146" s="1"/>
      <c r="B146" s="18">
        <v>2</v>
      </c>
      <c r="C146" s="33"/>
      <c r="D146" s="18" t="s">
        <v>489</v>
      </c>
      <c r="E146" s="33"/>
      <c r="F146" s="18">
        <v>28</v>
      </c>
      <c r="G146" s="33"/>
      <c r="H146" s="18" t="s">
        <v>151</v>
      </c>
      <c r="I146" s="33"/>
      <c r="J146" s="19">
        <v>2804</v>
      </c>
      <c r="K146" s="36"/>
      <c r="L146" s="17" t="s">
        <v>154</v>
      </c>
      <c r="M146" s="38"/>
      <c r="N146" s="81" t="s">
        <v>358</v>
      </c>
      <c r="O146" s="33"/>
      <c r="P146" s="78" t="s">
        <v>568</v>
      </c>
    </row>
    <row r="147" spans="1:16" s="2" customFormat="1" ht="15" customHeight="1" x14ac:dyDescent="0.2">
      <c r="A147" s="1"/>
      <c r="B147" s="29">
        <v>2</v>
      </c>
      <c r="C147" s="33"/>
      <c r="D147" s="29" t="s">
        <v>489</v>
      </c>
      <c r="E147" s="33"/>
      <c r="F147" s="29">
        <v>28</v>
      </c>
      <c r="G147" s="33"/>
      <c r="H147" s="29" t="s">
        <v>151</v>
      </c>
      <c r="I147" s="33"/>
      <c r="J147" s="31">
        <v>2805</v>
      </c>
      <c r="K147" s="36"/>
      <c r="L147" s="30" t="s">
        <v>155</v>
      </c>
      <c r="M147" s="38"/>
      <c r="N147" s="81" t="s">
        <v>358</v>
      </c>
      <c r="O147" s="33"/>
      <c r="P147" s="86" t="s">
        <v>358</v>
      </c>
    </row>
    <row r="148" spans="1:16" s="2" customFormat="1" ht="15" customHeight="1" x14ac:dyDescent="0.2">
      <c r="A148" s="1"/>
      <c r="B148" s="18">
        <v>2</v>
      </c>
      <c r="C148" s="33"/>
      <c r="D148" s="18" t="s">
        <v>489</v>
      </c>
      <c r="E148" s="33"/>
      <c r="F148" s="18">
        <v>29</v>
      </c>
      <c r="G148" s="33"/>
      <c r="H148" s="18" t="s">
        <v>156</v>
      </c>
      <c r="I148" s="33"/>
      <c r="J148" s="19">
        <v>2901</v>
      </c>
      <c r="K148" s="36"/>
      <c r="L148" s="17" t="s">
        <v>157</v>
      </c>
      <c r="M148" s="38"/>
      <c r="N148" s="83" t="s">
        <v>360</v>
      </c>
      <c r="O148" s="33"/>
      <c r="P148" s="78" t="s">
        <v>568</v>
      </c>
    </row>
    <row r="149" spans="1:16" s="2" customFormat="1" ht="15" customHeight="1" x14ac:dyDescent="0.2">
      <c r="A149" s="1"/>
      <c r="B149" s="29">
        <v>2</v>
      </c>
      <c r="C149" s="33"/>
      <c r="D149" s="29" t="s">
        <v>489</v>
      </c>
      <c r="E149" s="33"/>
      <c r="F149" s="29">
        <v>29</v>
      </c>
      <c r="G149" s="33"/>
      <c r="H149" s="29" t="s">
        <v>156</v>
      </c>
      <c r="I149" s="33"/>
      <c r="J149" s="31">
        <v>2902</v>
      </c>
      <c r="K149" s="36"/>
      <c r="L149" s="30" t="s">
        <v>158</v>
      </c>
      <c r="M149" s="38"/>
      <c r="N149" s="83" t="s">
        <v>360</v>
      </c>
      <c r="O149" s="33"/>
      <c r="P149" s="77" t="s">
        <v>360</v>
      </c>
    </row>
    <row r="150" spans="1:16" s="2" customFormat="1" ht="15" customHeight="1" x14ac:dyDescent="0.2">
      <c r="A150" s="1"/>
      <c r="B150" s="18">
        <v>2</v>
      </c>
      <c r="C150" s="33"/>
      <c r="D150" s="18" t="s">
        <v>489</v>
      </c>
      <c r="E150" s="33"/>
      <c r="F150" s="18">
        <v>29</v>
      </c>
      <c r="G150" s="33"/>
      <c r="H150" s="18" t="s">
        <v>156</v>
      </c>
      <c r="I150" s="33"/>
      <c r="J150" s="19">
        <v>2903</v>
      </c>
      <c r="K150" s="36"/>
      <c r="L150" s="17" t="s">
        <v>159</v>
      </c>
      <c r="M150" s="38"/>
      <c r="N150" s="84" t="s">
        <v>568</v>
      </c>
      <c r="O150" s="33"/>
      <c r="P150" s="78" t="s">
        <v>568</v>
      </c>
    </row>
    <row r="151" spans="1:16" s="2" customFormat="1" ht="15" customHeight="1" x14ac:dyDescent="0.2">
      <c r="A151" s="1"/>
      <c r="B151" s="29">
        <v>2</v>
      </c>
      <c r="C151" s="33"/>
      <c r="D151" s="29" t="s">
        <v>489</v>
      </c>
      <c r="E151" s="33"/>
      <c r="F151" s="29">
        <v>29</v>
      </c>
      <c r="G151" s="33"/>
      <c r="H151" s="29" t="s">
        <v>156</v>
      </c>
      <c r="I151" s="33"/>
      <c r="J151" s="31">
        <v>2904</v>
      </c>
      <c r="K151" s="36"/>
      <c r="L151" s="30" t="s">
        <v>160</v>
      </c>
      <c r="M151" s="38"/>
      <c r="N151" s="84" t="s">
        <v>568</v>
      </c>
      <c r="O151" s="33"/>
      <c r="P151" s="78" t="s">
        <v>568</v>
      </c>
    </row>
    <row r="152" spans="1:16" s="2" customFormat="1" ht="15" customHeight="1" x14ac:dyDescent="0.2">
      <c r="A152" s="1"/>
      <c r="B152" s="18">
        <v>2</v>
      </c>
      <c r="C152" s="33"/>
      <c r="D152" s="18" t="s">
        <v>489</v>
      </c>
      <c r="E152" s="33"/>
      <c r="F152" s="18">
        <v>29</v>
      </c>
      <c r="G152" s="33"/>
      <c r="H152" s="18" t="s">
        <v>156</v>
      </c>
      <c r="I152" s="33"/>
      <c r="J152" s="19">
        <v>2905</v>
      </c>
      <c r="K152" s="36"/>
      <c r="L152" s="17" t="s">
        <v>512</v>
      </c>
      <c r="M152" s="38"/>
      <c r="N152" s="83" t="s">
        <v>360</v>
      </c>
      <c r="O152" s="33"/>
      <c r="P152" s="78" t="s">
        <v>568</v>
      </c>
    </row>
    <row r="153" spans="1:16" s="2" customFormat="1" ht="15" customHeight="1" x14ac:dyDescent="0.2">
      <c r="A153" s="1"/>
      <c r="B153" s="29">
        <v>2</v>
      </c>
      <c r="C153" s="33"/>
      <c r="D153" s="29" t="s">
        <v>489</v>
      </c>
      <c r="E153" s="33"/>
      <c r="F153" s="29">
        <v>29</v>
      </c>
      <c r="G153" s="33"/>
      <c r="H153" s="29" t="s">
        <v>156</v>
      </c>
      <c r="I153" s="33"/>
      <c r="J153" s="31">
        <v>2906</v>
      </c>
      <c r="K153" s="36"/>
      <c r="L153" s="30" t="s">
        <v>162</v>
      </c>
      <c r="M153" s="38"/>
      <c r="N153" s="83" t="s">
        <v>360</v>
      </c>
      <c r="O153" s="33"/>
      <c r="P153" s="86" t="s">
        <v>358</v>
      </c>
    </row>
    <row r="154" spans="1:16" s="2" customFormat="1" ht="15" customHeight="1" x14ac:dyDescent="0.2">
      <c r="A154" s="1"/>
      <c r="B154" s="18">
        <v>2</v>
      </c>
      <c r="C154" s="33"/>
      <c r="D154" s="18" t="s">
        <v>489</v>
      </c>
      <c r="E154" s="33"/>
      <c r="F154" s="18">
        <v>29</v>
      </c>
      <c r="G154" s="33"/>
      <c r="H154" s="18" t="s">
        <v>156</v>
      </c>
      <c r="I154" s="33"/>
      <c r="J154" s="19">
        <v>2907</v>
      </c>
      <c r="K154" s="36"/>
      <c r="L154" s="17" t="s">
        <v>163</v>
      </c>
      <c r="M154" s="38"/>
      <c r="N154" s="83" t="s">
        <v>360</v>
      </c>
      <c r="O154" s="33"/>
      <c r="P154" s="77" t="s">
        <v>360</v>
      </c>
    </row>
    <row r="155" spans="1:16" s="2" customFormat="1" ht="15" customHeight="1" x14ac:dyDescent="0.2">
      <c r="A155" s="1"/>
      <c r="B155" s="29">
        <v>2</v>
      </c>
      <c r="C155" s="33"/>
      <c r="D155" s="29" t="s">
        <v>489</v>
      </c>
      <c r="E155" s="33"/>
      <c r="F155" s="29">
        <v>29</v>
      </c>
      <c r="G155" s="33"/>
      <c r="H155" s="29" t="s">
        <v>156</v>
      </c>
      <c r="I155" s="33"/>
      <c r="J155" s="31">
        <v>2908</v>
      </c>
      <c r="K155" s="36"/>
      <c r="L155" s="30" t="s">
        <v>164</v>
      </c>
      <c r="M155" s="38"/>
      <c r="N155" s="82" t="s">
        <v>359</v>
      </c>
      <c r="O155" s="33"/>
      <c r="P155" s="77" t="s">
        <v>360</v>
      </c>
    </row>
    <row r="156" spans="1:16" s="2" customFormat="1" ht="15" customHeight="1" x14ac:dyDescent="0.2">
      <c r="A156" s="1"/>
      <c r="B156" s="18">
        <v>2</v>
      </c>
      <c r="C156" s="33"/>
      <c r="D156" s="18" t="s">
        <v>489</v>
      </c>
      <c r="E156" s="33"/>
      <c r="F156" s="18">
        <v>29</v>
      </c>
      <c r="G156" s="33"/>
      <c r="H156" s="18" t="s">
        <v>156</v>
      </c>
      <c r="I156" s="33"/>
      <c r="J156" s="19">
        <v>2909</v>
      </c>
      <c r="K156" s="36"/>
      <c r="L156" s="17" t="s">
        <v>513</v>
      </c>
      <c r="M156" s="38"/>
      <c r="N156" s="84" t="s">
        <v>568</v>
      </c>
      <c r="O156" s="33"/>
      <c r="P156" s="78" t="s">
        <v>568</v>
      </c>
    </row>
    <row r="157" spans="1:16" s="2" customFormat="1" ht="15" customHeight="1" x14ac:dyDescent="0.2">
      <c r="A157" s="1"/>
      <c r="B157" s="29">
        <v>3</v>
      </c>
      <c r="C157" s="33"/>
      <c r="D157" s="29" t="s">
        <v>166</v>
      </c>
      <c r="E157" s="33"/>
      <c r="F157" s="29">
        <v>31</v>
      </c>
      <c r="G157" s="33"/>
      <c r="H157" s="29" t="s">
        <v>167</v>
      </c>
      <c r="I157" s="33"/>
      <c r="J157" s="31">
        <v>3101</v>
      </c>
      <c r="K157" s="36"/>
      <c r="L157" s="30" t="s">
        <v>168</v>
      </c>
      <c r="M157" s="38"/>
      <c r="N157" s="82" t="s">
        <v>359</v>
      </c>
      <c r="O157" s="33"/>
      <c r="P157" s="75" t="s">
        <v>359</v>
      </c>
    </row>
    <row r="158" spans="1:16" s="2" customFormat="1" ht="15" customHeight="1" x14ac:dyDescent="0.2">
      <c r="A158" s="1"/>
      <c r="B158" s="18">
        <v>3</v>
      </c>
      <c r="C158" s="33"/>
      <c r="D158" s="18" t="s">
        <v>166</v>
      </c>
      <c r="E158" s="33"/>
      <c r="F158" s="18">
        <v>31</v>
      </c>
      <c r="G158" s="33"/>
      <c r="H158" s="18" t="s">
        <v>167</v>
      </c>
      <c r="I158" s="33"/>
      <c r="J158" s="19">
        <v>3104</v>
      </c>
      <c r="K158" s="36"/>
      <c r="L158" s="17" t="s">
        <v>169</v>
      </c>
      <c r="M158" s="38"/>
      <c r="N158" s="82" t="s">
        <v>359</v>
      </c>
      <c r="O158" s="33"/>
      <c r="P158" s="75" t="s">
        <v>359</v>
      </c>
    </row>
    <row r="159" spans="1:16" s="2" customFormat="1" ht="15" customHeight="1" x14ac:dyDescent="0.2">
      <c r="A159" s="1"/>
      <c r="B159" s="29">
        <v>3</v>
      </c>
      <c r="C159" s="33"/>
      <c r="D159" s="29" t="s">
        <v>166</v>
      </c>
      <c r="E159" s="33"/>
      <c r="F159" s="29">
        <v>31</v>
      </c>
      <c r="G159" s="33"/>
      <c r="H159" s="29" t="s">
        <v>167</v>
      </c>
      <c r="I159" s="33"/>
      <c r="J159" s="31">
        <v>3105</v>
      </c>
      <c r="K159" s="36"/>
      <c r="L159" s="30" t="s">
        <v>170</v>
      </c>
      <c r="M159" s="38"/>
      <c r="N159" s="82" t="s">
        <v>359</v>
      </c>
      <c r="O159" s="33"/>
      <c r="P159" s="75" t="s">
        <v>359</v>
      </c>
    </row>
    <row r="160" spans="1:16" s="2" customFormat="1" ht="15" customHeight="1" x14ac:dyDescent="0.2">
      <c r="A160" s="1"/>
      <c r="B160" s="18">
        <v>3</v>
      </c>
      <c r="C160" s="33"/>
      <c r="D160" s="18" t="s">
        <v>166</v>
      </c>
      <c r="E160" s="33"/>
      <c r="F160" s="18">
        <v>31</v>
      </c>
      <c r="G160" s="33"/>
      <c r="H160" s="18" t="s">
        <v>167</v>
      </c>
      <c r="I160" s="33"/>
      <c r="J160" s="19">
        <v>3107</v>
      </c>
      <c r="K160" s="36"/>
      <c r="L160" s="17" t="s">
        <v>171</v>
      </c>
      <c r="M160" s="38"/>
      <c r="N160" s="82" t="s">
        <v>359</v>
      </c>
      <c r="O160" s="33"/>
      <c r="P160" s="75" t="s">
        <v>359</v>
      </c>
    </row>
    <row r="161" spans="1:16" s="2" customFormat="1" ht="15" customHeight="1" x14ac:dyDescent="0.2">
      <c r="A161" s="1"/>
      <c r="B161" s="29">
        <v>3</v>
      </c>
      <c r="C161" s="33"/>
      <c r="D161" s="29" t="s">
        <v>166</v>
      </c>
      <c r="E161" s="33"/>
      <c r="F161" s="29">
        <v>31</v>
      </c>
      <c r="G161" s="33"/>
      <c r="H161" s="29" t="s">
        <v>167</v>
      </c>
      <c r="I161" s="33"/>
      <c r="J161" s="31">
        <v>3108</v>
      </c>
      <c r="K161" s="36"/>
      <c r="L161" s="30" t="s">
        <v>514</v>
      </c>
      <c r="M161" s="38"/>
      <c r="N161" s="82" t="s">
        <v>359</v>
      </c>
      <c r="O161" s="33"/>
      <c r="P161" s="75" t="s">
        <v>359</v>
      </c>
    </row>
    <row r="162" spans="1:16" s="2" customFormat="1" ht="15" customHeight="1" x14ac:dyDescent="0.2">
      <c r="A162" s="1"/>
      <c r="B162" s="18">
        <v>3</v>
      </c>
      <c r="C162" s="33"/>
      <c r="D162" s="18" t="s">
        <v>166</v>
      </c>
      <c r="E162" s="33"/>
      <c r="F162" s="18">
        <v>31</v>
      </c>
      <c r="G162" s="33"/>
      <c r="H162" s="18" t="s">
        <v>167</v>
      </c>
      <c r="I162" s="33"/>
      <c r="J162" s="19">
        <v>3110</v>
      </c>
      <c r="K162" s="36"/>
      <c r="L162" s="17" t="s">
        <v>173</v>
      </c>
      <c r="M162" s="38"/>
      <c r="N162" s="82" t="s">
        <v>359</v>
      </c>
      <c r="O162" s="33"/>
      <c r="P162" s="75" t="s">
        <v>359</v>
      </c>
    </row>
    <row r="163" spans="1:16" s="2" customFormat="1" ht="15" customHeight="1" x14ac:dyDescent="0.2">
      <c r="A163" s="1"/>
      <c r="B163" s="29">
        <v>3</v>
      </c>
      <c r="C163" s="33"/>
      <c r="D163" s="29" t="s">
        <v>166</v>
      </c>
      <c r="E163" s="33"/>
      <c r="F163" s="29">
        <v>32</v>
      </c>
      <c r="G163" s="33"/>
      <c r="H163" s="29" t="s">
        <v>174</v>
      </c>
      <c r="I163" s="33"/>
      <c r="J163" s="31">
        <v>3201</v>
      </c>
      <c r="K163" s="36"/>
      <c r="L163" s="30" t="s">
        <v>175</v>
      </c>
      <c r="M163" s="38"/>
      <c r="N163" s="82" t="s">
        <v>359</v>
      </c>
      <c r="O163" s="33"/>
      <c r="P163" s="75" t="s">
        <v>359</v>
      </c>
    </row>
    <row r="164" spans="1:16" s="2" customFormat="1" ht="15" customHeight="1" x14ac:dyDescent="0.2">
      <c r="A164" s="1"/>
      <c r="B164" s="18">
        <v>3</v>
      </c>
      <c r="C164" s="33"/>
      <c r="D164" s="18" t="s">
        <v>166</v>
      </c>
      <c r="E164" s="33"/>
      <c r="F164" s="18">
        <v>32</v>
      </c>
      <c r="G164" s="33"/>
      <c r="H164" s="18" t="s">
        <v>174</v>
      </c>
      <c r="I164" s="33"/>
      <c r="J164" s="19">
        <v>3202</v>
      </c>
      <c r="K164" s="36"/>
      <c r="L164" s="17" t="s">
        <v>176</v>
      </c>
      <c r="M164" s="38"/>
      <c r="N164" s="82" t="s">
        <v>359</v>
      </c>
      <c r="O164" s="33"/>
      <c r="P164" s="75" t="s">
        <v>359</v>
      </c>
    </row>
    <row r="165" spans="1:16" s="2" customFormat="1" ht="15" customHeight="1" x14ac:dyDescent="0.2">
      <c r="A165" s="1"/>
      <c r="B165" s="29">
        <v>3</v>
      </c>
      <c r="C165" s="33"/>
      <c r="D165" s="29" t="s">
        <v>166</v>
      </c>
      <c r="E165" s="33"/>
      <c r="F165" s="29">
        <v>32</v>
      </c>
      <c r="G165" s="33"/>
      <c r="H165" s="29" t="s">
        <v>174</v>
      </c>
      <c r="I165" s="33"/>
      <c r="J165" s="31">
        <v>3203</v>
      </c>
      <c r="K165" s="36"/>
      <c r="L165" s="30" t="s">
        <v>515</v>
      </c>
      <c r="M165" s="38"/>
      <c r="N165" s="82" t="s">
        <v>359</v>
      </c>
      <c r="O165" s="33"/>
      <c r="P165" s="75" t="s">
        <v>359</v>
      </c>
    </row>
    <row r="166" spans="1:16" s="2" customFormat="1" ht="15" customHeight="1" x14ac:dyDescent="0.2">
      <c r="A166" s="1"/>
      <c r="B166" s="18">
        <v>3</v>
      </c>
      <c r="C166" s="33"/>
      <c r="D166" s="18" t="s">
        <v>166</v>
      </c>
      <c r="E166" s="33"/>
      <c r="F166" s="18">
        <v>32</v>
      </c>
      <c r="G166" s="33"/>
      <c r="H166" s="18" t="s">
        <v>174</v>
      </c>
      <c r="I166" s="33"/>
      <c r="J166" s="19">
        <v>3204</v>
      </c>
      <c r="K166" s="36"/>
      <c r="L166" s="17" t="s">
        <v>178</v>
      </c>
      <c r="M166" s="38"/>
      <c r="N166" s="82" t="s">
        <v>359</v>
      </c>
      <c r="O166" s="33"/>
      <c r="P166" s="75" t="s">
        <v>359</v>
      </c>
    </row>
    <row r="167" spans="1:16" s="2" customFormat="1" ht="15" customHeight="1" x14ac:dyDescent="0.2">
      <c r="A167" s="1"/>
      <c r="B167" s="29">
        <v>3</v>
      </c>
      <c r="C167" s="33"/>
      <c r="D167" s="29" t="s">
        <v>166</v>
      </c>
      <c r="E167" s="33"/>
      <c r="F167" s="29">
        <v>32</v>
      </c>
      <c r="G167" s="33"/>
      <c r="H167" s="29" t="s">
        <v>174</v>
      </c>
      <c r="I167" s="33"/>
      <c r="J167" s="31">
        <v>3206</v>
      </c>
      <c r="K167" s="36"/>
      <c r="L167" s="30" t="s">
        <v>179</v>
      </c>
      <c r="M167" s="38"/>
      <c r="N167" s="82" t="s">
        <v>359</v>
      </c>
      <c r="O167" s="33"/>
      <c r="P167" s="75" t="s">
        <v>359</v>
      </c>
    </row>
    <row r="168" spans="1:16" s="2" customFormat="1" ht="15" customHeight="1" x14ac:dyDescent="0.2">
      <c r="A168" s="1"/>
      <c r="B168" s="18">
        <v>3</v>
      </c>
      <c r="C168" s="33"/>
      <c r="D168" s="18" t="s">
        <v>166</v>
      </c>
      <c r="E168" s="33"/>
      <c r="F168" s="18">
        <v>32</v>
      </c>
      <c r="G168" s="33"/>
      <c r="H168" s="18" t="s">
        <v>174</v>
      </c>
      <c r="I168" s="33"/>
      <c r="J168" s="19">
        <v>3207</v>
      </c>
      <c r="K168" s="36"/>
      <c r="L168" s="17" t="s">
        <v>180</v>
      </c>
      <c r="M168" s="38"/>
      <c r="N168" s="82" t="s">
        <v>359</v>
      </c>
      <c r="O168" s="33"/>
      <c r="P168" s="75" t="s">
        <v>359</v>
      </c>
    </row>
    <row r="169" spans="1:16" s="2" customFormat="1" ht="15" customHeight="1" x14ac:dyDescent="0.2">
      <c r="A169" s="1"/>
      <c r="B169" s="29">
        <v>3</v>
      </c>
      <c r="C169" s="33"/>
      <c r="D169" s="29" t="s">
        <v>166</v>
      </c>
      <c r="E169" s="33"/>
      <c r="F169" s="29">
        <v>32</v>
      </c>
      <c r="G169" s="33"/>
      <c r="H169" s="29" t="s">
        <v>174</v>
      </c>
      <c r="I169" s="33"/>
      <c r="J169" s="31">
        <v>3210</v>
      </c>
      <c r="K169" s="36"/>
      <c r="L169" s="30" t="s">
        <v>181</v>
      </c>
      <c r="M169" s="38"/>
      <c r="N169" s="82" t="s">
        <v>359</v>
      </c>
      <c r="O169" s="33"/>
      <c r="P169" s="75" t="s">
        <v>359</v>
      </c>
    </row>
    <row r="170" spans="1:16" s="2" customFormat="1" ht="15" customHeight="1" x14ac:dyDescent="0.2">
      <c r="A170" s="1"/>
      <c r="B170" s="18">
        <v>3</v>
      </c>
      <c r="C170" s="33"/>
      <c r="D170" s="18" t="s">
        <v>166</v>
      </c>
      <c r="E170" s="33"/>
      <c r="F170" s="18">
        <v>32</v>
      </c>
      <c r="G170" s="33"/>
      <c r="H170" s="18" t="s">
        <v>174</v>
      </c>
      <c r="I170" s="33"/>
      <c r="J170" s="19">
        <v>3212</v>
      </c>
      <c r="K170" s="36"/>
      <c r="L170" s="17" t="s">
        <v>182</v>
      </c>
      <c r="M170" s="38"/>
      <c r="N170" s="82" t="s">
        <v>359</v>
      </c>
      <c r="O170" s="33"/>
      <c r="P170" s="75" t="s">
        <v>359</v>
      </c>
    </row>
    <row r="171" spans="1:16" s="2" customFormat="1" ht="15" customHeight="1" x14ac:dyDescent="0.2">
      <c r="A171" s="1"/>
      <c r="B171" s="29">
        <v>3</v>
      </c>
      <c r="C171" s="33"/>
      <c r="D171" s="29" t="s">
        <v>166</v>
      </c>
      <c r="E171" s="33"/>
      <c r="F171" s="29">
        <v>32</v>
      </c>
      <c r="G171" s="33"/>
      <c r="H171" s="29" t="s">
        <v>174</v>
      </c>
      <c r="I171" s="33"/>
      <c r="J171" s="31">
        <v>3213</v>
      </c>
      <c r="K171" s="36"/>
      <c r="L171" s="30" t="s">
        <v>183</v>
      </c>
      <c r="M171" s="38"/>
      <c r="N171" s="82" t="s">
        <v>359</v>
      </c>
      <c r="O171" s="33"/>
      <c r="P171" s="75" t="s">
        <v>359</v>
      </c>
    </row>
    <row r="172" spans="1:16" s="2" customFormat="1" ht="15" customHeight="1" x14ac:dyDescent="0.2">
      <c r="A172" s="1"/>
      <c r="B172" s="18">
        <v>3</v>
      </c>
      <c r="C172" s="33"/>
      <c r="D172" s="18" t="s">
        <v>166</v>
      </c>
      <c r="E172" s="33"/>
      <c r="F172" s="18">
        <v>32</v>
      </c>
      <c r="G172" s="33"/>
      <c r="H172" s="18" t="s">
        <v>174</v>
      </c>
      <c r="I172" s="33"/>
      <c r="J172" s="19">
        <v>3214</v>
      </c>
      <c r="K172" s="36"/>
      <c r="L172" s="17" t="s">
        <v>184</v>
      </c>
      <c r="M172" s="38"/>
      <c r="N172" s="82" t="s">
        <v>359</v>
      </c>
      <c r="O172" s="33"/>
      <c r="P172" s="75" t="s">
        <v>359</v>
      </c>
    </row>
    <row r="173" spans="1:16" s="2" customFormat="1" ht="15" customHeight="1" x14ac:dyDescent="0.2">
      <c r="A173" s="1"/>
      <c r="B173" s="29">
        <v>3</v>
      </c>
      <c r="C173" s="33"/>
      <c r="D173" s="29" t="s">
        <v>166</v>
      </c>
      <c r="E173" s="33"/>
      <c r="F173" s="29">
        <v>32</v>
      </c>
      <c r="G173" s="33"/>
      <c r="H173" s="29" t="s">
        <v>174</v>
      </c>
      <c r="I173" s="33"/>
      <c r="J173" s="31">
        <v>3215</v>
      </c>
      <c r="K173" s="36"/>
      <c r="L173" s="30" t="s">
        <v>185</v>
      </c>
      <c r="M173" s="38"/>
      <c r="N173" s="82" t="s">
        <v>359</v>
      </c>
      <c r="O173" s="33"/>
      <c r="P173" s="75" t="s">
        <v>359</v>
      </c>
    </row>
    <row r="174" spans="1:16" s="2" customFormat="1" ht="15" customHeight="1" x14ac:dyDescent="0.2">
      <c r="A174" s="1"/>
      <c r="B174" s="18">
        <v>3</v>
      </c>
      <c r="C174" s="33"/>
      <c r="D174" s="18" t="s">
        <v>166</v>
      </c>
      <c r="E174" s="33"/>
      <c r="F174" s="18">
        <v>32</v>
      </c>
      <c r="G174" s="33"/>
      <c r="H174" s="18" t="s">
        <v>174</v>
      </c>
      <c r="I174" s="33"/>
      <c r="J174" s="19">
        <v>3216</v>
      </c>
      <c r="K174" s="36"/>
      <c r="L174" s="17" t="s">
        <v>516</v>
      </c>
      <c r="M174" s="38"/>
      <c r="N174" s="82" t="s">
        <v>359</v>
      </c>
      <c r="O174" s="33"/>
      <c r="P174" s="75" t="s">
        <v>359</v>
      </c>
    </row>
    <row r="175" spans="1:16" s="2" customFormat="1" ht="15" customHeight="1" x14ac:dyDescent="0.2">
      <c r="A175" s="1"/>
      <c r="B175" s="29">
        <v>3</v>
      </c>
      <c r="C175" s="33"/>
      <c r="D175" s="29" t="s">
        <v>166</v>
      </c>
      <c r="E175" s="33"/>
      <c r="F175" s="29">
        <v>32</v>
      </c>
      <c r="G175" s="33"/>
      <c r="H175" s="29" t="s">
        <v>174</v>
      </c>
      <c r="I175" s="33"/>
      <c r="J175" s="31">
        <v>3217</v>
      </c>
      <c r="K175" s="36"/>
      <c r="L175" s="30" t="s">
        <v>517</v>
      </c>
      <c r="M175" s="38"/>
      <c r="N175" s="82" t="s">
        <v>359</v>
      </c>
      <c r="O175" s="33"/>
      <c r="P175" s="75" t="s">
        <v>359</v>
      </c>
    </row>
    <row r="176" spans="1:16" s="2" customFormat="1" ht="15" customHeight="1" x14ac:dyDescent="0.2">
      <c r="A176" s="1"/>
      <c r="B176" s="18">
        <v>3</v>
      </c>
      <c r="C176" s="33"/>
      <c r="D176" s="18" t="s">
        <v>166</v>
      </c>
      <c r="E176" s="33"/>
      <c r="F176" s="18">
        <v>32</v>
      </c>
      <c r="G176" s="33"/>
      <c r="H176" s="18" t="s">
        <v>174</v>
      </c>
      <c r="I176" s="33"/>
      <c r="J176" s="19">
        <v>3218</v>
      </c>
      <c r="K176" s="36"/>
      <c r="L176" s="17" t="s">
        <v>188</v>
      </c>
      <c r="M176" s="38"/>
      <c r="N176" s="82" t="s">
        <v>359</v>
      </c>
      <c r="O176" s="33"/>
      <c r="P176" s="75" t="s">
        <v>359</v>
      </c>
    </row>
    <row r="177" spans="1:16" s="2" customFormat="1" ht="15" customHeight="1" x14ac:dyDescent="0.2">
      <c r="A177" s="1"/>
      <c r="B177" s="29">
        <v>3</v>
      </c>
      <c r="C177" s="33"/>
      <c r="D177" s="29" t="s">
        <v>166</v>
      </c>
      <c r="E177" s="33"/>
      <c r="F177" s="29">
        <v>33</v>
      </c>
      <c r="G177" s="33"/>
      <c r="H177" s="29" t="s">
        <v>189</v>
      </c>
      <c r="I177" s="33"/>
      <c r="J177" s="31">
        <v>3301</v>
      </c>
      <c r="K177" s="36"/>
      <c r="L177" s="30" t="s">
        <v>190</v>
      </c>
      <c r="M177" s="38"/>
      <c r="N177" s="82" t="s">
        <v>359</v>
      </c>
      <c r="O177" s="33"/>
      <c r="P177" s="76" t="s">
        <v>359</v>
      </c>
    </row>
    <row r="178" spans="1:16" s="2" customFormat="1" ht="15" customHeight="1" x14ac:dyDescent="0.2">
      <c r="A178" s="1"/>
      <c r="B178" s="18">
        <v>3</v>
      </c>
      <c r="C178" s="33"/>
      <c r="D178" s="18" t="s">
        <v>166</v>
      </c>
      <c r="E178" s="33"/>
      <c r="F178" s="18">
        <v>33</v>
      </c>
      <c r="G178" s="33"/>
      <c r="H178" s="18" t="s">
        <v>189</v>
      </c>
      <c r="I178" s="33"/>
      <c r="J178" s="19">
        <v>3302</v>
      </c>
      <c r="K178" s="36"/>
      <c r="L178" s="17" t="s">
        <v>191</v>
      </c>
      <c r="M178" s="38"/>
      <c r="N178" s="82" t="s">
        <v>359</v>
      </c>
      <c r="O178" s="33"/>
      <c r="P178" s="75" t="s">
        <v>359</v>
      </c>
    </row>
    <row r="179" spans="1:16" s="2" customFormat="1" ht="15" customHeight="1" x14ac:dyDescent="0.2">
      <c r="A179" s="1"/>
      <c r="B179" s="29">
        <v>3</v>
      </c>
      <c r="C179" s="33"/>
      <c r="D179" s="29" t="s">
        <v>166</v>
      </c>
      <c r="E179" s="33"/>
      <c r="F179" s="29">
        <v>33</v>
      </c>
      <c r="G179" s="33"/>
      <c r="H179" s="29" t="s">
        <v>189</v>
      </c>
      <c r="I179" s="33"/>
      <c r="J179" s="31">
        <v>3303</v>
      </c>
      <c r="K179" s="36"/>
      <c r="L179" s="30" t="s">
        <v>192</v>
      </c>
      <c r="M179" s="38"/>
      <c r="N179" s="82" t="s">
        <v>359</v>
      </c>
      <c r="O179" s="33"/>
      <c r="P179" s="76" t="s">
        <v>359</v>
      </c>
    </row>
    <row r="180" spans="1:16" s="2" customFormat="1" ht="15" customHeight="1" x14ac:dyDescent="0.2">
      <c r="A180" s="1"/>
      <c r="B180" s="18">
        <v>3</v>
      </c>
      <c r="C180" s="33"/>
      <c r="D180" s="18" t="s">
        <v>166</v>
      </c>
      <c r="E180" s="33"/>
      <c r="F180" s="18">
        <v>33</v>
      </c>
      <c r="G180" s="33"/>
      <c r="H180" s="18" t="s">
        <v>189</v>
      </c>
      <c r="I180" s="33"/>
      <c r="J180" s="19">
        <v>3305</v>
      </c>
      <c r="K180" s="36"/>
      <c r="L180" s="17" t="s">
        <v>193</v>
      </c>
      <c r="M180" s="38"/>
      <c r="N180" s="82" t="s">
        <v>359</v>
      </c>
      <c r="O180" s="33"/>
      <c r="P180" s="75" t="s">
        <v>359</v>
      </c>
    </row>
    <row r="181" spans="1:16" s="2" customFormat="1" ht="15" customHeight="1" x14ac:dyDescent="0.2">
      <c r="A181" s="1"/>
      <c r="B181" s="29">
        <v>3</v>
      </c>
      <c r="C181" s="33"/>
      <c r="D181" s="29" t="s">
        <v>166</v>
      </c>
      <c r="E181" s="33"/>
      <c r="F181" s="29">
        <v>33</v>
      </c>
      <c r="G181" s="33"/>
      <c r="H181" s="29" t="s">
        <v>189</v>
      </c>
      <c r="I181" s="33"/>
      <c r="J181" s="31">
        <v>3306</v>
      </c>
      <c r="K181" s="36"/>
      <c r="L181" s="30" t="s">
        <v>194</v>
      </c>
      <c r="M181" s="38"/>
      <c r="N181" s="82" t="s">
        <v>359</v>
      </c>
      <c r="O181" s="33"/>
      <c r="P181" s="75" t="s">
        <v>359</v>
      </c>
    </row>
    <row r="182" spans="1:16" s="2" customFormat="1" ht="15" customHeight="1" x14ac:dyDescent="0.2">
      <c r="A182" s="1"/>
      <c r="B182" s="18">
        <v>3</v>
      </c>
      <c r="C182" s="33"/>
      <c r="D182" s="18" t="s">
        <v>166</v>
      </c>
      <c r="E182" s="33"/>
      <c r="F182" s="18">
        <v>34</v>
      </c>
      <c r="G182" s="33"/>
      <c r="H182" s="18" t="s">
        <v>195</v>
      </c>
      <c r="I182" s="33"/>
      <c r="J182" s="19">
        <v>3401</v>
      </c>
      <c r="K182" s="36"/>
      <c r="L182" s="17" t="s">
        <v>518</v>
      </c>
      <c r="M182" s="38"/>
      <c r="N182" s="82" t="s">
        <v>359</v>
      </c>
      <c r="O182" s="33"/>
      <c r="P182" s="75" t="s">
        <v>359</v>
      </c>
    </row>
    <row r="183" spans="1:16" s="2" customFormat="1" ht="15" customHeight="1" x14ac:dyDescent="0.2">
      <c r="A183" s="1"/>
      <c r="B183" s="29">
        <v>3</v>
      </c>
      <c r="C183" s="33"/>
      <c r="D183" s="29" t="s">
        <v>166</v>
      </c>
      <c r="E183" s="33"/>
      <c r="F183" s="29">
        <v>34</v>
      </c>
      <c r="G183" s="33"/>
      <c r="H183" s="29" t="s">
        <v>195</v>
      </c>
      <c r="I183" s="33"/>
      <c r="J183" s="31">
        <v>3402</v>
      </c>
      <c r="K183" s="36"/>
      <c r="L183" s="30" t="s">
        <v>197</v>
      </c>
      <c r="M183" s="38"/>
      <c r="N183" s="82" t="s">
        <v>359</v>
      </c>
      <c r="O183" s="33"/>
      <c r="P183" s="75" t="s">
        <v>359</v>
      </c>
    </row>
    <row r="184" spans="1:16" s="2" customFormat="1" ht="15" customHeight="1" x14ac:dyDescent="0.2">
      <c r="A184" s="1"/>
      <c r="B184" s="18">
        <v>3</v>
      </c>
      <c r="C184" s="33"/>
      <c r="D184" s="18" t="s">
        <v>166</v>
      </c>
      <c r="E184" s="33"/>
      <c r="F184" s="18">
        <v>34</v>
      </c>
      <c r="G184" s="33"/>
      <c r="H184" s="18" t="s">
        <v>195</v>
      </c>
      <c r="I184" s="33"/>
      <c r="J184" s="19">
        <v>3403</v>
      </c>
      <c r="K184" s="36"/>
      <c r="L184" s="17" t="s">
        <v>519</v>
      </c>
      <c r="M184" s="38"/>
      <c r="N184" s="82" t="s">
        <v>359</v>
      </c>
      <c r="O184" s="33"/>
      <c r="P184" s="75" t="s">
        <v>359</v>
      </c>
    </row>
    <row r="185" spans="1:16" s="2" customFormat="1" ht="15" customHeight="1" x14ac:dyDescent="0.2">
      <c r="A185" s="1"/>
      <c r="B185" s="29">
        <v>3</v>
      </c>
      <c r="C185" s="33"/>
      <c r="D185" s="29" t="s">
        <v>166</v>
      </c>
      <c r="E185" s="33"/>
      <c r="F185" s="29">
        <v>34</v>
      </c>
      <c r="G185" s="33"/>
      <c r="H185" s="29" t="s">
        <v>195</v>
      </c>
      <c r="I185" s="33"/>
      <c r="J185" s="31">
        <v>3405</v>
      </c>
      <c r="K185" s="36"/>
      <c r="L185" s="30" t="s">
        <v>199</v>
      </c>
      <c r="M185" s="38"/>
      <c r="N185" s="82" t="s">
        <v>359</v>
      </c>
      <c r="O185" s="33"/>
      <c r="P185" s="75" t="s">
        <v>359</v>
      </c>
    </row>
    <row r="186" spans="1:16" s="2" customFormat="1" ht="15" customHeight="1" x14ac:dyDescent="0.2">
      <c r="A186" s="1"/>
      <c r="B186" s="18">
        <v>3</v>
      </c>
      <c r="C186" s="33"/>
      <c r="D186" s="18" t="s">
        <v>166</v>
      </c>
      <c r="E186" s="33"/>
      <c r="F186" s="18">
        <v>35</v>
      </c>
      <c r="G186" s="33"/>
      <c r="H186" s="18" t="s">
        <v>200</v>
      </c>
      <c r="I186" s="33"/>
      <c r="J186" s="19">
        <v>3501</v>
      </c>
      <c r="K186" s="36"/>
      <c r="L186" s="17" t="s">
        <v>440</v>
      </c>
      <c r="M186" s="38"/>
      <c r="N186" s="82" t="s">
        <v>359</v>
      </c>
      <c r="O186" s="33"/>
      <c r="P186" s="87" t="s">
        <v>358</v>
      </c>
    </row>
    <row r="187" spans="1:16" s="2" customFormat="1" ht="15" customHeight="1" x14ac:dyDescent="0.2">
      <c r="A187" s="1"/>
      <c r="B187" s="29">
        <v>3</v>
      </c>
      <c r="C187" s="33"/>
      <c r="D187" s="29" t="s">
        <v>166</v>
      </c>
      <c r="E187" s="33"/>
      <c r="F187" s="29">
        <v>35</v>
      </c>
      <c r="G187" s="33"/>
      <c r="H187" s="29" t="s">
        <v>200</v>
      </c>
      <c r="I187" s="33"/>
      <c r="J187" s="31">
        <v>3502</v>
      </c>
      <c r="K187" s="36"/>
      <c r="L187" s="30" t="s">
        <v>202</v>
      </c>
      <c r="M187" s="38"/>
      <c r="N187" s="82" t="s">
        <v>359</v>
      </c>
      <c r="O187" s="33"/>
      <c r="P187" s="76" t="s">
        <v>359</v>
      </c>
    </row>
    <row r="188" spans="1:16" s="2" customFormat="1" ht="15" customHeight="1" x14ac:dyDescent="0.2">
      <c r="A188" s="1"/>
      <c r="B188" s="18">
        <v>3</v>
      </c>
      <c r="C188" s="33"/>
      <c r="D188" s="18" t="s">
        <v>166</v>
      </c>
      <c r="E188" s="33"/>
      <c r="F188" s="18">
        <v>35</v>
      </c>
      <c r="G188" s="33"/>
      <c r="H188" s="18" t="s">
        <v>200</v>
      </c>
      <c r="I188" s="33"/>
      <c r="J188" s="19">
        <v>3503</v>
      </c>
      <c r="K188" s="36"/>
      <c r="L188" s="17" t="s">
        <v>203</v>
      </c>
      <c r="M188" s="38"/>
      <c r="N188" s="81" t="s">
        <v>358</v>
      </c>
      <c r="O188" s="33"/>
      <c r="P188" s="87" t="s">
        <v>358</v>
      </c>
    </row>
    <row r="189" spans="1:16" s="2" customFormat="1" ht="15" customHeight="1" x14ac:dyDescent="0.2">
      <c r="A189" s="1"/>
      <c r="B189" s="29">
        <v>3</v>
      </c>
      <c r="C189" s="33"/>
      <c r="D189" s="29" t="s">
        <v>166</v>
      </c>
      <c r="E189" s="33"/>
      <c r="F189" s="29">
        <v>35</v>
      </c>
      <c r="G189" s="33"/>
      <c r="H189" s="29" t="s">
        <v>200</v>
      </c>
      <c r="I189" s="33"/>
      <c r="J189" s="31">
        <v>3504</v>
      </c>
      <c r="K189" s="36"/>
      <c r="L189" s="30" t="s">
        <v>204</v>
      </c>
      <c r="M189" s="38"/>
      <c r="N189" s="82" t="s">
        <v>359</v>
      </c>
      <c r="O189" s="33"/>
      <c r="P189" s="77" t="s">
        <v>360</v>
      </c>
    </row>
    <row r="190" spans="1:16" s="2" customFormat="1" ht="15" customHeight="1" x14ac:dyDescent="0.2">
      <c r="A190" s="1"/>
      <c r="B190" s="18">
        <v>3</v>
      </c>
      <c r="C190" s="33"/>
      <c r="D190" s="18" t="s">
        <v>166</v>
      </c>
      <c r="E190" s="33"/>
      <c r="F190" s="18">
        <v>35</v>
      </c>
      <c r="G190" s="33"/>
      <c r="H190" s="18" t="s">
        <v>200</v>
      </c>
      <c r="I190" s="33"/>
      <c r="J190" s="19">
        <v>3505</v>
      </c>
      <c r="K190" s="36"/>
      <c r="L190" s="17" t="s">
        <v>205</v>
      </c>
      <c r="M190" s="38"/>
      <c r="N190" s="82" t="s">
        <v>359</v>
      </c>
      <c r="O190" s="33"/>
      <c r="P190" s="76" t="s">
        <v>359</v>
      </c>
    </row>
    <row r="191" spans="1:16" s="2" customFormat="1" ht="15" customHeight="1" x14ac:dyDescent="0.2">
      <c r="A191" s="1"/>
      <c r="B191" s="29">
        <v>3</v>
      </c>
      <c r="C191" s="33"/>
      <c r="D191" s="29" t="s">
        <v>166</v>
      </c>
      <c r="E191" s="33"/>
      <c r="F191" s="29">
        <v>35</v>
      </c>
      <c r="G191" s="33"/>
      <c r="H191" s="29" t="s">
        <v>200</v>
      </c>
      <c r="I191" s="33"/>
      <c r="J191" s="31">
        <v>3506</v>
      </c>
      <c r="K191" s="36"/>
      <c r="L191" s="30" t="s">
        <v>206</v>
      </c>
      <c r="M191" s="38"/>
      <c r="N191" s="81" t="s">
        <v>358</v>
      </c>
      <c r="O191" s="33"/>
      <c r="P191" s="86" t="s">
        <v>358</v>
      </c>
    </row>
    <row r="192" spans="1:16" s="2" customFormat="1" ht="15" customHeight="1" x14ac:dyDescent="0.2">
      <c r="A192" s="1"/>
      <c r="B192" s="18">
        <v>3</v>
      </c>
      <c r="C192" s="33"/>
      <c r="D192" s="18" t="s">
        <v>166</v>
      </c>
      <c r="E192" s="33"/>
      <c r="F192" s="18">
        <v>35</v>
      </c>
      <c r="G192" s="33"/>
      <c r="H192" s="18" t="s">
        <v>200</v>
      </c>
      <c r="I192" s="33"/>
      <c r="J192" s="19">
        <v>3507</v>
      </c>
      <c r="K192" s="36"/>
      <c r="L192" s="17" t="s">
        <v>207</v>
      </c>
      <c r="M192" s="38"/>
      <c r="N192" s="81" t="s">
        <v>358</v>
      </c>
      <c r="O192" s="33"/>
      <c r="P192" s="78" t="s">
        <v>568</v>
      </c>
    </row>
    <row r="193" spans="1:16" s="2" customFormat="1" ht="15" customHeight="1" x14ac:dyDescent="0.2">
      <c r="A193" s="1"/>
      <c r="B193" s="29">
        <v>3</v>
      </c>
      <c r="C193" s="33"/>
      <c r="D193" s="29" t="s">
        <v>166</v>
      </c>
      <c r="E193" s="33"/>
      <c r="F193" s="29">
        <v>35</v>
      </c>
      <c r="G193" s="33"/>
      <c r="H193" s="29" t="s">
        <v>200</v>
      </c>
      <c r="I193" s="33"/>
      <c r="J193" s="31">
        <v>3508</v>
      </c>
      <c r="K193" s="36"/>
      <c r="L193" s="30" t="s">
        <v>208</v>
      </c>
      <c r="M193" s="38"/>
      <c r="N193" s="83" t="s">
        <v>360</v>
      </c>
      <c r="O193" s="33"/>
      <c r="P193" s="77" t="s">
        <v>360</v>
      </c>
    </row>
    <row r="194" spans="1:16" s="2" customFormat="1" ht="15" customHeight="1" x14ac:dyDescent="0.2">
      <c r="A194" s="1"/>
      <c r="B194" s="18">
        <v>3</v>
      </c>
      <c r="C194" s="33"/>
      <c r="D194" s="18" t="s">
        <v>166</v>
      </c>
      <c r="E194" s="33"/>
      <c r="F194" s="18">
        <v>35</v>
      </c>
      <c r="G194" s="33"/>
      <c r="H194" s="18" t="s">
        <v>200</v>
      </c>
      <c r="I194" s="33"/>
      <c r="J194" s="19">
        <v>3509</v>
      </c>
      <c r="K194" s="36"/>
      <c r="L194" s="17" t="s">
        <v>209</v>
      </c>
      <c r="M194" s="38"/>
      <c r="N194" s="82" t="s">
        <v>359</v>
      </c>
      <c r="O194" s="33"/>
      <c r="P194" s="75" t="s">
        <v>359</v>
      </c>
    </row>
    <row r="195" spans="1:16" s="2" customFormat="1" ht="15" customHeight="1" x14ac:dyDescent="0.2">
      <c r="A195" s="1"/>
      <c r="B195" s="29">
        <v>3</v>
      </c>
      <c r="C195" s="33"/>
      <c r="D195" s="29" t="s">
        <v>166</v>
      </c>
      <c r="E195" s="33"/>
      <c r="F195" s="29">
        <v>35</v>
      </c>
      <c r="G195" s="33"/>
      <c r="H195" s="29" t="s">
        <v>200</v>
      </c>
      <c r="I195" s="33"/>
      <c r="J195" s="31">
        <v>3510</v>
      </c>
      <c r="K195" s="36"/>
      <c r="L195" s="30" t="s">
        <v>91</v>
      </c>
      <c r="M195" s="38"/>
      <c r="N195" s="83" t="s">
        <v>360</v>
      </c>
      <c r="O195" s="33"/>
      <c r="P195" s="88" t="s">
        <v>360</v>
      </c>
    </row>
    <row r="196" spans="1:16" s="2" customFormat="1" ht="15" customHeight="1" x14ac:dyDescent="0.2">
      <c r="A196" s="1"/>
      <c r="B196" s="18">
        <v>3</v>
      </c>
      <c r="C196" s="33"/>
      <c r="D196" s="18" t="s">
        <v>166</v>
      </c>
      <c r="E196" s="33"/>
      <c r="F196" s="18">
        <v>35</v>
      </c>
      <c r="G196" s="33"/>
      <c r="H196" s="18" t="s">
        <v>200</v>
      </c>
      <c r="I196" s="33"/>
      <c r="J196" s="19">
        <v>3511</v>
      </c>
      <c r="K196" s="36"/>
      <c r="L196" s="17" t="s">
        <v>520</v>
      </c>
      <c r="M196" s="38"/>
      <c r="N196" s="82" t="s">
        <v>359</v>
      </c>
      <c r="O196" s="33"/>
      <c r="P196" s="76" t="s">
        <v>359</v>
      </c>
    </row>
    <row r="197" spans="1:16" s="2" customFormat="1" ht="15" customHeight="1" x14ac:dyDescent="0.2">
      <c r="A197" s="1"/>
      <c r="B197" s="29">
        <v>3</v>
      </c>
      <c r="C197" s="33"/>
      <c r="D197" s="29" t="s">
        <v>166</v>
      </c>
      <c r="E197" s="33"/>
      <c r="F197" s="29">
        <v>35</v>
      </c>
      <c r="G197" s="33"/>
      <c r="H197" s="29" t="s">
        <v>200</v>
      </c>
      <c r="I197" s="33"/>
      <c r="J197" s="31">
        <v>3512</v>
      </c>
      <c r="K197" s="36"/>
      <c r="L197" s="30" t="s">
        <v>211</v>
      </c>
      <c r="M197" s="38"/>
      <c r="N197" s="83" t="s">
        <v>360</v>
      </c>
      <c r="O197" s="33"/>
      <c r="P197" s="88" t="s">
        <v>360</v>
      </c>
    </row>
    <row r="198" spans="1:16" s="2" customFormat="1" ht="15" customHeight="1" x14ac:dyDescent="0.2">
      <c r="A198" s="1"/>
      <c r="B198" s="18">
        <v>3</v>
      </c>
      <c r="C198" s="33"/>
      <c r="D198" s="18" t="s">
        <v>166</v>
      </c>
      <c r="E198" s="33"/>
      <c r="F198" s="18">
        <v>35</v>
      </c>
      <c r="G198" s="33"/>
      <c r="H198" s="18" t="s">
        <v>200</v>
      </c>
      <c r="I198" s="33"/>
      <c r="J198" s="19">
        <v>3513</v>
      </c>
      <c r="K198" s="36"/>
      <c r="L198" s="17" t="s">
        <v>212</v>
      </c>
      <c r="M198" s="38"/>
      <c r="N198" s="82" t="s">
        <v>359</v>
      </c>
      <c r="O198" s="33"/>
      <c r="P198" s="76" t="s">
        <v>359</v>
      </c>
    </row>
    <row r="199" spans="1:16" s="2" customFormat="1" ht="15" customHeight="1" x14ac:dyDescent="0.2">
      <c r="A199" s="1"/>
      <c r="B199" s="29">
        <v>3</v>
      </c>
      <c r="C199" s="33"/>
      <c r="D199" s="29" t="s">
        <v>166</v>
      </c>
      <c r="E199" s="33"/>
      <c r="F199" s="29">
        <v>35</v>
      </c>
      <c r="G199" s="33"/>
      <c r="H199" s="29" t="s">
        <v>200</v>
      </c>
      <c r="I199" s="33"/>
      <c r="J199" s="31">
        <v>3514</v>
      </c>
      <c r="K199" s="36"/>
      <c r="L199" s="30" t="s">
        <v>213</v>
      </c>
      <c r="M199" s="38"/>
      <c r="N199" s="82" t="s">
        <v>359</v>
      </c>
      <c r="O199" s="33"/>
      <c r="P199" s="75" t="s">
        <v>359</v>
      </c>
    </row>
    <row r="200" spans="1:16" s="2" customFormat="1" ht="15" customHeight="1" x14ac:dyDescent="0.2">
      <c r="A200" s="1"/>
      <c r="B200" s="18">
        <v>3</v>
      </c>
      <c r="C200" s="33"/>
      <c r="D200" s="18" t="s">
        <v>166</v>
      </c>
      <c r="E200" s="33"/>
      <c r="F200" s="18">
        <v>35</v>
      </c>
      <c r="G200" s="33"/>
      <c r="H200" s="18" t="s">
        <v>200</v>
      </c>
      <c r="I200" s="33"/>
      <c r="J200" s="19">
        <v>3515</v>
      </c>
      <c r="K200" s="36"/>
      <c r="L200" s="17" t="s">
        <v>214</v>
      </c>
      <c r="M200" s="38"/>
      <c r="N200" s="82" t="s">
        <v>359</v>
      </c>
      <c r="O200" s="33"/>
      <c r="P200" s="75" t="s">
        <v>359</v>
      </c>
    </row>
    <row r="201" spans="1:16" s="2" customFormat="1" ht="15" customHeight="1" x14ac:dyDescent="0.2">
      <c r="A201" s="1"/>
      <c r="B201" s="29">
        <v>3</v>
      </c>
      <c r="C201" s="33"/>
      <c r="D201" s="29" t="s">
        <v>166</v>
      </c>
      <c r="E201" s="33"/>
      <c r="F201" s="29">
        <v>35</v>
      </c>
      <c r="G201" s="33"/>
      <c r="H201" s="29" t="s">
        <v>200</v>
      </c>
      <c r="I201" s="33"/>
      <c r="J201" s="31">
        <v>3516</v>
      </c>
      <c r="K201" s="36"/>
      <c r="L201" s="30" t="s">
        <v>215</v>
      </c>
      <c r="M201" s="38"/>
      <c r="N201" s="81" t="s">
        <v>358</v>
      </c>
      <c r="O201" s="33"/>
      <c r="P201" s="86" t="s">
        <v>358</v>
      </c>
    </row>
    <row r="202" spans="1:16" s="2" customFormat="1" ht="15" customHeight="1" x14ac:dyDescent="0.2">
      <c r="A202" s="1"/>
      <c r="B202" s="18">
        <v>3</v>
      </c>
      <c r="C202" s="33"/>
      <c r="D202" s="18" t="s">
        <v>166</v>
      </c>
      <c r="E202" s="33"/>
      <c r="F202" s="18">
        <v>35</v>
      </c>
      <c r="G202" s="33"/>
      <c r="H202" s="18" t="s">
        <v>200</v>
      </c>
      <c r="I202" s="33"/>
      <c r="J202" s="19">
        <v>3518</v>
      </c>
      <c r="K202" s="36"/>
      <c r="L202" s="17" t="s">
        <v>216</v>
      </c>
      <c r="M202" s="38"/>
      <c r="N202" s="83" t="s">
        <v>360</v>
      </c>
      <c r="O202" s="33"/>
      <c r="P202" s="77" t="s">
        <v>360</v>
      </c>
    </row>
    <row r="203" spans="1:16" s="2" customFormat="1" ht="15" customHeight="1" x14ac:dyDescent="0.2">
      <c r="A203" s="1"/>
      <c r="B203" s="29">
        <v>3</v>
      </c>
      <c r="C203" s="33"/>
      <c r="D203" s="29" t="s">
        <v>166</v>
      </c>
      <c r="E203" s="33"/>
      <c r="F203" s="29">
        <v>35</v>
      </c>
      <c r="G203" s="33"/>
      <c r="H203" s="29" t="s">
        <v>200</v>
      </c>
      <c r="I203" s="33"/>
      <c r="J203" s="31">
        <v>3519</v>
      </c>
      <c r="K203" s="36"/>
      <c r="L203" s="30" t="s">
        <v>217</v>
      </c>
      <c r="M203" s="38"/>
      <c r="N203" s="83" t="s">
        <v>360</v>
      </c>
      <c r="O203" s="33"/>
      <c r="P203" s="77" t="s">
        <v>360</v>
      </c>
    </row>
    <row r="204" spans="1:16" s="2" customFormat="1" ht="15" customHeight="1" x14ac:dyDescent="0.2">
      <c r="A204" s="1"/>
      <c r="B204" s="18">
        <v>3</v>
      </c>
      <c r="C204" s="33"/>
      <c r="D204" s="18" t="s">
        <v>166</v>
      </c>
      <c r="E204" s="33"/>
      <c r="F204" s="18">
        <v>35</v>
      </c>
      <c r="G204" s="33"/>
      <c r="H204" s="18" t="s">
        <v>200</v>
      </c>
      <c r="I204" s="33"/>
      <c r="J204" s="19">
        <v>3520</v>
      </c>
      <c r="K204" s="36"/>
      <c r="L204" s="17" t="s">
        <v>218</v>
      </c>
      <c r="M204" s="38"/>
      <c r="N204" s="82" t="s">
        <v>359</v>
      </c>
      <c r="O204" s="33"/>
      <c r="P204" s="75" t="s">
        <v>359</v>
      </c>
    </row>
    <row r="205" spans="1:16" s="2" customFormat="1" ht="15" customHeight="1" x14ac:dyDescent="0.2">
      <c r="A205" s="1"/>
      <c r="B205" s="29">
        <v>3</v>
      </c>
      <c r="C205" s="33"/>
      <c r="D205" s="29" t="s">
        <v>166</v>
      </c>
      <c r="E205" s="33"/>
      <c r="F205" s="29">
        <v>35</v>
      </c>
      <c r="G205" s="33"/>
      <c r="H205" s="29" t="s">
        <v>200</v>
      </c>
      <c r="I205" s="33"/>
      <c r="J205" s="31">
        <v>3521</v>
      </c>
      <c r="K205" s="36"/>
      <c r="L205" s="30" t="s">
        <v>219</v>
      </c>
      <c r="M205" s="38"/>
      <c r="N205" s="83" t="s">
        <v>360</v>
      </c>
      <c r="O205" s="33"/>
      <c r="P205" s="86" t="s">
        <v>358</v>
      </c>
    </row>
    <row r="206" spans="1:16" s="2" customFormat="1" ht="15" customHeight="1" x14ac:dyDescent="0.2">
      <c r="A206" s="1"/>
      <c r="B206" s="18">
        <v>3</v>
      </c>
      <c r="C206" s="33"/>
      <c r="D206" s="18" t="s">
        <v>166</v>
      </c>
      <c r="E206" s="33"/>
      <c r="F206" s="18">
        <v>35</v>
      </c>
      <c r="G206" s="33"/>
      <c r="H206" s="18" t="s">
        <v>200</v>
      </c>
      <c r="I206" s="33"/>
      <c r="J206" s="19">
        <v>3522</v>
      </c>
      <c r="K206" s="36"/>
      <c r="L206" s="17" t="s">
        <v>220</v>
      </c>
      <c r="M206" s="38"/>
      <c r="N206" s="82" t="s">
        <v>359</v>
      </c>
      <c r="O206" s="33"/>
      <c r="P206" s="75" t="s">
        <v>359</v>
      </c>
    </row>
    <row r="207" spans="1:16" s="2" customFormat="1" ht="15" customHeight="1" x14ac:dyDescent="0.2">
      <c r="A207" s="1"/>
      <c r="B207" s="29">
        <v>3</v>
      </c>
      <c r="C207" s="33"/>
      <c r="D207" s="29" t="s">
        <v>166</v>
      </c>
      <c r="E207" s="33"/>
      <c r="F207" s="29">
        <v>35</v>
      </c>
      <c r="G207" s="33"/>
      <c r="H207" s="29" t="s">
        <v>200</v>
      </c>
      <c r="I207" s="33"/>
      <c r="J207" s="31">
        <v>3523</v>
      </c>
      <c r="K207" s="36"/>
      <c r="L207" s="30" t="s">
        <v>221</v>
      </c>
      <c r="M207" s="38"/>
      <c r="N207" s="83" t="s">
        <v>360</v>
      </c>
      <c r="O207" s="33"/>
      <c r="P207" s="77" t="s">
        <v>360</v>
      </c>
    </row>
    <row r="208" spans="1:16" s="2" customFormat="1" ht="15" customHeight="1" x14ac:dyDescent="0.2">
      <c r="A208" s="1"/>
      <c r="B208" s="18">
        <v>3</v>
      </c>
      <c r="C208" s="33"/>
      <c r="D208" s="18" t="s">
        <v>166</v>
      </c>
      <c r="E208" s="33"/>
      <c r="F208" s="18">
        <v>35</v>
      </c>
      <c r="G208" s="33"/>
      <c r="H208" s="18" t="s">
        <v>200</v>
      </c>
      <c r="I208" s="33"/>
      <c r="J208" s="19">
        <v>3524</v>
      </c>
      <c r="K208" s="36"/>
      <c r="L208" s="17" t="s">
        <v>521</v>
      </c>
      <c r="M208" s="38"/>
      <c r="N208" s="82" t="s">
        <v>359</v>
      </c>
      <c r="O208" s="33"/>
      <c r="P208" s="75" t="s">
        <v>359</v>
      </c>
    </row>
    <row r="209" spans="1:16" s="2" customFormat="1" ht="15" customHeight="1" x14ac:dyDescent="0.2">
      <c r="A209" s="1"/>
      <c r="B209" s="29">
        <v>3</v>
      </c>
      <c r="C209" s="33"/>
      <c r="D209" s="29" t="s">
        <v>166</v>
      </c>
      <c r="E209" s="33"/>
      <c r="F209" s="29">
        <v>35</v>
      </c>
      <c r="G209" s="33"/>
      <c r="H209" s="29" t="s">
        <v>200</v>
      </c>
      <c r="I209" s="33"/>
      <c r="J209" s="31">
        <v>3525</v>
      </c>
      <c r="K209" s="36"/>
      <c r="L209" s="30" t="s">
        <v>223</v>
      </c>
      <c r="M209" s="38"/>
      <c r="N209" s="82" t="s">
        <v>359</v>
      </c>
      <c r="O209" s="33"/>
      <c r="P209" s="75" t="s">
        <v>359</v>
      </c>
    </row>
    <row r="210" spans="1:16" s="2" customFormat="1" ht="15" customHeight="1" x14ac:dyDescent="0.2">
      <c r="A210" s="1"/>
      <c r="B210" s="18">
        <v>3</v>
      </c>
      <c r="C210" s="33"/>
      <c r="D210" s="18" t="s">
        <v>166</v>
      </c>
      <c r="E210" s="33"/>
      <c r="F210" s="18">
        <v>35</v>
      </c>
      <c r="G210" s="33"/>
      <c r="H210" s="18" t="s">
        <v>200</v>
      </c>
      <c r="I210" s="33"/>
      <c r="J210" s="19">
        <v>3526</v>
      </c>
      <c r="K210" s="36"/>
      <c r="L210" s="17" t="s">
        <v>522</v>
      </c>
      <c r="M210" s="38"/>
      <c r="N210" s="82" t="s">
        <v>359</v>
      </c>
      <c r="O210" s="33"/>
      <c r="P210" s="75" t="s">
        <v>359</v>
      </c>
    </row>
    <row r="211" spans="1:16" s="2" customFormat="1" ht="15" customHeight="1" x14ac:dyDescent="0.2">
      <c r="A211" s="1"/>
      <c r="B211" s="29">
        <v>3</v>
      </c>
      <c r="C211" s="33"/>
      <c r="D211" s="29" t="s">
        <v>166</v>
      </c>
      <c r="E211" s="33"/>
      <c r="F211" s="29">
        <v>35</v>
      </c>
      <c r="G211" s="33"/>
      <c r="H211" s="29" t="s">
        <v>200</v>
      </c>
      <c r="I211" s="33"/>
      <c r="J211" s="31">
        <v>3527</v>
      </c>
      <c r="K211" s="36"/>
      <c r="L211" s="30" t="s">
        <v>523</v>
      </c>
      <c r="M211" s="38"/>
      <c r="N211" s="83" t="s">
        <v>360</v>
      </c>
      <c r="O211" s="33"/>
      <c r="P211" s="87" t="s">
        <v>358</v>
      </c>
    </row>
    <row r="212" spans="1:16" s="2" customFormat="1" ht="15" customHeight="1" x14ac:dyDescent="0.2">
      <c r="A212" s="1"/>
      <c r="B212" s="18">
        <v>3</v>
      </c>
      <c r="C212" s="33"/>
      <c r="D212" s="18" t="s">
        <v>166</v>
      </c>
      <c r="E212" s="33"/>
      <c r="F212" s="18">
        <v>36</v>
      </c>
      <c r="G212" s="33"/>
      <c r="H212" s="18" t="s">
        <v>226</v>
      </c>
      <c r="I212" s="33"/>
      <c r="J212" s="19">
        <v>3601</v>
      </c>
      <c r="K212" s="36"/>
      <c r="L212" s="17" t="s">
        <v>227</v>
      </c>
      <c r="M212" s="38"/>
      <c r="N212" s="83" t="s">
        <v>360</v>
      </c>
      <c r="O212" s="33"/>
      <c r="P212" s="77" t="s">
        <v>360</v>
      </c>
    </row>
    <row r="213" spans="1:16" s="2" customFormat="1" ht="15" customHeight="1" x14ac:dyDescent="0.2">
      <c r="A213" s="1"/>
      <c r="B213" s="29">
        <v>3</v>
      </c>
      <c r="C213" s="33"/>
      <c r="D213" s="29" t="s">
        <v>166</v>
      </c>
      <c r="E213" s="33"/>
      <c r="F213" s="29">
        <v>36</v>
      </c>
      <c r="G213" s="33"/>
      <c r="H213" s="29" t="s">
        <v>226</v>
      </c>
      <c r="I213" s="33"/>
      <c r="J213" s="31">
        <v>3602</v>
      </c>
      <c r="K213" s="36"/>
      <c r="L213" s="30" t="s">
        <v>228</v>
      </c>
      <c r="M213" s="38"/>
      <c r="N213" s="83" t="s">
        <v>360</v>
      </c>
      <c r="O213" s="33"/>
      <c r="P213" s="77" t="s">
        <v>360</v>
      </c>
    </row>
    <row r="214" spans="1:16" s="2" customFormat="1" ht="15" customHeight="1" x14ac:dyDescent="0.2">
      <c r="A214" s="1"/>
      <c r="B214" s="18">
        <v>3</v>
      </c>
      <c r="C214" s="33"/>
      <c r="D214" s="18" t="s">
        <v>166</v>
      </c>
      <c r="E214" s="33"/>
      <c r="F214" s="18">
        <v>36</v>
      </c>
      <c r="G214" s="33"/>
      <c r="H214" s="18" t="s">
        <v>226</v>
      </c>
      <c r="I214" s="33"/>
      <c r="J214" s="19">
        <v>3603</v>
      </c>
      <c r="K214" s="36"/>
      <c r="L214" s="17" t="s">
        <v>229</v>
      </c>
      <c r="M214" s="38"/>
      <c r="N214" s="83" t="s">
        <v>360</v>
      </c>
      <c r="O214" s="33"/>
      <c r="P214" s="88" t="s">
        <v>360</v>
      </c>
    </row>
    <row r="215" spans="1:16" s="2" customFormat="1" ht="15" customHeight="1" x14ac:dyDescent="0.2">
      <c r="A215" s="1"/>
      <c r="B215" s="29">
        <v>3</v>
      </c>
      <c r="C215" s="33"/>
      <c r="D215" s="29" t="s">
        <v>166</v>
      </c>
      <c r="E215" s="33"/>
      <c r="F215" s="29">
        <v>36</v>
      </c>
      <c r="G215" s="33"/>
      <c r="H215" s="29" t="s">
        <v>226</v>
      </c>
      <c r="I215" s="33"/>
      <c r="J215" s="31">
        <v>3604</v>
      </c>
      <c r="K215" s="36"/>
      <c r="L215" s="30" t="s">
        <v>230</v>
      </c>
      <c r="M215" s="38"/>
      <c r="N215" s="82" t="s">
        <v>359</v>
      </c>
      <c r="O215" s="33"/>
      <c r="P215" s="75" t="s">
        <v>359</v>
      </c>
    </row>
    <row r="216" spans="1:16" s="2" customFormat="1" ht="15" customHeight="1" x14ac:dyDescent="0.2">
      <c r="A216" s="1"/>
      <c r="B216" s="18">
        <v>3</v>
      </c>
      <c r="C216" s="33"/>
      <c r="D216" s="18" t="s">
        <v>166</v>
      </c>
      <c r="E216" s="33"/>
      <c r="F216" s="18">
        <v>36</v>
      </c>
      <c r="G216" s="33"/>
      <c r="H216" s="18" t="s">
        <v>226</v>
      </c>
      <c r="I216" s="33"/>
      <c r="J216" s="19">
        <v>3605</v>
      </c>
      <c r="K216" s="36"/>
      <c r="L216" s="17" t="s">
        <v>231</v>
      </c>
      <c r="M216" s="38"/>
      <c r="N216" s="82" t="s">
        <v>359</v>
      </c>
      <c r="O216" s="33"/>
      <c r="P216" s="75" t="s">
        <v>359</v>
      </c>
    </row>
    <row r="217" spans="1:16" s="2" customFormat="1" ht="15" customHeight="1" x14ac:dyDescent="0.2">
      <c r="A217" s="1"/>
      <c r="B217" s="29">
        <v>3</v>
      </c>
      <c r="C217" s="33"/>
      <c r="D217" s="29" t="s">
        <v>166</v>
      </c>
      <c r="E217" s="33"/>
      <c r="F217" s="29">
        <v>37</v>
      </c>
      <c r="G217" s="33"/>
      <c r="H217" s="29" t="s">
        <v>232</v>
      </c>
      <c r="I217" s="33"/>
      <c r="J217" s="31">
        <v>3701</v>
      </c>
      <c r="K217" s="36"/>
      <c r="L217" s="30" t="s">
        <v>233</v>
      </c>
      <c r="M217" s="38"/>
      <c r="N217" s="83" t="s">
        <v>360</v>
      </c>
      <c r="O217" s="33"/>
      <c r="P217" s="87" t="s">
        <v>358</v>
      </c>
    </row>
    <row r="218" spans="1:16" s="2" customFormat="1" ht="15" customHeight="1" x14ac:dyDescent="0.2">
      <c r="A218" s="1"/>
      <c r="B218" s="18">
        <v>3</v>
      </c>
      <c r="C218" s="33"/>
      <c r="D218" s="18" t="s">
        <v>166</v>
      </c>
      <c r="E218" s="33"/>
      <c r="F218" s="18">
        <v>37</v>
      </c>
      <c r="G218" s="33"/>
      <c r="H218" s="18" t="s">
        <v>232</v>
      </c>
      <c r="I218" s="33"/>
      <c r="J218" s="19">
        <v>3702</v>
      </c>
      <c r="K218" s="36"/>
      <c r="L218" s="17" t="s">
        <v>234</v>
      </c>
      <c r="M218" s="38"/>
      <c r="N218" s="82" t="s">
        <v>359</v>
      </c>
      <c r="O218" s="33"/>
      <c r="P218" s="75" t="s">
        <v>359</v>
      </c>
    </row>
    <row r="219" spans="1:16" s="2" customFormat="1" ht="15" customHeight="1" x14ac:dyDescent="0.2">
      <c r="A219" s="1"/>
      <c r="B219" s="29">
        <v>3</v>
      </c>
      <c r="C219" s="33"/>
      <c r="D219" s="29" t="s">
        <v>166</v>
      </c>
      <c r="E219" s="33"/>
      <c r="F219" s="29">
        <v>37</v>
      </c>
      <c r="G219" s="33"/>
      <c r="H219" s="29" t="s">
        <v>232</v>
      </c>
      <c r="I219" s="33"/>
      <c r="J219" s="31">
        <v>3703</v>
      </c>
      <c r="K219" s="36"/>
      <c r="L219" s="30" t="s">
        <v>524</v>
      </c>
      <c r="M219" s="38"/>
      <c r="N219" s="82" t="s">
        <v>359</v>
      </c>
      <c r="O219" s="33"/>
      <c r="P219" s="75" t="s">
        <v>359</v>
      </c>
    </row>
    <row r="220" spans="1:16" s="2" customFormat="1" ht="15" customHeight="1" x14ac:dyDescent="0.2">
      <c r="A220" s="1"/>
      <c r="B220" s="18">
        <v>3</v>
      </c>
      <c r="C220" s="33"/>
      <c r="D220" s="18" t="s">
        <v>166</v>
      </c>
      <c r="E220" s="33"/>
      <c r="F220" s="18">
        <v>37</v>
      </c>
      <c r="G220" s="33"/>
      <c r="H220" s="18" t="s">
        <v>232</v>
      </c>
      <c r="I220" s="33"/>
      <c r="J220" s="19">
        <v>3704</v>
      </c>
      <c r="K220" s="36"/>
      <c r="L220" s="17" t="s">
        <v>236</v>
      </c>
      <c r="M220" s="38"/>
      <c r="N220" s="82" t="s">
        <v>359</v>
      </c>
      <c r="O220" s="33"/>
      <c r="P220" s="75" t="s">
        <v>359</v>
      </c>
    </row>
    <row r="221" spans="1:16" s="2" customFormat="1" ht="15" customHeight="1" x14ac:dyDescent="0.2">
      <c r="A221" s="1"/>
      <c r="B221" s="29">
        <v>3</v>
      </c>
      <c r="C221" s="33"/>
      <c r="D221" s="29" t="s">
        <v>166</v>
      </c>
      <c r="E221" s="33"/>
      <c r="F221" s="29">
        <v>37</v>
      </c>
      <c r="G221" s="33"/>
      <c r="H221" s="29" t="s">
        <v>232</v>
      </c>
      <c r="I221" s="33"/>
      <c r="J221" s="31">
        <v>3705</v>
      </c>
      <c r="K221" s="36"/>
      <c r="L221" s="30" t="s">
        <v>525</v>
      </c>
      <c r="M221" s="38"/>
      <c r="N221" s="82" t="s">
        <v>359</v>
      </c>
      <c r="O221" s="33"/>
      <c r="P221" s="88" t="s">
        <v>360</v>
      </c>
    </row>
    <row r="222" spans="1:16" s="2" customFormat="1" ht="15" customHeight="1" x14ac:dyDescent="0.2">
      <c r="A222" s="1"/>
      <c r="B222" s="18">
        <v>3</v>
      </c>
      <c r="C222" s="33"/>
      <c r="D222" s="18" t="s">
        <v>166</v>
      </c>
      <c r="E222" s="33"/>
      <c r="F222" s="18">
        <v>37</v>
      </c>
      <c r="G222" s="33"/>
      <c r="H222" s="18" t="s">
        <v>232</v>
      </c>
      <c r="I222" s="33"/>
      <c r="J222" s="19">
        <v>3706</v>
      </c>
      <c r="K222" s="36"/>
      <c r="L222" s="17" t="s">
        <v>526</v>
      </c>
      <c r="M222" s="38"/>
      <c r="N222" s="82" t="s">
        <v>359</v>
      </c>
      <c r="O222" s="33"/>
      <c r="P222" s="77" t="s">
        <v>360</v>
      </c>
    </row>
    <row r="223" spans="1:16" s="2" customFormat="1" ht="15" customHeight="1" x14ac:dyDescent="0.2">
      <c r="A223" s="1"/>
      <c r="B223" s="29">
        <v>3</v>
      </c>
      <c r="C223" s="33"/>
      <c r="D223" s="29" t="s">
        <v>166</v>
      </c>
      <c r="E223" s="33"/>
      <c r="F223" s="29">
        <v>38</v>
      </c>
      <c r="G223" s="33"/>
      <c r="H223" s="29" t="s">
        <v>394</v>
      </c>
      <c r="I223" s="33"/>
      <c r="J223" s="31">
        <v>3801</v>
      </c>
      <c r="K223" s="36"/>
      <c r="L223" s="30" t="s">
        <v>240</v>
      </c>
      <c r="M223" s="38"/>
      <c r="N223" s="82" t="s">
        <v>359</v>
      </c>
      <c r="O223" s="33"/>
      <c r="P223" s="75" t="s">
        <v>359</v>
      </c>
    </row>
    <row r="224" spans="1:16" s="2" customFormat="1" ht="15" customHeight="1" x14ac:dyDescent="0.2">
      <c r="A224" s="1"/>
      <c r="B224" s="18">
        <v>3</v>
      </c>
      <c r="C224" s="33"/>
      <c r="D224" s="18" t="s">
        <v>166</v>
      </c>
      <c r="E224" s="33"/>
      <c r="F224" s="18">
        <v>38</v>
      </c>
      <c r="G224" s="33"/>
      <c r="H224" s="18" t="s">
        <v>394</v>
      </c>
      <c r="I224" s="33"/>
      <c r="J224" s="19">
        <v>3802</v>
      </c>
      <c r="K224" s="36"/>
      <c r="L224" s="17" t="s">
        <v>241</v>
      </c>
      <c r="M224" s="38"/>
      <c r="N224" s="82" t="s">
        <v>359</v>
      </c>
      <c r="O224" s="33"/>
      <c r="P224" s="75" t="s">
        <v>359</v>
      </c>
    </row>
    <row r="225" spans="1:16" s="2" customFormat="1" ht="15" customHeight="1" x14ac:dyDescent="0.2">
      <c r="A225" s="1"/>
      <c r="B225" s="29">
        <v>3</v>
      </c>
      <c r="C225" s="33"/>
      <c r="D225" s="29" t="s">
        <v>166</v>
      </c>
      <c r="E225" s="33"/>
      <c r="F225" s="29">
        <v>38</v>
      </c>
      <c r="G225" s="33"/>
      <c r="H225" s="29" t="s">
        <v>394</v>
      </c>
      <c r="I225" s="33"/>
      <c r="J225" s="31">
        <v>3803</v>
      </c>
      <c r="K225" s="36"/>
      <c r="L225" s="30" t="s">
        <v>242</v>
      </c>
      <c r="M225" s="38"/>
      <c r="N225" s="82" t="s">
        <v>359</v>
      </c>
      <c r="O225" s="33"/>
      <c r="P225" s="75" t="s">
        <v>359</v>
      </c>
    </row>
    <row r="226" spans="1:16" s="2" customFormat="1" ht="15" customHeight="1" x14ac:dyDescent="0.2">
      <c r="A226" s="1"/>
      <c r="B226" s="18">
        <v>3</v>
      </c>
      <c r="C226" s="33"/>
      <c r="D226" s="18" t="s">
        <v>166</v>
      </c>
      <c r="E226" s="33"/>
      <c r="F226" s="18">
        <v>38</v>
      </c>
      <c r="G226" s="33"/>
      <c r="H226" s="18" t="s">
        <v>394</v>
      </c>
      <c r="I226" s="33"/>
      <c r="J226" s="19">
        <v>3804</v>
      </c>
      <c r="K226" s="36"/>
      <c r="L226" s="17" t="s">
        <v>527</v>
      </c>
      <c r="M226" s="38"/>
      <c r="N226" s="82" t="s">
        <v>359</v>
      </c>
      <c r="O226" s="33"/>
      <c r="P226" s="75" t="s">
        <v>359</v>
      </c>
    </row>
    <row r="227" spans="1:16" s="2" customFormat="1" ht="15" customHeight="1" x14ac:dyDescent="0.2">
      <c r="A227" s="1"/>
      <c r="B227" s="29">
        <v>3</v>
      </c>
      <c r="C227" s="33"/>
      <c r="D227" s="29" t="s">
        <v>166</v>
      </c>
      <c r="E227" s="33"/>
      <c r="F227" s="29">
        <v>38</v>
      </c>
      <c r="G227" s="33"/>
      <c r="H227" s="29" t="s">
        <v>394</v>
      </c>
      <c r="I227" s="33"/>
      <c r="J227" s="31">
        <v>3805</v>
      </c>
      <c r="K227" s="36"/>
      <c r="L227" s="30" t="s">
        <v>244</v>
      </c>
      <c r="M227" s="38"/>
      <c r="N227" s="82" t="s">
        <v>359</v>
      </c>
      <c r="O227" s="33"/>
      <c r="P227" s="75" t="s">
        <v>359</v>
      </c>
    </row>
    <row r="228" spans="1:16" s="2" customFormat="1" ht="15" customHeight="1" x14ac:dyDescent="0.2">
      <c r="A228" s="1"/>
      <c r="B228" s="18">
        <v>3</v>
      </c>
      <c r="C228" s="33"/>
      <c r="D228" s="18" t="s">
        <v>166</v>
      </c>
      <c r="E228" s="33"/>
      <c r="F228" s="18">
        <v>38</v>
      </c>
      <c r="G228" s="33"/>
      <c r="H228" s="18" t="s">
        <v>394</v>
      </c>
      <c r="I228" s="33"/>
      <c r="J228" s="19">
        <v>3809</v>
      </c>
      <c r="K228" s="36"/>
      <c r="L228" s="17" t="s">
        <v>528</v>
      </c>
      <c r="M228" s="38"/>
      <c r="N228" s="82" t="s">
        <v>359</v>
      </c>
      <c r="O228" s="33"/>
      <c r="P228" s="75" t="s">
        <v>359</v>
      </c>
    </row>
    <row r="229" spans="1:16" s="2" customFormat="1" ht="15" customHeight="1" x14ac:dyDescent="0.2">
      <c r="A229" s="1"/>
      <c r="B229" s="29">
        <v>3</v>
      </c>
      <c r="C229" s="33"/>
      <c r="D229" s="29" t="s">
        <v>166</v>
      </c>
      <c r="E229" s="33"/>
      <c r="F229" s="29">
        <v>39</v>
      </c>
      <c r="G229" s="33"/>
      <c r="H229" s="29" t="s">
        <v>246</v>
      </c>
      <c r="I229" s="33"/>
      <c r="J229" s="31">
        <v>3901</v>
      </c>
      <c r="K229" s="36"/>
      <c r="L229" s="30" t="s">
        <v>529</v>
      </c>
      <c r="M229" s="38"/>
      <c r="N229" s="82" t="s">
        <v>359</v>
      </c>
      <c r="O229" s="33"/>
      <c r="P229" s="75" t="s">
        <v>359</v>
      </c>
    </row>
    <row r="230" spans="1:16" s="2" customFormat="1" ht="15" customHeight="1" x14ac:dyDescent="0.2">
      <c r="A230" s="1"/>
      <c r="B230" s="18">
        <v>4</v>
      </c>
      <c r="C230" s="33"/>
      <c r="D230" s="18" t="s">
        <v>248</v>
      </c>
      <c r="E230" s="33"/>
      <c r="F230" s="18">
        <v>41</v>
      </c>
      <c r="G230" s="33"/>
      <c r="H230" s="18" t="s">
        <v>530</v>
      </c>
      <c r="I230" s="33"/>
      <c r="J230" s="19">
        <v>4101</v>
      </c>
      <c r="K230" s="36"/>
      <c r="L230" s="17" t="s">
        <v>531</v>
      </c>
      <c r="M230" s="38"/>
      <c r="N230" s="82" t="s">
        <v>359</v>
      </c>
      <c r="O230" s="33"/>
      <c r="P230" s="75" t="s">
        <v>359</v>
      </c>
    </row>
    <row r="231" spans="1:16" s="2" customFormat="1" ht="15" customHeight="1" x14ac:dyDescent="0.2">
      <c r="A231" s="1"/>
      <c r="B231" s="29">
        <v>4</v>
      </c>
      <c r="C231" s="33"/>
      <c r="D231" s="29" t="s">
        <v>248</v>
      </c>
      <c r="E231" s="33"/>
      <c r="F231" s="29">
        <v>41</v>
      </c>
      <c r="G231" s="33"/>
      <c r="H231" s="29" t="s">
        <v>530</v>
      </c>
      <c r="I231" s="33"/>
      <c r="J231" s="31">
        <v>4102</v>
      </c>
      <c r="K231" s="36"/>
      <c r="L231" s="30" t="s">
        <v>532</v>
      </c>
      <c r="M231" s="38"/>
      <c r="N231" s="82" t="s">
        <v>359</v>
      </c>
      <c r="O231" s="33"/>
      <c r="P231" s="75" t="s">
        <v>359</v>
      </c>
    </row>
    <row r="232" spans="1:16" s="2" customFormat="1" ht="15" customHeight="1" x14ac:dyDescent="0.2">
      <c r="A232" s="1"/>
      <c r="B232" s="18">
        <v>4</v>
      </c>
      <c r="C232" s="33"/>
      <c r="D232" s="18" t="s">
        <v>248</v>
      </c>
      <c r="E232" s="33"/>
      <c r="F232" s="18">
        <v>41</v>
      </c>
      <c r="G232" s="33"/>
      <c r="H232" s="18" t="s">
        <v>530</v>
      </c>
      <c r="I232" s="33"/>
      <c r="J232" s="19">
        <v>4105</v>
      </c>
      <c r="K232" s="36"/>
      <c r="L232" s="17" t="s">
        <v>533</v>
      </c>
      <c r="M232" s="38"/>
      <c r="N232" s="82" t="s">
        <v>359</v>
      </c>
      <c r="O232" s="33"/>
      <c r="P232" s="75" t="s">
        <v>359</v>
      </c>
    </row>
    <row r="233" spans="1:16" s="2" customFormat="1" ht="15" customHeight="1" x14ac:dyDescent="0.2">
      <c r="A233" s="1"/>
      <c r="B233" s="29">
        <v>4</v>
      </c>
      <c r="C233" s="33"/>
      <c r="D233" s="29" t="s">
        <v>248</v>
      </c>
      <c r="E233" s="33"/>
      <c r="F233" s="29">
        <v>41</v>
      </c>
      <c r="G233" s="33"/>
      <c r="H233" s="29" t="s">
        <v>530</v>
      </c>
      <c r="I233" s="33"/>
      <c r="J233" s="31">
        <v>4106</v>
      </c>
      <c r="K233" s="36"/>
      <c r="L233" s="30" t="s">
        <v>253</v>
      </c>
      <c r="M233" s="38"/>
      <c r="N233" s="82" t="s">
        <v>359</v>
      </c>
      <c r="O233" s="33"/>
      <c r="P233" s="75" t="s">
        <v>359</v>
      </c>
    </row>
    <row r="234" spans="1:16" s="2" customFormat="1" ht="15" customHeight="1" x14ac:dyDescent="0.2">
      <c r="A234" s="1"/>
      <c r="B234" s="18">
        <v>4</v>
      </c>
      <c r="C234" s="33"/>
      <c r="D234" s="18" t="s">
        <v>248</v>
      </c>
      <c r="E234" s="33"/>
      <c r="F234" s="18">
        <v>41</v>
      </c>
      <c r="G234" s="33"/>
      <c r="H234" s="18" t="s">
        <v>530</v>
      </c>
      <c r="I234" s="33"/>
      <c r="J234" s="19">
        <v>4107</v>
      </c>
      <c r="K234" s="36"/>
      <c r="L234" s="17" t="s">
        <v>534</v>
      </c>
      <c r="M234" s="38"/>
      <c r="N234" s="82" t="s">
        <v>359</v>
      </c>
      <c r="O234" s="33"/>
      <c r="P234" s="75" t="s">
        <v>359</v>
      </c>
    </row>
    <row r="235" spans="1:16" s="2" customFormat="1" ht="15" customHeight="1" x14ac:dyDescent="0.2">
      <c r="A235" s="1"/>
      <c r="B235" s="29">
        <v>4</v>
      </c>
      <c r="C235" s="33"/>
      <c r="D235" s="29" t="s">
        <v>248</v>
      </c>
      <c r="E235" s="33"/>
      <c r="F235" s="29">
        <v>41</v>
      </c>
      <c r="G235" s="33"/>
      <c r="H235" s="29" t="s">
        <v>530</v>
      </c>
      <c r="I235" s="33"/>
      <c r="J235" s="31">
        <v>4108</v>
      </c>
      <c r="K235" s="36"/>
      <c r="L235" s="30" t="s">
        <v>255</v>
      </c>
      <c r="M235" s="38"/>
      <c r="N235" s="82" t="s">
        <v>359</v>
      </c>
      <c r="O235" s="33"/>
      <c r="P235" s="75" t="s">
        <v>359</v>
      </c>
    </row>
    <row r="236" spans="1:16" s="2" customFormat="1" ht="15" customHeight="1" x14ac:dyDescent="0.2">
      <c r="A236" s="1"/>
      <c r="B236" s="18">
        <v>4</v>
      </c>
      <c r="C236" s="33"/>
      <c r="D236" s="18" t="s">
        <v>248</v>
      </c>
      <c r="E236" s="33"/>
      <c r="F236" s="18">
        <v>41</v>
      </c>
      <c r="G236" s="33"/>
      <c r="H236" s="18" t="s">
        <v>530</v>
      </c>
      <c r="I236" s="33"/>
      <c r="J236" s="19">
        <v>4109</v>
      </c>
      <c r="K236" s="36"/>
      <c r="L236" s="17" t="s">
        <v>256</v>
      </c>
      <c r="M236" s="38"/>
      <c r="N236" s="82" t="s">
        <v>359</v>
      </c>
      <c r="O236" s="33"/>
      <c r="P236" s="75" t="s">
        <v>359</v>
      </c>
    </row>
    <row r="237" spans="1:16" s="2" customFormat="1" ht="15" customHeight="1" x14ac:dyDescent="0.2">
      <c r="A237" s="1"/>
      <c r="B237" s="29">
        <v>4</v>
      </c>
      <c r="C237" s="33"/>
      <c r="D237" s="29" t="s">
        <v>248</v>
      </c>
      <c r="E237" s="33"/>
      <c r="F237" s="29">
        <v>41</v>
      </c>
      <c r="G237" s="33"/>
      <c r="H237" s="29" t="s">
        <v>530</v>
      </c>
      <c r="I237" s="33"/>
      <c r="J237" s="31">
        <v>4110</v>
      </c>
      <c r="K237" s="36"/>
      <c r="L237" s="30" t="s">
        <v>257</v>
      </c>
      <c r="M237" s="38"/>
      <c r="N237" s="82" t="s">
        <v>359</v>
      </c>
      <c r="O237" s="33"/>
      <c r="P237" s="75" t="s">
        <v>359</v>
      </c>
    </row>
    <row r="238" spans="1:16" s="2" customFormat="1" ht="15" customHeight="1" x14ac:dyDescent="0.2">
      <c r="A238" s="1"/>
      <c r="B238" s="18">
        <v>4</v>
      </c>
      <c r="C238" s="33"/>
      <c r="D238" s="18" t="s">
        <v>248</v>
      </c>
      <c r="E238" s="33"/>
      <c r="F238" s="18">
        <v>42</v>
      </c>
      <c r="G238" s="33"/>
      <c r="H238" s="18" t="s">
        <v>535</v>
      </c>
      <c r="I238" s="33"/>
      <c r="J238" s="19">
        <v>4201</v>
      </c>
      <c r="K238" s="36"/>
      <c r="L238" s="17" t="s">
        <v>259</v>
      </c>
      <c r="M238" s="38"/>
      <c r="N238" s="85" t="s">
        <v>567</v>
      </c>
      <c r="O238" s="33"/>
      <c r="P238" s="85" t="s">
        <v>567</v>
      </c>
    </row>
    <row r="239" spans="1:16" s="2" customFormat="1" ht="15" customHeight="1" x14ac:dyDescent="0.2">
      <c r="A239" s="1"/>
      <c r="B239" s="29">
        <v>4</v>
      </c>
      <c r="C239" s="33"/>
      <c r="D239" s="29" t="s">
        <v>248</v>
      </c>
      <c r="E239" s="33"/>
      <c r="F239" s="29">
        <v>42</v>
      </c>
      <c r="G239" s="33"/>
      <c r="H239" s="29" t="s">
        <v>535</v>
      </c>
      <c r="I239" s="33"/>
      <c r="J239" s="31">
        <v>4202</v>
      </c>
      <c r="K239" s="36"/>
      <c r="L239" s="30" t="s">
        <v>260</v>
      </c>
      <c r="M239" s="38"/>
      <c r="N239" s="85" t="s">
        <v>567</v>
      </c>
      <c r="O239" s="33"/>
      <c r="P239" s="85" t="s">
        <v>567</v>
      </c>
    </row>
    <row r="240" spans="1:16" s="2" customFormat="1" ht="15" customHeight="1" x14ac:dyDescent="0.2">
      <c r="A240" s="1"/>
      <c r="B240" s="18">
        <v>4</v>
      </c>
      <c r="C240" s="33"/>
      <c r="D240" s="18" t="s">
        <v>248</v>
      </c>
      <c r="E240" s="33"/>
      <c r="F240" s="18">
        <v>42</v>
      </c>
      <c r="G240" s="33"/>
      <c r="H240" s="18" t="s">
        <v>535</v>
      </c>
      <c r="I240" s="33"/>
      <c r="J240" s="19">
        <v>4203</v>
      </c>
      <c r="K240" s="36"/>
      <c r="L240" s="17" t="s">
        <v>261</v>
      </c>
      <c r="M240" s="38"/>
      <c r="N240" s="85" t="s">
        <v>567</v>
      </c>
      <c r="O240" s="33"/>
      <c r="P240" s="85" t="s">
        <v>567</v>
      </c>
    </row>
    <row r="241" spans="1:16" s="2" customFormat="1" ht="15" customHeight="1" x14ac:dyDescent="0.2">
      <c r="A241" s="1"/>
      <c r="B241" s="29">
        <v>4</v>
      </c>
      <c r="C241" s="33"/>
      <c r="D241" s="29" t="s">
        <v>248</v>
      </c>
      <c r="E241" s="33"/>
      <c r="F241" s="29">
        <v>42</v>
      </c>
      <c r="G241" s="33"/>
      <c r="H241" s="29" t="s">
        <v>535</v>
      </c>
      <c r="I241" s="33"/>
      <c r="J241" s="31">
        <v>4207</v>
      </c>
      <c r="K241" s="36"/>
      <c r="L241" s="30" t="s">
        <v>262</v>
      </c>
      <c r="M241" s="38"/>
      <c r="N241" s="82" t="s">
        <v>359</v>
      </c>
      <c r="O241" s="33"/>
      <c r="P241" s="75" t="s">
        <v>359</v>
      </c>
    </row>
    <row r="242" spans="1:16" s="2" customFormat="1" ht="15" customHeight="1" x14ac:dyDescent="0.2">
      <c r="A242" s="1"/>
      <c r="B242" s="18">
        <v>4</v>
      </c>
      <c r="C242" s="33"/>
      <c r="D242" s="18" t="s">
        <v>248</v>
      </c>
      <c r="E242" s="33"/>
      <c r="F242" s="18">
        <v>42</v>
      </c>
      <c r="G242" s="33"/>
      <c r="H242" s="18" t="s">
        <v>535</v>
      </c>
      <c r="I242" s="33"/>
      <c r="J242" s="19">
        <v>4208</v>
      </c>
      <c r="K242" s="36"/>
      <c r="L242" s="17" t="s">
        <v>263</v>
      </c>
      <c r="M242" s="38"/>
      <c r="N242" s="82" t="s">
        <v>359</v>
      </c>
      <c r="O242" s="33"/>
      <c r="P242" s="75" t="s">
        <v>359</v>
      </c>
    </row>
    <row r="243" spans="1:16" s="2" customFormat="1" ht="15" customHeight="1" x14ac:dyDescent="0.2">
      <c r="A243" s="1"/>
      <c r="B243" s="29">
        <v>4</v>
      </c>
      <c r="C243" s="33"/>
      <c r="D243" s="29" t="s">
        <v>248</v>
      </c>
      <c r="E243" s="33"/>
      <c r="F243" s="29">
        <v>42</v>
      </c>
      <c r="G243" s="33"/>
      <c r="H243" s="29" t="s">
        <v>535</v>
      </c>
      <c r="I243" s="33"/>
      <c r="J243" s="31">
        <v>4209</v>
      </c>
      <c r="K243" s="36"/>
      <c r="L243" s="30" t="s">
        <v>264</v>
      </c>
      <c r="M243" s="38"/>
      <c r="N243" s="82" t="s">
        <v>359</v>
      </c>
      <c r="O243" s="33"/>
      <c r="P243" s="75" t="s">
        <v>359</v>
      </c>
    </row>
    <row r="244" spans="1:16" s="2" customFormat="1" ht="15" customHeight="1" x14ac:dyDescent="0.2">
      <c r="A244" s="1"/>
      <c r="B244" s="18">
        <v>4</v>
      </c>
      <c r="C244" s="33"/>
      <c r="D244" s="18" t="s">
        <v>248</v>
      </c>
      <c r="E244" s="33"/>
      <c r="F244" s="18">
        <v>42</v>
      </c>
      <c r="G244" s="33"/>
      <c r="H244" s="18" t="s">
        <v>535</v>
      </c>
      <c r="I244" s="33"/>
      <c r="J244" s="19">
        <v>4211</v>
      </c>
      <c r="K244" s="36"/>
      <c r="L244" s="17" t="s">
        <v>265</v>
      </c>
      <c r="M244" s="38"/>
      <c r="N244" s="82" t="s">
        <v>359</v>
      </c>
      <c r="O244" s="33"/>
      <c r="P244" s="75" t="s">
        <v>359</v>
      </c>
    </row>
    <row r="245" spans="1:16" s="2" customFormat="1" ht="15" customHeight="1" x14ac:dyDescent="0.2">
      <c r="A245" s="1"/>
      <c r="B245" s="29">
        <v>4</v>
      </c>
      <c r="C245" s="33"/>
      <c r="D245" s="29" t="s">
        <v>248</v>
      </c>
      <c r="E245" s="33"/>
      <c r="F245" s="29">
        <v>43</v>
      </c>
      <c r="G245" s="33"/>
      <c r="H245" s="29" t="s">
        <v>266</v>
      </c>
      <c r="I245" s="33"/>
      <c r="J245" s="31">
        <v>4301</v>
      </c>
      <c r="K245" s="36"/>
      <c r="L245" s="30" t="s">
        <v>267</v>
      </c>
      <c r="M245" s="38"/>
      <c r="N245" s="85" t="s">
        <v>567</v>
      </c>
      <c r="O245" s="33"/>
      <c r="P245" s="85" t="s">
        <v>567</v>
      </c>
    </row>
    <row r="246" spans="1:16" s="2" customFormat="1" ht="15" customHeight="1" x14ac:dyDescent="0.2">
      <c r="A246" s="1"/>
      <c r="B246" s="18">
        <v>4</v>
      </c>
      <c r="C246" s="33"/>
      <c r="D246" s="18" t="s">
        <v>248</v>
      </c>
      <c r="E246" s="33"/>
      <c r="F246" s="18">
        <v>43</v>
      </c>
      <c r="G246" s="33"/>
      <c r="H246" s="18" t="s">
        <v>266</v>
      </c>
      <c r="I246" s="33"/>
      <c r="J246" s="19">
        <v>4302</v>
      </c>
      <c r="K246" s="36"/>
      <c r="L246" s="17" t="s">
        <v>268</v>
      </c>
      <c r="M246" s="38"/>
      <c r="N246" s="85" t="s">
        <v>567</v>
      </c>
      <c r="O246" s="33"/>
      <c r="P246" s="85" t="s">
        <v>567</v>
      </c>
    </row>
    <row r="247" spans="1:16" s="2" customFormat="1" ht="15" customHeight="1" x14ac:dyDescent="0.2">
      <c r="A247" s="1"/>
      <c r="B247" s="29">
        <v>4</v>
      </c>
      <c r="C247" s="33"/>
      <c r="D247" s="29" t="s">
        <v>248</v>
      </c>
      <c r="E247" s="33"/>
      <c r="F247" s="29">
        <v>43</v>
      </c>
      <c r="G247" s="33"/>
      <c r="H247" s="29" t="s">
        <v>266</v>
      </c>
      <c r="I247" s="33"/>
      <c r="J247" s="31">
        <v>4303</v>
      </c>
      <c r="K247" s="36"/>
      <c r="L247" s="30" t="s">
        <v>536</v>
      </c>
      <c r="M247" s="38"/>
      <c r="N247" s="85" t="s">
        <v>567</v>
      </c>
      <c r="O247" s="33"/>
      <c r="P247" s="85" t="s">
        <v>567</v>
      </c>
    </row>
    <row r="248" spans="1:16" s="2" customFormat="1" ht="15" customHeight="1" x14ac:dyDescent="0.2">
      <c r="A248" s="1"/>
      <c r="B248" s="18">
        <v>4</v>
      </c>
      <c r="C248" s="33"/>
      <c r="D248" s="18" t="s">
        <v>248</v>
      </c>
      <c r="E248" s="33"/>
      <c r="F248" s="18">
        <v>43</v>
      </c>
      <c r="G248" s="33"/>
      <c r="H248" s="18" t="s">
        <v>266</v>
      </c>
      <c r="I248" s="33"/>
      <c r="J248" s="19">
        <v>4305</v>
      </c>
      <c r="K248" s="36"/>
      <c r="L248" s="17" t="s">
        <v>537</v>
      </c>
      <c r="M248" s="38"/>
      <c r="N248" s="85" t="s">
        <v>567</v>
      </c>
      <c r="O248" s="33"/>
      <c r="P248" s="85" t="s">
        <v>567</v>
      </c>
    </row>
    <row r="249" spans="1:16" s="2" customFormat="1" ht="15" customHeight="1" x14ac:dyDescent="0.2">
      <c r="A249" s="1"/>
      <c r="B249" s="29">
        <v>4</v>
      </c>
      <c r="C249" s="33"/>
      <c r="D249" s="29" t="s">
        <v>248</v>
      </c>
      <c r="E249" s="33"/>
      <c r="F249" s="29">
        <v>43</v>
      </c>
      <c r="G249" s="33"/>
      <c r="H249" s="29" t="s">
        <v>266</v>
      </c>
      <c r="I249" s="33"/>
      <c r="J249" s="31">
        <v>4306</v>
      </c>
      <c r="K249" s="36"/>
      <c r="L249" s="30" t="s">
        <v>271</v>
      </c>
      <c r="M249" s="38"/>
      <c r="N249" s="85" t="s">
        <v>567</v>
      </c>
      <c r="O249" s="33"/>
      <c r="P249" s="85" t="s">
        <v>567</v>
      </c>
    </row>
    <row r="250" spans="1:16" s="2" customFormat="1" ht="15" customHeight="1" x14ac:dyDescent="0.2">
      <c r="A250" s="1"/>
      <c r="B250" s="18">
        <v>4</v>
      </c>
      <c r="C250" s="33"/>
      <c r="D250" s="18" t="s">
        <v>248</v>
      </c>
      <c r="E250" s="33"/>
      <c r="F250" s="18">
        <v>43</v>
      </c>
      <c r="G250" s="33"/>
      <c r="H250" s="18" t="s">
        <v>266</v>
      </c>
      <c r="I250" s="33"/>
      <c r="J250" s="19">
        <v>4307</v>
      </c>
      <c r="K250" s="36"/>
      <c r="L250" s="17" t="s">
        <v>272</v>
      </c>
      <c r="M250" s="38"/>
      <c r="N250" s="82" t="s">
        <v>359</v>
      </c>
      <c r="O250" s="33"/>
      <c r="P250" s="75" t="s">
        <v>359</v>
      </c>
    </row>
    <row r="251" spans="1:16" s="2" customFormat="1" ht="15" customHeight="1" x14ac:dyDescent="0.2">
      <c r="A251" s="1"/>
      <c r="B251" s="29">
        <v>4</v>
      </c>
      <c r="C251" s="33"/>
      <c r="D251" s="29" t="s">
        <v>248</v>
      </c>
      <c r="E251" s="33"/>
      <c r="F251" s="29">
        <v>43</v>
      </c>
      <c r="G251" s="33"/>
      <c r="H251" s="29" t="s">
        <v>266</v>
      </c>
      <c r="I251" s="33"/>
      <c r="J251" s="31">
        <v>4309</v>
      </c>
      <c r="K251" s="36"/>
      <c r="L251" s="30" t="s">
        <v>538</v>
      </c>
      <c r="M251" s="38"/>
      <c r="N251" s="82" t="s">
        <v>359</v>
      </c>
      <c r="O251" s="33"/>
      <c r="P251" s="75" t="s">
        <v>359</v>
      </c>
    </row>
    <row r="252" spans="1:16" s="2" customFormat="1" ht="15" customHeight="1" x14ac:dyDescent="0.2">
      <c r="A252" s="1"/>
      <c r="B252" s="18">
        <v>4</v>
      </c>
      <c r="C252" s="33"/>
      <c r="D252" s="18" t="s">
        <v>248</v>
      </c>
      <c r="E252" s="33"/>
      <c r="F252" s="18">
        <v>44</v>
      </c>
      <c r="G252" s="33"/>
      <c r="H252" s="18" t="s">
        <v>274</v>
      </c>
      <c r="I252" s="33"/>
      <c r="J252" s="19">
        <v>4401</v>
      </c>
      <c r="K252" s="36"/>
      <c r="L252" s="17" t="s">
        <v>363</v>
      </c>
      <c r="M252" s="38"/>
      <c r="N252" s="85" t="s">
        <v>567</v>
      </c>
      <c r="O252" s="33"/>
      <c r="P252" s="85" t="s">
        <v>567</v>
      </c>
    </row>
    <row r="253" spans="1:16" s="2" customFormat="1" ht="15" customHeight="1" x14ac:dyDescent="0.2">
      <c r="A253" s="1"/>
      <c r="B253" s="29">
        <v>4</v>
      </c>
      <c r="C253" s="33"/>
      <c r="D253" s="29" t="s">
        <v>248</v>
      </c>
      <c r="E253" s="33"/>
      <c r="F253" s="29">
        <v>44</v>
      </c>
      <c r="G253" s="33"/>
      <c r="H253" s="29" t="s">
        <v>274</v>
      </c>
      <c r="I253" s="33"/>
      <c r="J253" s="31">
        <v>4402</v>
      </c>
      <c r="K253" s="36"/>
      <c r="L253" s="30" t="s">
        <v>420</v>
      </c>
      <c r="M253" s="38"/>
      <c r="N253" s="85" t="s">
        <v>567</v>
      </c>
      <c r="O253" s="33"/>
      <c r="P253" s="85" t="s">
        <v>567</v>
      </c>
    </row>
    <row r="254" spans="1:16" s="2" customFormat="1" ht="15" customHeight="1" x14ac:dyDescent="0.2">
      <c r="A254" s="1"/>
      <c r="B254" s="18">
        <v>4</v>
      </c>
      <c r="C254" s="33"/>
      <c r="D254" s="18" t="s">
        <v>248</v>
      </c>
      <c r="E254" s="33"/>
      <c r="F254" s="18">
        <v>44</v>
      </c>
      <c r="G254" s="33"/>
      <c r="H254" s="18" t="s">
        <v>274</v>
      </c>
      <c r="I254" s="33"/>
      <c r="J254" s="19">
        <v>4403</v>
      </c>
      <c r="K254" s="36"/>
      <c r="L254" s="17" t="s">
        <v>277</v>
      </c>
      <c r="M254" s="38"/>
      <c r="N254" s="85" t="s">
        <v>567</v>
      </c>
      <c r="O254" s="33"/>
      <c r="P254" s="75" t="s">
        <v>359</v>
      </c>
    </row>
    <row r="255" spans="1:16" s="2" customFormat="1" ht="15" customHeight="1" x14ac:dyDescent="0.2">
      <c r="A255" s="1"/>
      <c r="B255" s="29">
        <v>4</v>
      </c>
      <c r="C255" s="33"/>
      <c r="D255" s="29" t="s">
        <v>248</v>
      </c>
      <c r="E255" s="33"/>
      <c r="F255" s="29">
        <v>44</v>
      </c>
      <c r="G255" s="33"/>
      <c r="H255" s="29" t="s">
        <v>274</v>
      </c>
      <c r="I255" s="33"/>
      <c r="J255" s="31">
        <v>4404</v>
      </c>
      <c r="K255" s="36"/>
      <c r="L255" s="30" t="s">
        <v>278</v>
      </c>
      <c r="M255" s="38"/>
      <c r="N255" s="85" t="s">
        <v>567</v>
      </c>
      <c r="O255" s="33"/>
      <c r="P255" s="75" t="s">
        <v>359</v>
      </c>
    </row>
    <row r="256" spans="1:16" s="2" customFormat="1" ht="15" customHeight="1" x14ac:dyDescent="0.2">
      <c r="A256" s="1"/>
      <c r="B256" s="18">
        <v>4</v>
      </c>
      <c r="C256" s="33"/>
      <c r="D256" s="18" t="s">
        <v>248</v>
      </c>
      <c r="E256" s="33"/>
      <c r="F256" s="18">
        <v>44</v>
      </c>
      <c r="G256" s="33"/>
      <c r="H256" s="18" t="s">
        <v>274</v>
      </c>
      <c r="I256" s="33"/>
      <c r="J256" s="19">
        <v>4407</v>
      </c>
      <c r="K256" s="36"/>
      <c r="L256" s="17" t="s">
        <v>279</v>
      </c>
      <c r="M256" s="38"/>
      <c r="N256" s="85" t="s">
        <v>567</v>
      </c>
      <c r="O256" s="33"/>
      <c r="P256" s="85" t="s">
        <v>567</v>
      </c>
    </row>
    <row r="257" spans="1:16" s="2" customFormat="1" ht="15" customHeight="1" x14ac:dyDescent="0.2">
      <c r="A257" s="1"/>
      <c r="B257" s="29">
        <v>4</v>
      </c>
      <c r="C257" s="33"/>
      <c r="D257" s="29" t="s">
        <v>248</v>
      </c>
      <c r="E257" s="33"/>
      <c r="F257" s="29">
        <v>44</v>
      </c>
      <c r="G257" s="33"/>
      <c r="H257" s="29" t="s">
        <v>274</v>
      </c>
      <c r="I257" s="33"/>
      <c r="J257" s="31">
        <v>4408</v>
      </c>
      <c r="K257" s="36"/>
      <c r="L257" s="30" t="s">
        <v>280</v>
      </c>
      <c r="M257" s="38"/>
      <c r="N257" s="85" t="s">
        <v>567</v>
      </c>
      <c r="O257" s="33"/>
      <c r="P257" s="85" t="s">
        <v>567</v>
      </c>
    </row>
    <row r="258" spans="1:16" s="2" customFormat="1" ht="15" customHeight="1" x14ac:dyDescent="0.2">
      <c r="A258" s="1"/>
      <c r="B258" s="18">
        <v>4</v>
      </c>
      <c r="C258" s="33"/>
      <c r="D258" s="18" t="s">
        <v>248</v>
      </c>
      <c r="E258" s="33"/>
      <c r="F258" s="18">
        <v>44</v>
      </c>
      <c r="G258" s="33"/>
      <c r="H258" s="18" t="s">
        <v>274</v>
      </c>
      <c r="I258" s="33"/>
      <c r="J258" s="19">
        <v>4409</v>
      </c>
      <c r="K258" s="36"/>
      <c r="L258" s="17" t="s">
        <v>281</v>
      </c>
      <c r="M258" s="38"/>
      <c r="N258" s="85" t="s">
        <v>567</v>
      </c>
      <c r="O258" s="33"/>
      <c r="P258" s="85" t="s">
        <v>567</v>
      </c>
    </row>
    <row r="259" spans="1:16" s="2" customFormat="1" ht="15" customHeight="1" x14ac:dyDescent="0.2">
      <c r="A259" s="1"/>
      <c r="B259" s="29">
        <v>4</v>
      </c>
      <c r="C259" s="33"/>
      <c r="D259" s="29" t="s">
        <v>248</v>
      </c>
      <c r="E259" s="33"/>
      <c r="F259" s="29">
        <v>44</v>
      </c>
      <c r="G259" s="33"/>
      <c r="H259" s="29" t="s">
        <v>274</v>
      </c>
      <c r="I259" s="33"/>
      <c r="J259" s="31">
        <v>4410</v>
      </c>
      <c r="K259" s="36"/>
      <c r="L259" s="30" t="s">
        <v>282</v>
      </c>
      <c r="M259" s="38"/>
      <c r="N259" s="85" t="s">
        <v>567</v>
      </c>
      <c r="O259" s="33"/>
      <c r="P259" s="85" t="s">
        <v>567</v>
      </c>
    </row>
    <row r="260" spans="1:16" s="2" customFormat="1" ht="15" customHeight="1" x14ac:dyDescent="0.2">
      <c r="A260" s="1"/>
      <c r="B260" s="18">
        <v>4</v>
      </c>
      <c r="C260" s="33"/>
      <c r="D260" s="18" t="s">
        <v>248</v>
      </c>
      <c r="E260" s="33"/>
      <c r="F260" s="18">
        <v>44</v>
      </c>
      <c r="G260" s="33"/>
      <c r="H260" s="18" t="s">
        <v>274</v>
      </c>
      <c r="I260" s="33"/>
      <c r="J260" s="19">
        <v>4414</v>
      </c>
      <c r="K260" s="36"/>
      <c r="L260" s="17" t="s">
        <v>283</v>
      </c>
      <c r="M260" s="38"/>
      <c r="N260" s="85" t="s">
        <v>567</v>
      </c>
      <c r="O260" s="33"/>
      <c r="P260" s="85" t="s">
        <v>567</v>
      </c>
    </row>
    <row r="261" spans="1:16" s="2" customFormat="1" ht="15" customHeight="1" x14ac:dyDescent="0.2">
      <c r="A261" s="1"/>
      <c r="B261" s="29">
        <v>4</v>
      </c>
      <c r="C261" s="33"/>
      <c r="D261" s="29" t="s">
        <v>248</v>
      </c>
      <c r="E261" s="33"/>
      <c r="F261" s="29">
        <v>44</v>
      </c>
      <c r="G261" s="33"/>
      <c r="H261" s="29" t="s">
        <v>274</v>
      </c>
      <c r="I261" s="33"/>
      <c r="J261" s="31">
        <v>4415</v>
      </c>
      <c r="K261" s="36"/>
      <c r="L261" s="30" t="s">
        <v>419</v>
      </c>
      <c r="M261" s="38"/>
      <c r="N261" s="85" t="s">
        <v>567</v>
      </c>
      <c r="O261" s="33"/>
      <c r="P261" s="85" t="s">
        <v>567</v>
      </c>
    </row>
    <row r="262" spans="1:16" s="2" customFormat="1" ht="15" customHeight="1" x14ac:dyDescent="0.2">
      <c r="A262" s="1"/>
      <c r="B262" s="18">
        <v>4</v>
      </c>
      <c r="C262" s="33"/>
      <c r="D262" s="18" t="s">
        <v>248</v>
      </c>
      <c r="E262" s="33"/>
      <c r="F262" s="18">
        <v>44</v>
      </c>
      <c r="G262" s="33"/>
      <c r="H262" s="18" t="s">
        <v>274</v>
      </c>
      <c r="I262" s="33"/>
      <c r="J262" s="19">
        <v>4417</v>
      </c>
      <c r="K262" s="36"/>
      <c r="L262" s="17" t="s">
        <v>285</v>
      </c>
      <c r="M262" s="38"/>
      <c r="N262" s="85" t="s">
        <v>567</v>
      </c>
      <c r="O262" s="33"/>
      <c r="P262" s="85" t="s">
        <v>567</v>
      </c>
    </row>
    <row r="263" spans="1:16" s="2" customFormat="1" ht="15" customHeight="1" x14ac:dyDescent="0.2">
      <c r="A263" s="1"/>
      <c r="B263" s="29">
        <v>4</v>
      </c>
      <c r="C263" s="33"/>
      <c r="D263" s="29" t="s">
        <v>248</v>
      </c>
      <c r="E263" s="33"/>
      <c r="F263" s="29">
        <v>44</v>
      </c>
      <c r="G263" s="33"/>
      <c r="H263" s="29" t="s">
        <v>274</v>
      </c>
      <c r="I263" s="33"/>
      <c r="J263" s="31">
        <v>4418</v>
      </c>
      <c r="K263" s="36"/>
      <c r="L263" s="30" t="s">
        <v>286</v>
      </c>
      <c r="M263" s="38"/>
      <c r="N263" s="85" t="s">
        <v>567</v>
      </c>
      <c r="O263" s="33"/>
      <c r="P263" s="85" t="s">
        <v>567</v>
      </c>
    </row>
    <row r="264" spans="1:16" s="2" customFormat="1" ht="15" customHeight="1" x14ac:dyDescent="0.2">
      <c r="A264" s="1"/>
      <c r="B264" s="18">
        <v>4</v>
      </c>
      <c r="C264" s="33"/>
      <c r="D264" s="18" t="s">
        <v>248</v>
      </c>
      <c r="E264" s="33"/>
      <c r="F264" s="18">
        <v>44</v>
      </c>
      <c r="G264" s="33"/>
      <c r="H264" s="18" t="s">
        <v>274</v>
      </c>
      <c r="I264" s="33"/>
      <c r="J264" s="19">
        <v>4420</v>
      </c>
      <c r="K264" s="36"/>
      <c r="L264" s="17" t="s">
        <v>287</v>
      </c>
      <c r="M264" s="38"/>
      <c r="N264" s="85" t="s">
        <v>567</v>
      </c>
      <c r="O264" s="33"/>
      <c r="P264" s="85" t="s">
        <v>567</v>
      </c>
    </row>
    <row r="265" spans="1:16" s="2" customFormat="1" ht="15" customHeight="1" x14ac:dyDescent="0.2">
      <c r="A265" s="1"/>
      <c r="B265" s="29">
        <v>4</v>
      </c>
      <c r="C265" s="33"/>
      <c r="D265" s="29" t="s">
        <v>248</v>
      </c>
      <c r="E265" s="33"/>
      <c r="F265" s="29">
        <v>45</v>
      </c>
      <c r="G265" s="33"/>
      <c r="H265" s="29" t="s">
        <v>288</v>
      </c>
      <c r="I265" s="33"/>
      <c r="J265" s="31">
        <v>4501</v>
      </c>
      <c r="K265" s="36"/>
      <c r="L265" s="30" t="s">
        <v>289</v>
      </c>
      <c r="M265" s="38"/>
      <c r="N265" s="85" t="s">
        <v>567</v>
      </c>
      <c r="O265" s="33"/>
      <c r="P265" s="85" t="s">
        <v>567</v>
      </c>
    </row>
    <row r="266" spans="1:16" s="2" customFormat="1" ht="15" customHeight="1" x14ac:dyDescent="0.2">
      <c r="A266" s="1"/>
      <c r="B266" s="18">
        <v>4</v>
      </c>
      <c r="C266" s="33"/>
      <c r="D266" s="18" t="s">
        <v>248</v>
      </c>
      <c r="E266" s="33"/>
      <c r="F266" s="18">
        <v>45</v>
      </c>
      <c r="G266" s="33"/>
      <c r="H266" s="18" t="s">
        <v>288</v>
      </c>
      <c r="I266" s="33"/>
      <c r="J266" s="19">
        <v>4502</v>
      </c>
      <c r="K266" s="36"/>
      <c r="L266" s="17" t="s">
        <v>290</v>
      </c>
      <c r="M266" s="38"/>
      <c r="N266" s="85" t="s">
        <v>567</v>
      </c>
      <c r="O266" s="33"/>
      <c r="P266" s="85" t="s">
        <v>567</v>
      </c>
    </row>
    <row r="267" spans="1:16" s="2" customFormat="1" ht="15" customHeight="1" x14ac:dyDescent="0.2">
      <c r="A267" s="1"/>
      <c r="B267" s="29">
        <v>4</v>
      </c>
      <c r="C267" s="33"/>
      <c r="D267" s="29" t="s">
        <v>248</v>
      </c>
      <c r="E267" s="33"/>
      <c r="F267" s="29">
        <v>45</v>
      </c>
      <c r="G267" s="33"/>
      <c r="H267" s="29" t="s">
        <v>288</v>
      </c>
      <c r="I267" s="33"/>
      <c r="J267" s="31">
        <v>4504</v>
      </c>
      <c r="K267" s="36"/>
      <c r="L267" s="30" t="s">
        <v>291</v>
      </c>
      <c r="M267" s="38"/>
      <c r="N267" s="85" t="s">
        <v>567</v>
      </c>
      <c r="O267" s="33"/>
      <c r="P267" s="85" t="s">
        <v>567</v>
      </c>
    </row>
    <row r="268" spans="1:16" s="2" customFormat="1" ht="15" customHeight="1" x14ac:dyDescent="0.2">
      <c r="A268" s="1"/>
      <c r="B268" s="18">
        <v>4</v>
      </c>
      <c r="C268" s="33"/>
      <c r="D268" s="18" t="s">
        <v>248</v>
      </c>
      <c r="E268" s="33"/>
      <c r="F268" s="18">
        <v>45</v>
      </c>
      <c r="G268" s="33"/>
      <c r="H268" s="18" t="s">
        <v>288</v>
      </c>
      <c r="I268" s="33"/>
      <c r="J268" s="19">
        <v>4505</v>
      </c>
      <c r="K268" s="36"/>
      <c r="L268" s="17" t="s">
        <v>292</v>
      </c>
      <c r="M268" s="38"/>
      <c r="N268" s="85" t="s">
        <v>567</v>
      </c>
      <c r="O268" s="33"/>
      <c r="P268" s="85" t="s">
        <v>567</v>
      </c>
    </row>
    <row r="269" spans="1:16" s="2" customFormat="1" ht="15" customHeight="1" x14ac:dyDescent="0.2">
      <c r="A269" s="1"/>
      <c r="B269" s="29">
        <v>4</v>
      </c>
      <c r="C269" s="33"/>
      <c r="D269" s="29" t="s">
        <v>248</v>
      </c>
      <c r="E269" s="33"/>
      <c r="F269" s="29">
        <v>45</v>
      </c>
      <c r="G269" s="33"/>
      <c r="H269" s="29" t="s">
        <v>288</v>
      </c>
      <c r="I269" s="33"/>
      <c r="J269" s="31">
        <v>4506</v>
      </c>
      <c r="K269" s="36"/>
      <c r="L269" s="30" t="s">
        <v>293</v>
      </c>
      <c r="M269" s="38"/>
      <c r="N269" s="85" t="s">
        <v>567</v>
      </c>
      <c r="O269" s="33"/>
      <c r="P269" s="85" t="s">
        <v>567</v>
      </c>
    </row>
    <row r="270" spans="1:16" s="2" customFormat="1" ht="15" customHeight="1" x14ac:dyDescent="0.2">
      <c r="A270" s="1"/>
      <c r="B270" s="18">
        <v>4</v>
      </c>
      <c r="C270" s="33"/>
      <c r="D270" s="18" t="s">
        <v>248</v>
      </c>
      <c r="E270" s="33"/>
      <c r="F270" s="18">
        <v>45</v>
      </c>
      <c r="G270" s="33"/>
      <c r="H270" s="18" t="s">
        <v>288</v>
      </c>
      <c r="I270" s="33"/>
      <c r="J270" s="19">
        <v>4509</v>
      </c>
      <c r="K270" s="36"/>
      <c r="L270" s="17" t="s">
        <v>294</v>
      </c>
      <c r="M270" s="38"/>
      <c r="N270" s="85" t="s">
        <v>567</v>
      </c>
      <c r="O270" s="33"/>
      <c r="P270" s="85" t="s">
        <v>567</v>
      </c>
    </row>
    <row r="271" spans="1:16" s="2" customFormat="1" ht="15" customHeight="1" x14ac:dyDescent="0.2">
      <c r="A271" s="1"/>
      <c r="B271" s="29">
        <v>4</v>
      </c>
      <c r="C271" s="33"/>
      <c r="D271" s="29" t="s">
        <v>248</v>
      </c>
      <c r="E271" s="33"/>
      <c r="F271" s="29">
        <v>45</v>
      </c>
      <c r="G271" s="33"/>
      <c r="H271" s="29" t="s">
        <v>288</v>
      </c>
      <c r="I271" s="33"/>
      <c r="J271" s="31">
        <v>4510</v>
      </c>
      <c r="K271" s="36"/>
      <c r="L271" s="30" t="s">
        <v>295</v>
      </c>
      <c r="M271" s="38"/>
      <c r="N271" s="85" t="s">
        <v>567</v>
      </c>
      <c r="O271" s="33"/>
      <c r="P271" s="85" t="s">
        <v>567</v>
      </c>
    </row>
    <row r="272" spans="1:16" s="2" customFormat="1" ht="15" customHeight="1" x14ac:dyDescent="0.2">
      <c r="A272" s="1"/>
      <c r="B272" s="18">
        <v>4</v>
      </c>
      <c r="C272" s="33"/>
      <c r="D272" s="18" t="s">
        <v>248</v>
      </c>
      <c r="E272" s="33"/>
      <c r="F272" s="18">
        <v>46</v>
      </c>
      <c r="G272" s="33"/>
      <c r="H272" s="18" t="s">
        <v>296</v>
      </c>
      <c r="I272" s="33"/>
      <c r="J272" s="19">
        <v>4601</v>
      </c>
      <c r="K272" s="36"/>
      <c r="L272" s="17" t="s">
        <v>414</v>
      </c>
      <c r="M272" s="38"/>
      <c r="N272" s="85" t="s">
        <v>567</v>
      </c>
      <c r="O272" s="33"/>
      <c r="P272" s="75" t="s">
        <v>359</v>
      </c>
    </row>
    <row r="273" spans="1:16" s="2" customFormat="1" ht="15" customHeight="1" x14ac:dyDescent="0.2">
      <c r="A273" s="1"/>
      <c r="B273" s="29">
        <v>4</v>
      </c>
      <c r="C273" s="33"/>
      <c r="D273" s="29" t="s">
        <v>248</v>
      </c>
      <c r="E273" s="33"/>
      <c r="F273" s="29">
        <v>46</v>
      </c>
      <c r="G273" s="33"/>
      <c r="H273" s="29" t="s">
        <v>296</v>
      </c>
      <c r="I273" s="33"/>
      <c r="J273" s="31">
        <v>4602</v>
      </c>
      <c r="K273" s="36"/>
      <c r="L273" s="30" t="s">
        <v>298</v>
      </c>
      <c r="M273" s="38"/>
      <c r="N273" s="85" t="s">
        <v>567</v>
      </c>
      <c r="O273" s="33"/>
      <c r="P273" s="75" t="s">
        <v>359</v>
      </c>
    </row>
    <row r="274" spans="1:16" s="2" customFormat="1" ht="15" customHeight="1" x14ac:dyDescent="0.2">
      <c r="A274" s="1"/>
      <c r="B274" s="18">
        <v>4</v>
      </c>
      <c r="C274" s="33"/>
      <c r="D274" s="18" t="s">
        <v>248</v>
      </c>
      <c r="E274" s="33"/>
      <c r="F274" s="18">
        <v>46</v>
      </c>
      <c r="G274" s="33"/>
      <c r="H274" s="18" t="s">
        <v>296</v>
      </c>
      <c r="I274" s="33"/>
      <c r="J274" s="19">
        <v>4604</v>
      </c>
      <c r="K274" s="36"/>
      <c r="L274" s="17" t="s">
        <v>415</v>
      </c>
      <c r="M274" s="38"/>
      <c r="N274" s="85" t="s">
        <v>567</v>
      </c>
      <c r="O274" s="33"/>
      <c r="P274" s="85" t="s">
        <v>567</v>
      </c>
    </row>
    <row r="275" spans="1:16" s="2" customFormat="1" ht="15" customHeight="1" x14ac:dyDescent="0.2">
      <c r="A275" s="1"/>
      <c r="B275" s="29">
        <v>4</v>
      </c>
      <c r="C275" s="33"/>
      <c r="D275" s="29" t="s">
        <v>248</v>
      </c>
      <c r="E275" s="33"/>
      <c r="F275" s="29">
        <v>46</v>
      </c>
      <c r="G275" s="33"/>
      <c r="H275" s="29" t="s">
        <v>296</v>
      </c>
      <c r="I275" s="33"/>
      <c r="J275" s="31">
        <v>4605</v>
      </c>
      <c r="K275" s="36"/>
      <c r="L275" s="30" t="s">
        <v>300</v>
      </c>
      <c r="M275" s="38"/>
      <c r="N275" s="85" t="s">
        <v>567</v>
      </c>
      <c r="O275" s="33"/>
      <c r="P275" s="85" t="s">
        <v>567</v>
      </c>
    </row>
    <row r="276" spans="1:16" s="2" customFormat="1" ht="15" customHeight="1" x14ac:dyDescent="0.2">
      <c r="A276" s="1"/>
      <c r="B276" s="18">
        <v>4</v>
      </c>
      <c r="C276" s="33"/>
      <c r="D276" s="18" t="s">
        <v>248</v>
      </c>
      <c r="E276" s="33"/>
      <c r="F276" s="18">
        <v>47</v>
      </c>
      <c r="G276" s="33"/>
      <c r="H276" s="18" t="s">
        <v>301</v>
      </c>
      <c r="I276" s="33"/>
      <c r="J276" s="19">
        <v>4701</v>
      </c>
      <c r="K276" s="36"/>
      <c r="L276" s="17" t="s">
        <v>539</v>
      </c>
      <c r="M276" s="38"/>
      <c r="N276" s="85" t="s">
        <v>567</v>
      </c>
      <c r="O276" s="33"/>
      <c r="P276" s="85" t="s">
        <v>567</v>
      </c>
    </row>
    <row r="277" spans="1:16" s="2" customFormat="1" ht="15" customHeight="1" x14ac:dyDescent="0.2">
      <c r="A277" s="1"/>
      <c r="B277" s="29">
        <v>4</v>
      </c>
      <c r="C277" s="33"/>
      <c r="D277" s="29" t="s">
        <v>248</v>
      </c>
      <c r="E277" s="33"/>
      <c r="F277" s="29">
        <v>47</v>
      </c>
      <c r="G277" s="33"/>
      <c r="H277" s="29" t="s">
        <v>301</v>
      </c>
      <c r="I277" s="33"/>
      <c r="J277" s="31">
        <v>4702</v>
      </c>
      <c r="K277" s="36"/>
      <c r="L277" s="30" t="s">
        <v>455</v>
      </c>
      <c r="M277" s="38"/>
      <c r="N277" s="82" t="s">
        <v>359</v>
      </c>
      <c r="O277" s="33"/>
      <c r="P277" s="75" t="s">
        <v>359</v>
      </c>
    </row>
    <row r="278" spans="1:16" s="2" customFormat="1" ht="15" customHeight="1" x14ac:dyDescent="0.2">
      <c r="A278" s="1"/>
      <c r="B278" s="18">
        <v>4</v>
      </c>
      <c r="C278" s="33"/>
      <c r="D278" s="18" t="s">
        <v>248</v>
      </c>
      <c r="E278" s="33"/>
      <c r="F278" s="18">
        <v>47</v>
      </c>
      <c r="G278" s="33"/>
      <c r="H278" s="18" t="s">
        <v>301</v>
      </c>
      <c r="I278" s="33"/>
      <c r="J278" s="19">
        <v>4703</v>
      </c>
      <c r="K278" s="36"/>
      <c r="L278" s="17" t="s">
        <v>304</v>
      </c>
      <c r="M278" s="38"/>
      <c r="N278" s="82" t="s">
        <v>359</v>
      </c>
      <c r="O278" s="33"/>
      <c r="P278" s="75" t="s">
        <v>359</v>
      </c>
    </row>
    <row r="279" spans="1:16" s="2" customFormat="1" ht="15" customHeight="1" x14ac:dyDescent="0.2">
      <c r="A279" s="1"/>
      <c r="B279" s="29">
        <v>4</v>
      </c>
      <c r="C279" s="33"/>
      <c r="D279" s="29" t="s">
        <v>248</v>
      </c>
      <c r="E279" s="33"/>
      <c r="F279" s="29">
        <v>47</v>
      </c>
      <c r="G279" s="33"/>
      <c r="H279" s="29" t="s">
        <v>301</v>
      </c>
      <c r="I279" s="33"/>
      <c r="J279" s="31">
        <v>4704</v>
      </c>
      <c r="K279" s="36"/>
      <c r="L279" s="30" t="s">
        <v>305</v>
      </c>
      <c r="M279" s="38"/>
      <c r="N279" s="85" t="s">
        <v>567</v>
      </c>
      <c r="O279" s="33"/>
      <c r="P279" s="85" t="s">
        <v>567</v>
      </c>
    </row>
    <row r="280" spans="1:16" s="2" customFormat="1" ht="15" customHeight="1" x14ac:dyDescent="0.2">
      <c r="A280" s="1"/>
      <c r="B280" s="18">
        <v>4</v>
      </c>
      <c r="C280" s="33"/>
      <c r="D280" s="18" t="s">
        <v>248</v>
      </c>
      <c r="E280" s="33"/>
      <c r="F280" s="18">
        <v>47</v>
      </c>
      <c r="G280" s="33"/>
      <c r="H280" s="18" t="s">
        <v>301</v>
      </c>
      <c r="I280" s="33"/>
      <c r="J280" s="19">
        <v>4705</v>
      </c>
      <c r="K280" s="36"/>
      <c r="L280" s="17" t="s">
        <v>306</v>
      </c>
      <c r="M280" s="38"/>
      <c r="N280" s="85" t="s">
        <v>567</v>
      </c>
      <c r="O280" s="33"/>
      <c r="P280" s="85" t="s">
        <v>567</v>
      </c>
    </row>
    <row r="281" spans="1:16" s="2" customFormat="1" ht="15" customHeight="1" x14ac:dyDescent="0.2">
      <c r="A281" s="1"/>
      <c r="B281" s="29">
        <v>4</v>
      </c>
      <c r="C281" s="33"/>
      <c r="D281" s="29" t="s">
        <v>248</v>
      </c>
      <c r="E281" s="33"/>
      <c r="F281" s="29">
        <v>47</v>
      </c>
      <c r="G281" s="33"/>
      <c r="H281" s="29" t="s">
        <v>301</v>
      </c>
      <c r="I281" s="33"/>
      <c r="J281" s="31">
        <v>4706</v>
      </c>
      <c r="K281" s="36"/>
      <c r="L281" s="30" t="s">
        <v>307</v>
      </c>
      <c r="M281" s="38"/>
      <c r="N281" s="85" t="s">
        <v>567</v>
      </c>
      <c r="O281" s="33"/>
      <c r="P281" s="85" t="s">
        <v>567</v>
      </c>
    </row>
    <row r="282" spans="1:16" s="2" customFormat="1" ht="15" customHeight="1" x14ac:dyDescent="0.2">
      <c r="A282" s="1"/>
      <c r="B282" s="18">
        <v>4</v>
      </c>
      <c r="C282" s="33"/>
      <c r="D282" s="18" t="s">
        <v>248</v>
      </c>
      <c r="E282" s="33"/>
      <c r="F282" s="18">
        <v>47</v>
      </c>
      <c r="G282" s="33"/>
      <c r="H282" s="18" t="s">
        <v>301</v>
      </c>
      <c r="I282" s="33"/>
      <c r="J282" s="19">
        <v>4707</v>
      </c>
      <c r="K282" s="36"/>
      <c r="L282" s="17" t="s">
        <v>308</v>
      </c>
      <c r="M282" s="38"/>
      <c r="N282" s="85" t="s">
        <v>567</v>
      </c>
      <c r="O282" s="33"/>
      <c r="P282" s="85" t="s">
        <v>567</v>
      </c>
    </row>
    <row r="283" spans="1:16" s="2" customFormat="1" ht="15" customHeight="1" x14ac:dyDescent="0.2">
      <c r="A283" s="1"/>
      <c r="B283" s="29">
        <v>4</v>
      </c>
      <c r="C283" s="33"/>
      <c r="D283" s="29" t="s">
        <v>248</v>
      </c>
      <c r="E283" s="33"/>
      <c r="F283" s="29">
        <v>47</v>
      </c>
      <c r="G283" s="33"/>
      <c r="H283" s="29" t="s">
        <v>301</v>
      </c>
      <c r="I283" s="33"/>
      <c r="J283" s="31">
        <v>4710</v>
      </c>
      <c r="K283" s="36"/>
      <c r="L283" s="30" t="s">
        <v>309</v>
      </c>
      <c r="M283" s="38"/>
      <c r="N283" s="85" t="s">
        <v>567</v>
      </c>
      <c r="O283" s="33"/>
      <c r="P283" s="85" t="s">
        <v>567</v>
      </c>
    </row>
    <row r="284" spans="1:16" s="2" customFormat="1" ht="15" customHeight="1" x14ac:dyDescent="0.2">
      <c r="A284" s="1"/>
      <c r="B284" s="18">
        <v>4</v>
      </c>
      <c r="C284" s="33"/>
      <c r="D284" s="18" t="s">
        <v>248</v>
      </c>
      <c r="E284" s="33"/>
      <c r="F284" s="18">
        <v>47</v>
      </c>
      <c r="G284" s="33"/>
      <c r="H284" s="18" t="s">
        <v>301</v>
      </c>
      <c r="I284" s="33"/>
      <c r="J284" s="19">
        <v>4711</v>
      </c>
      <c r="K284" s="36"/>
      <c r="L284" s="17" t="s">
        <v>310</v>
      </c>
      <c r="M284" s="38"/>
      <c r="N284" s="85" t="s">
        <v>567</v>
      </c>
      <c r="O284" s="33"/>
      <c r="P284" s="85" t="s">
        <v>567</v>
      </c>
    </row>
    <row r="285" spans="1:16" s="2" customFormat="1" ht="15" customHeight="1" x14ac:dyDescent="0.2">
      <c r="A285" s="1"/>
      <c r="B285" s="29">
        <v>4</v>
      </c>
      <c r="C285" s="33"/>
      <c r="D285" s="29" t="s">
        <v>248</v>
      </c>
      <c r="E285" s="33"/>
      <c r="F285" s="29">
        <v>48</v>
      </c>
      <c r="G285" s="33"/>
      <c r="H285" s="29" t="s">
        <v>311</v>
      </c>
      <c r="I285" s="33"/>
      <c r="J285" s="31">
        <v>4801</v>
      </c>
      <c r="K285" s="36"/>
      <c r="L285" s="30" t="s">
        <v>540</v>
      </c>
      <c r="M285" s="38"/>
      <c r="N285" s="85" t="s">
        <v>567</v>
      </c>
      <c r="O285" s="33"/>
      <c r="P285" s="85" t="s">
        <v>567</v>
      </c>
    </row>
    <row r="286" spans="1:16" s="2" customFormat="1" ht="15" customHeight="1" x14ac:dyDescent="0.2">
      <c r="A286" s="1"/>
      <c r="B286" s="18">
        <v>4</v>
      </c>
      <c r="C286" s="33"/>
      <c r="D286" s="18" t="s">
        <v>248</v>
      </c>
      <c r="E286" s="33"/>
      <c r="F286" s="18">
        <v>49</v>
      </c>
      <c r="G286" s="33"/>
      <c r="H286" s="18" t="s">
        <v>313</v>
      </c>
      <c r="I286" s="33"/>
      <c r="J286" s="19">
        <v>4901</v>
      </c>
      <c r="K286" s="36"/>
      <c r="L286" s="17" t="s">
        <v>314</v>
      </c>
      <c r="M286" s="38"/>
      <c r="N286" s="82" t="s">
        <v>359</v>
      </c>
      <c r="O286" s="33"/>
      <c r="P286" s="76" t="s">
        <v>359</v>
      </c>
    </row>
    <row r="287" spans="1:16" s="2" customFormat="1" ht="15" customHeight="1" x14ac:dyDescent="0.2">
      <c r="A287" s="1"/>
      <c r="B287" s="29">
        <v>5</v>
      </c>
      <c r="C287" s="33"/>
      <c r="D287" s="29" t="s">
        <v>541</v>
      </c>
      <c r="E287" s="33"/>
      <c r="F287" s="29">
        <v>51</v>
      </c>
      <c r="G287" s="33"/>
      <c r="H287" s="29" t="s">
        <v>316</v>
      </c>
      <c r="I287" s="33"/>
      <c r="J287" s="31">
        <v>5101</v>
      </c>
      <c r="K287" s="36"/>
      <c r="L287" s="30" t="s">
        <v>317</v>
      </c>
      <c r="M287" s="38"/>
      <c r="N287" s="82" t="s">
        <v>359</v>
      </c>
      <c r="O287" s="33"/>
      <c r="P287" s="75" t="s">
        <v>359</v>
      </c>
    </row>
    <row r="288" spans="1:16" s="2" customFormat="1" ht="15" customHeight="1" x14ac:dyDescent="0.2">
      <c r="A288" s="1"/>
      <c r="B288" s="18">
        <v>5</v>
      </c>
      <c r="C288" s="33"/>
      <c r="D288" s="18" t="s">
        <v>541</v>
      </c>
      <c r="E288" s="33"/>
      <c r="F288" s="18">
        <v>51</v>
      </c>
      <c r="G288" s="33"/>
      <c r="H288" s="18" t="s">
        <v>316</v>
      </c>
      <c r="I288" s="33"/>
      <c r="J288" s="19">
        <v>5102</v>
      </c>
      <c r="K288" s="36"/>
      <c r="L288" s="17" t="s">
        <v>318</v>
      </c>
      <c r="M288" s="38"/>
      <c r="N288" s="85" t="s">
        <v>567</v>
      </c>
      <c r="O288" s="33"/>
      <c r="P288" s="75" t="s">
        <v>359</v>
      </c>
    </row>
    <row r="289" spans="1:16" s="2" customFormat="1" ht="15" customHeight="1" x14ac:dyDescent="0.2">
      <c r="A289" s="1"/>
      <c r="B289" s="29">
        <v>5</v>
      </c>
      <c r="C289" s="33"/>
      <c r="D289" s="29" t="s">
        <v>541</v>
      </c>
      <c r="E289" s="33"/>
      <c r="F289" s="29">
        <v>51</v>
      </c>
      <c r="G289" s="33"/>
      <c r="H289" s="29" t="s">
        <v>316</v>
      </c>
      <c r="I289" s="33"/>
      <c r="J289" s="31">
        <v>5103</v>
      </c>
      <c r="K289" s="36"/>
      <c r="L289" s="30" t="s">
        <v>319</v>
      </c>
      <c r="M289" s="38"/>
      <c r="N289" s="85" t="s">
        <v>567</v>
      </c>
      <c r="O289" s="33"/>
      <c r="P289" s="85" t="s">
        <v>567</v>
      </c>
    </row>
    <row r="290" spans="1:16" s="2" customFormat="1" ht="15" customHeight="1" x14ac:dyDescent="0.2">
      <c r="A290" s="1"/>
      <c r="B290" s="18">
        <v>5</v>
      </c>
      <c r="C290" s="33"/>
      <c r="D290" s="18" t="s">
        <v>541</v>
      </c>
      <c r="E290" s="33"/>
      <c r="F290" s="18">
        <v>51</v>
      </c>
      <c r="G290" s="33"/>
      <c r="H290" s="18" t="s">
        <v>316</v>
      </c>
      <c r="I290" s="33"/>
      <c r="J290" s="19">
        <v>5104</v>
      </c>
      <c r="K290" s="36"/>
      <c r="L290" s="17" t="s">
        <v>320</v>
      </c>
      <c r="M290" s="38"/>
      <c r="N290" s="85" t="s">
        <v>567</v>
      </c>
      <c r="O290" s="33"/>
      <c r="P290" s="85" t="s">
        <v>567</v>
      </c>
    </row>
    <row r="291" spans="1:16" s="2" customFormat="1" ht="15" customHeight="1" x14ac:dyDescent="0.2">
      <c r="A291" s="1"/>
      <c r="B291" s="29">
        <v>5</v>
      </c>
      <c r="C291" s="33"/>
      <c r="D291" s="29" t="s">
        <v>541</v>
      </c>
      <c r="E291" s="33"/>
      <c r="F291" s="29">
        <v>52</v>
      </c>
      <c r="G291" s="33"/>
      <c r="H291" s="29" t="s">
        <v>321</v>
      </c>
      <c r="I291" s="33"/>
      <c r="J291" s="31">
        <v>5201</v>
      </c>
      <c r="K291" s="36"/>
      <c r="L291" s="30" t="s">
        <v>322</v>
      </c>
      <c r="M291" s="38"/>
      <c r="N291" s="82" t="s">
        <v>359</v>
      </c>
      <c r="O291" s="33"/>
      <c r="P291" s="88" t="s">
        <v>360</v>
      </c>
    </row>
    <row r="292" spans="1:16" s="2" customFormat="1" ht="15" customHeight="1" x14ac:dyDescent="0.2">
      <c r="A292" s="1"/>
      <c r="B292" s="18">
        <v>5</v>
      </c>
      <c r="C292" s="33"/>
      <c r="D292" s="18" t="s">
        <v>541</v>
      </c>
      <c r="E292" s="33"/>
      <c r="F292" s="18">
        <v>52</v>
      </c>
      <c r="G292" s="33"/>
      <c r="H292" s="18" t="s">
        <v>321</v>
      </c>
      <c r="I292" s="33"/>
      <c r="J292" s="19">
        <v>5202</v>
      </c>
      <c r="K292" s="36"/>
      <c r="L292" s="17" t="s">
        <v>323</v>
      </c>
      <c r="M292" s="38"/>
      <c r="N292" s="83" t="s">
        <v>360</v>
      </c>
      <c r="O292" s="33"/>
      <c r="P292" s="87" t="s">
        <v>358</v>
      </c>
    </row>
    <row r="293" spans="1:16" s="2" customFormat="1" ht="15" customHeight="1" x14ac:dyDescent="0.2">
      <c r="A293" s="1"/>
      <c r="B293" s="29">
        <v>5</v>
      </c>
      <c r="C293" s="33"/>
      <c r="D293" s="29" t="s">
        <v>541</v>
      </c>
      <c r="E293" s="33"/>
      <c r="F293" s="29">
        <v>52</v>
      </c>
      <c r="G293" s="33"/>
      <c r="H293" s="29" t="s">
        <v>321</v>
      </c>
      <c r="I293" s="33"/>
      <c r="J293" s="31">
        <v>5203</v>
      </c>
      <c r="K293" s="36"/>
      <c r="L293" s="30" t="s">
        <v>324</v>
      </c>
      <c r="M293" s="38"/>
      <c r="N293" s="83" t="s">
        <v>360</v>
      </c>
      <c r="O293" s="33"/>
      <c r="P293" s="77" t="s">
        <v>360</v>
      </c>
    </row>
    <row r="294" spans="1:16" s="2" customFormat="1" ht="15" customHeight="1" x14ac:dyDescent="0.2">
      <c r="A294" s="1"/>
      <c r="B294" s="18">
        <v>5</v>
      </c>
      <c r="C294" s="33"/>
      <c r="D294" s="18" t="s">
        <v>541</v>
      </c>
      <c r="E294" s="33"/>
      <c r="F294" s="18">
        <v>52</v>
      </c>
      <c r="G294" s="33"/>
      <c r="H294" s="18" t="s">
        <v>321</v>
      </c>
      <c r="I294" s="33"/>
      <c r="J294" s="19">
        <v>5204</v>
      </c>
      <c r="K294" s="36"/>
      <c r="L294" s="17" t="s">
        <v>325</v>
      </c>
      <c r="M294" s="38"/>
      <c r="N294" s="83" t="s">
        <v>360</v>
      </c>
      <c r="O294" s="33"/>
      <c r="P294" s="87" t="s">
        <v>358</v>
      </c>
    </row>
    <row r="295" spans="1:16" s="2" customFormat="1" ht="15" customHeight="1" x14ac:dyDescent="0.2">
      <c r="A295" s="1"/>
      <c r="B295" s="29">
        <v>5</v>
      </c>
      <c r="C295" s="33"/>
      <c r="D295" s="29" t="s">
        <v>541</v>
      </c>
      <c r="E295" s="33"/>
      <c r="F295" s="29">
        <v>52</v>
      </c>
      <c r="G295" s="33"/>
      <c r="H295" s="29" t="s">
        <v>321</v>
      </c>
      <c r="I295" s="33"/>
      <c r="J295" s="31">
        <v>5205</v>
      </c>
      <c r="K295" s="36"/>
      <c r="L295" s="30" t="s">
        <v>326</v>
      </c>
      <c r="M295" s="38"/>
      <c r="N295" s="83" t="s">
        <v>360</v>
      </c>
      <c r="O295" s="33"/>
      <c r="P295" s="77" t="s">
        <v>360</v>
      </c>
    </row>
    <row r="296" spans="1:16" s="2" customFormat="1" ht="15" customHeight="1" x14ac:dyDescent="0.2">
      <c r="A296" s="1"/>
      <c r="B296" s="18">
        <v>5</v>
      </c>
      <c r="C296" s="33"/>
      <c r="D296" s="18" t="s">
        <v>541</v>
      </c>
      <c r="E296" s="33"/>
      <c r="F296" s="18">
        <v>52</v>
      </c>
      <c r="G296" s="33"/>
      <c r="H296" s="18" t="s">
        <v>321</v>
      </c>
      <c r="I296" s="33"/>
      <c r="J296" s="19">
        <v>5206</v>
      </c>
      <c r="K296" s="36"/>
      <c r="L296" s="17" t="s">
        <v>327</v>
      </c>
      <c r="M296" s="38"/>
      <c r="N296" s="82" t="s">
        <v>359</v>
      </c>
      <c r="O296" s="33"/>
      <c r="P296" s="75" t="s">
        <v>359</v>
      </c>
    </row>
    <row r="297" spans="1:16" s="2" customFormat="1" ht="15" customHeight="1" x14ac:dyDescent="0.2">
      <c r="A297" s="1"/>
      <c r="B297" s="29">
        <v>5</v>
      </c>
      <c r="C297" s="33"/>
      <c r="D297" s="29" t="s">
        <v>541</v>
      </c>
      <c r="E297" s="33"/>
      <c r="F297" s="29">
        <v>52</v>
      </c>
      <c r="G297" s="33"/>
      <c r="H297" s="29" t="s">
        <v>321</v>
      </c>
      <c r="I297" s="33"/>
      <c r="J297" s="31">
        <v>5207</v>
      </c>
      <c r="K297" s="36"/>
      <c r="L297" s="30" t="s">
        <v>328</v>
      </c>
      <c r="M297" s="38"/>
      <c r="N297" s="82" t="s">
        <v>359</v>
      </c>
      <c r="O297" s="33"/>
      <c r="P297" s="75" t="s">
        <v>359</v>
      </c>
    </row>
    <row r="298" spans="1:16" s="2" customFormat="1" ht="15" customHeight="1" x14ac:dyDescent="0.2">
      <c r="A298" s="1"/>
      <c r="B298" s="18">
        <v>5</v>
      </c>
      <c r="C298" s="33"/>
      <c r="D298" s="18" t="s">
        <v>541</v>
      </c>
      <c r="E298" s="33"/>
      <c r="F298" s="18">
        <v>52</v>
      </c>
      <c r="G298" s="33"/>
      <c r="H298" s="18" t="s">
        <v>321</v>
      </c>
      <c r="I298" s="33"/>
      <c r="J298" s="19">
        <v>5209</v>
      </c>
      <c r="K298" s="36"/>
      <c r="L298" s="17" t="s">
        <v>329</v>
      </c>
      <c r="M298" s="38"/>
      <c r="N298" s="85" t="s">
        <v>567</v>
      </c>
      <c r="O298" s="33"/>
      <c r="P298" s="85" t="s">
        <v>567</v>
      </c>
    </row>
    <row r="299" spans="1:16" s="2" customFormat="1" ht="15" customHeight="1" x14ac:dyDescent="0.2">
      <c r="A299" s="1"/>
      <c r="B299" s="29">
        <v>5</v>
      </c>
      <c r="C299" s="33"/>
      <c r="D299" s="29" t="s">
        <v>541</v>
      </c>
      <c r="E299" s="33"/>
      <c r="F299" s="29">
        <v>53</v>
      </c>
      <c r="G299" s="33"/>
      <c r="H299" s="29" t="s">
        <v>330</v>
      </c>
      <c r="I299" s="33"/>
      <c r="J299" s="31">
        <v>5302</v>
      </c>
      <c r="K299" s="36"/>
      <c r="L299" s="30" t="s">
        <v>331</v>
      </c>
      <c r="M299" s="38"/>
      <c r="N299" s="85" t="s">
        <v>567</v>
      </c>
      <c r="O299" s="33"/>
      <c r="P299" s="85" t="s">
        <v>567</v>
      </c>
    </row>
    <row r="300" spans="1:16" s="2" customFormat="1" ht="15" customHeight="1" x14ac:dyDescent="0.2">
      <c r="A300" s="1"/>
      <c r="B300" s="18">
        <v>5</v>
      </c>
      <c r="C300" s="33"/>
      <c r="D300" s="18" t="s">
        <v>541</v>
      </c>
      <c r="E300" s="33"/>
      <c r="F300" s="18">
        <v>53</v>
      </c>
      <c r="G300" s="33"/>
      <c r="H300" s="18" t="s">
        <v>330</v>
      </c>
      <c r="I300" s="33"/>
      <c r="J300" s="19">
        <v>5303</v>
      </c>
      <c r="K300" s="36"/>
      <c r="L300" s="17" t="s">
        <v>332</v>
      </c>
      <c r="M300" s="38"/>
      <c r="N300" s="85" t="s">
        <v>567</v>
      </c>
      <c r="O300" s="33"/>
      <c r="P300" s="75" t="s">
        <v>359</v>
      </c>
    </row>
    <row r="301" spans="1:16" s="2" customFormat="1" ht="15" customHeight="1" x14ac:dyDescent="0.2">
      <c r="A301" s="1"/>
      <c r="B301" s="29">
        <v>5</v>
      </c>
      <c r="C301" s="33"/>
      <c r="D301" s="29" t="s">
        <v>541</v>
      </c>
      <c r="E301" s="33"/>
      <c r="F301" s="29">
        <v>53</v>
      </c>
      <c r="G301" s="33"/>
      <c r="H301" s="29" t="s">
        <v>330</v>
      </c>
      <c r="I301" s="33"/>
      <c r="J301" s="31">
        <v>5304</v>
      </c>
      <c r="K301" s="36"/>
      <c r="L301" s="30" t="s">
        <v>333</v>
      </c>
      <c r="M301" s="38"/>
      <c r="N301" s="85" t="s">
        <v>567</v>
      </c>
      <c r="O301" s="33"/>
      <c r="P301" s="85" t="s">
        <v>567</v>
      </c>
    </row>
    <row r="302" spans="1:16" s="2" customFormat="1" ht="15" customHeight="1" x14ac:dyDescent="0.2">
      <c r="A302" s="1"/>
      <c r="B302" s="18">
        <v>5</v>
      </c>
      <c r="C302" s="33"/>
      <c r="D302" s="18" t="s">
        <v>541</v>
      </c>
      <c r="E302" s="33"/>
      <c r="F302" s="18">
        <v>53</v>
      </c>
      <c r="G302" s="33"/>
      <c r="H302" s="18" t="s">
        <v>330</v>
      </c>
      <c r="I302" s="33"/>
      <c r="J302" s="19">
        <v>5305</v>
      </c>
      <c r="K302" s="36"/>
      <c r="L302" s="17" t="s">
        <v>334</v>
      </c>
      <c r="M302" s="38"/>
      <c r="N302" s="85" t="s">
        <v>567</v>
      </c>
      <c r="O302" s="33"/>
      <c r="P302" s="75" t="s">
        <v>359</v>
      </c>
    </row>
    <row r="303" spans="1:16" s="2" customFormat="1" ht="15" customHeight="1" x14ac:dyDescent="0.2">
      <c r="A303" s="1"/>
      <c r="B303" s="29">
        <v>5</v>
      </c>
      <c r="C303" s="33"/>
      <c r="D303" s="29" t="s">
        <v>541</v>
      </c>
      <c r="E303" s="33"/>
      <c r="F303" s="29">
        <v>53</v>
      </c>
      <c r="G303" s="33"/>
      <c r="H303" s="29" t="s">
        <v>330</v>
      </c>
      <c r="I303" s="33"/>
      <c r="J303" s="31">
        <v>5306</v>
      </c>
      <c r="K303" s="36"/>
      <c r="L303" s="30" t="s">
        <v>335</v>
      </c>
      <c r="M303" s="38"/>
      <c r="N303" s="85" t="s">
        <v>567</v>
      </c>
      <c r="O303" s="33"/>
      <c r="P303" s="85" t="s">
        <v>567</v>
      </c>
    </row>
    <row r="304" spans="1:16" s="2" customFormat="1" ht="15" customHeight="1" x14ac:dyDescent="0.2">
      <c r="A304" s="1"/>
      <c r="B304" s="18">
        <v>5</v>
      </c>
      <c r="C304" s="33"/>
      <c r="D304" s="18" t="s">
        <v>541</v>
      </c>
      <c r="E304" s="33"/>
      <c r="F304" s="18">
        <v>53</v>
      </c>
      <c r="G304" s="33"/>
      <c r="H304" s="18" t="s">
        <v>330</v>
      </c>
      <c r="I304" s="33"/>
      <c r="J304" s="19">
        <v>5307</v>
      </c>
      <c r="K304" s="36"/>
      <c r="L304" s="17" t="s">
        <v>336</v>
      </c>
      <c r="M304" s="38"/>
      <c r="N304" s="85" t="s">
        <v>567</v>
      </c>
      <c r="O304" s="33"/>
      <c r="P304" s="85" t="s">
        <v>567</v>
      </c>
    </row>
    <row r="305" spans="1:16" s="2" customFormat="1" ht="15" customHeight="1" x14ac:dyDescent="0.2">
      <c r="A305" s="1"/>
      <c r="B305" s="29">
        <v>5</v>
      </c>
      <c r="C305" s="33"/>
      <c r="D305" s="29" t="s">
        <v>541</v>
      </c>
      <c r="E305" s="33"/>
      <c r="F305" s="29">
        <v>53</v>
      </c>
      <c r="G305" s="33"/>
      <c r="H305" s="29" t="s">
        <v>330</v>
      </c>
      <c r="I305" s="33"/>
      <c r="J305" s="31">
        <v>5308</v>
      </c>
      <c r="K305" s="36"/>
      <c r="L305" s="30" t="s">
        <v>337</v>
      </c>
      <c r="M305" s="38"/>
      <c r="N305" s="82" t="s">
        <v>359</v>
      </c>
      <c r="O305" s="33"/>
      <c r="P305" s="75" t="s">
        <v>359</v>
      </c>
    </row>
    <row r="306" spans="1:16" s="2" customFormat="1" ht="15" customHeight="1" x14ac:dyDescent="0.2">
      <c r="A306" s="1"/>
      <c r="B306" s="18">
        <v>5</v>
      </c>
      <c r="C306" s="33"/>
      <c r="D306" s="18" t="s">
        <v>541</v>
      </c>
      <c r="E306" s="33"/>
      <c r="F306" s="18">
        <v>53</v>
      </c>
      <c r="G306" s="33"/>
      <c r="H306" s="18" t="s">
        <v>330</v>
      </c>
      <c r="I306" s="33"/>
      <c r="J306" s="19">
        <v>5309</v>
      </c>
      <c r="K306" s="36"/>
      <c r="L306" s="17" t="s">
        <v>338</v>
      </c>
      <c r="M306" s="38"/>
      <c r="N306" s="82" t="s">
        <v>359</v>
      </c>
      <c r="O306" s="33"/>
      <c r="P306" s="75" t="s">
        <v>359</v>
      </c>
    </row>
    <row r="307" spans="1:16" s="2" customFormat="1" ht="15" customHeight="1" x14ac:dyDescent="0.2">
      <c r="A307" s="1"/>
      <c r="B307" s="29">
        <v>5</v>
      </c>
      <c r="C307" s="33"/>
      <c r="D307" s="29" t="s">
        <v>541</v>
      </c>
      <c r="E307" s="33"/>
      <c r="F307" s="29">
        <v>53</v>
      </c>
      <c r="G307" s="33"/>
      <c r="H307" s="29" t="s">
        <v>330</v>
      </c>
      <c r="I307" s="33"/>
      <c r="J307" s="31">
        <v>5310</v>
      </c>
      <c r="K307" s="36"/>
      <c r="L307" s="30" t="s">
        <v>339</v>
      </c>
      <c r="M307" s="38"/>
      <c r="N307" s="82" t="s">
        <v>359</v>
      </c>
      <c r="O307" s="33"/>
      <c r="P307" s="75" t="s">
        <v>359</v>
      </c>
    </row>
    <row r="308" spans="1:16" s="2" customFormat="1" ht="15" customHeight="1" x14ac:dyDescent="0.2">
      <c r="A308" s="1"/>
      <c r="B308" s="18">
        <v>5</v>
      </c>
      <c r="C308" s="33"/>
      <c r="D308" s="18" t="s">
        <v>541</v>
      </c>
      <c r="E308" s="33"/>
      <c r="F308" s="18">
        <v>53</v>
      </c>
      <c r="G308" s="33"/>
      <c r="H308" s="18" t="s">
        <v>330</v>
      </c>
      <c r="I308" s="33"/>
      <c r="J308" s="19">
        <v>5311</v>
      </c>
      <c r="K308" s="36"/>
      <c r="L308" s="17" t="s">
        <v>340</v>
      </c>
      <c r="M308" s="38"/>
      <c r="N308" s="82" t="s">
        <v>359</v>
      </c>
      <c r="O308" s="33"/>
      <c r="P308" s="76" t="s">
        <v>359</v>
      </c>
    </row>
    <row r="309" spans="1:16" s="2" customFormat="1" ht="15" customHeight="1" x14ac:dyDescent="0.2">
      <c r="A309" s="1"/>
      <c r="B309" s="29">
        <v>5</v>
      </c>
      <c r="C309" s="33"/>
      <c r="D309" s="29" t="s">
        <v>541</v>
      </c>
      <c r="E309" s="33"/>
      <c r="F309" s="29">
        <v>54</v>
      </c>
      <c r="G309" s="33"/>
      <c r="H309" s="29" t="s">
        <v>542</v>
      </c>
      <c r="I309" s="33"/>
      <c r="J309" s="31">
        <v>5401</v>
      </c>
      <c r="K309" s="36"/>
      <c r="L309" s="30" t="s">
        <v>342</v>
      </c>
      <c r="M309" s="38"/>
      <c r="N309" s="85" t="s">
        <v>567</v>
      </c>
      <c r="O309" s="33"/>
      <c r="P309" s="75" t="s">
        <v>359</v>
      </c>
    </row>
    <row r="310" spans="1:16" s="2" customFormat="1" ht="15" customHeight="1" x14ac:dyDescent="0.2">
      <c r="A310" s="1"/>
      <c r="B310" s="18">
        <v>5</v>
      </c>
      <c r="C310" s="33"/>
      <c r="D310" s="18" t="s">
        <v>541</v>
      </c>
      <c r="E310" s="33"/>
      <c r="F310" s="18">
        <v>54</v>
      </c>
      <c r="G310" s="33"/>
      <c r="H310" s="18" t="s">
        <v>542</v>
      </c>
      <c r="I310" s="33"/>
      <c r="J310" s="19">
        <v>5402</v>
      </c>
      <c r="K310" s="36"/>
      <c r="L310" s="17" t="s">
        <v>343</v>
      </c>
      <c r="M310" s="38"/>
      <c r="N310" s="85" t="s">
        <v>567</v>
      </c>
      <c r="O310" s="33"/>
      <c r="P310" s="85" t="s">
        <v>567</v>
      </c>
    </row>
    <row r="311" spans="1:16" s="2" customFormat="1" ht="15" customHeight="1" x14ac:dyDescent="0.2">
      <c r="A311" s="1"/>
      <c r="B311" s="29">
        <v>5</v>
      </c>
      <c r="C311" s="33"/>
      <c r="D311" s="29" t="s">
        <v>541</v>
      </c>
      <c r="E311" s="33"/>
      <c r="F311" s="29">
        <v>54</v>
      </c>
      <c r="G311" s="33"/>
      <c r="H311" s="29" t="s">
        <v>542</v>
      </c>
      <c r="I311" s="33"/>
      <c r="J311" s="31">
        <v>5403</v>
      </c>
      <c r="K311" s="36"/>
      <c r="L311" s="30" t="s">
        <v>344</v>
      </c>
      <c r="M311" s="38"/>
      <c r="N311" s="82" t="s">
        <v>359</v>
      </c>
      <c r="O311" s="33"/>
      <c r="P311" s="76" t="s">
        <v>359</v>
      </c>
    </row>
    <row r="312" spans="1:16" s="2" customFormat="1" ht="15" customHeight="1" x14ac:dyDescent="0.2">
      <c r="A312" s="1"/>
      <c r="B312" s="18">
        <v>5</v>
      </c>
      <c r="C312" s="33"/>
      <c r="D312" s="18" t="s">
        <v>541</v>
      </c>
      <c r="E312" s="33"/>
      <c r="F312" s="18">
        <v>54</v>
      </c>
      <c r="G312" s="33"/>
      <c r="H312" s="18" t="s">
        <v>542</v>
      </c>
      <c r="I312" s="33"/>
      <c r="J312" s="19">
        <v>5404</v>
      </c>
      <c r="K312" s="36"/>
      <c r="L312" s="17" t="s">
        <v>345</v>
      </c>
      <c r="M312" s="38"/>
      <c r="N312" s="85" t="s">
        <v>567</v>
      </c>
      <c r="O312" s="33"/>
      <c r="P312" s="85" t="s">
        <v>567</v>
      </c>
    </row>
    <row r="313" spans="1:16" s="2" customFormat="1" ht="15" customHeight="1" x14ac:dyDescent="0.2">
      <c r="A313" s="1"/>
      <c r="B313" s="29">
        <v>5</v>
      </c>
      <c r="C313" s="33"/>
      <c r="D313" s="29" t="s">
        <v>541</v>
      </c>
      <c r="E313" s="33"/>
      <c r="F313" s="29">
        <v>54</v>
      </c>
      <c r="G313" s="33"/>
      <c r="H313" s="29" t="s">
        <v>542</v>
      </c>
      <c r="I313" s="33"/>
      <c r="J313" s="31">
        <v>5405</v>
      </c>
      <c r="K313" s="36"/>
      <c r="L313" s="30" t="s">
        <v>346</v>
      </c>
      <c r="M313" s="38"/>
      <c r="N313" s="85" t="s">
        <v>567</v>
      </c>
      <c r="O313" s="33"/>
      <c r="P313" s="85" t="s">
        <v>567</v>
      </c>
    </row>
    <row r="314" spans="1:16" s="2" customFormat="1" ht="15" customHeight="1" x14ac:dyDescent="0.2">
      <c r="A314" s="1"/>
      <c r="B314" s="18">
        <v>5</v>
      </c>
      <c r="C314" s="33"/>
      <c r="D314" s="18" t="s">
        <v>541</v>
      </c>
      <c r="E314" s="33"/>
      <c r="F314" s="18">
        <v>54</v>
      </c>
      <c r="G314" s="33"/>
      <c r="H314" s="18" t="s">
        <v>542</v>
      </c>
      <c r="I314" s="33"/>
      <c r="J314" s="19">
        <v>5406</v>
      </c>
      <c r="K314" s="36"/>
      <c r="L314" s="17" t="s">
        <v>347</v>
      </c>
      <c r="M314" s="38"/>
      <c r="N314" s="85" t="s">
        <v>567</v>
      </c>
      <c r="O314" s="33"/>
      <c r="P314" s="85" t="s">
        <v>567</v>
      </c>
    </row>
    <row r="315" spans="1:16" s="2" customFormat="1" ht="15" customHeight="1" x14ac:dyDescent="0.2">
      <c r="A315" s="1"/>
      <c r="B315" s="29">
        <v>5</v>
      </c>
      <c r="C315" s="33"/>
      <c r="D315" s="29" t="s">
        <v>541</v>
      </c>
      <c r="E315" s="33"/>
      <c r="F315" s="29">
        <v>54</v>
      </c>
      <c r="G315" s="33"/>
      <c r="H315" s="29" t="s">
        <v>542</v>
      </c>
      <c r="I315" s="33"/>
      <c r="J315" s="31">
        <v>5407</v>
      </c>
      <c r="K315" s="36"/>
      <c r="L315" s="30" t="s">
        <v>543</v>
      </c>
      <c r="M315" s="38"/>
      <c r="N315" s="82" t="s">
        <v>359</v>
      </c>
      <c r="O315" s="33"/>
      <c r="P315" s="76" t="s">
        <v>359</v>
      </c>
    </row>
    <row r="316" spans="1:16" s="2" customFormat="1" ht="15" customHeight="1" x14ac:dyDescent="0.2">
      <c r="A316" s="1"/>
      <c r="B316" s="18">
        <v>5</v>
      </c>
      <c r="C316" s="33"/>
      <c r="D316" s="18" t="s">
        <v>541</v>
      </c>
      <c r="E316" s="33"/>
      <c r="F316" s="18">
        <v>54</v>
      </c>
      <c r="G316" s="33"/>
      <c r="H316" s="18" t="s">
        <v>542</v>
      </c>
      <c r="I316" s="33"/>
      <c r="J316" s="19">
        <v>5408</v>
      </c>
      <c r="K316" s="36"/>
      <c r="L316" s="17" t="s">
        <v>349</v>
      </c>
      <c r="M316" s="38"/>
      <c r="N316" s="85" t="s">
        <v>567</v>
      </c>
      <c r="O316" s="33"/>
      <c r="P316" s="85" t="s">
        <v>567</v>
      </c>
    </row>
    <row r="317" spans="1:16" s="2" customFormat="1" ht="27" customHeight="1" x14ac:dyDescent="0.2">
      <c r="A317" s="1"/>
      <c r="B317" s="29">
        <v>5</v>
      </c>
      <c r="C317" s="33"/>
      <c r="D317" s="29" t="s">
        <v>541</v>
      </c>
      <c r="E317" s="33"/>
      <c r="F317" s="29">
        <v>55</v>
      </c>
      <c r="G317" s="33"/>
      <c r="H317" s="29" t="s">
        <v>544</v>
      </c>
      <c r="I317" s="33"/>
      <c r="J317" s="31">
        <v>5501</v>
      </c>
      <c r="K317" s="36"/>
      <c r="L317" s="30" t="s">
        <v>351</v>
      </c>
      <c r="M317" s="38"/>
      <c r="N317" s="85" t="s">
        <v>567</v>
      </c>
      <c r="O317" s="33"/>
      <c r="P317" s="85" t="s">
        <v>567</v>
      </c>
    </row>
    <row r="318" spans="1:16" s="2" customFormat="1" ht="24" customHeight="1" x14ac:dyDescent="0.2">
      <c r="A318" s="1"/>
      <c r="B318" s="18">
        <v>5</v>
      </c>
      <c r="C318" s="33"/>
      <c r="D318" s="18" t="s">
        <v>541</v>
      </c>
      <c r="E318" s="33"/>
      <c r="F318" s="18">
        <v>55</v>
      </c>
      <c r="G318" s="33"/>
      <c r="H318" s="18" t="s">
        <v>544</v>
      </c>
      <c r="I318" s="33"/>
      <c r="J318" s="19">
        <v>5502</v>
      </c>
      <c r="K318" s="36"/>
      <c r="L318" s="17" t="s">
        <v>352</v>
      </c>
      <c r="M318" s="38"/>
      <c r="N318" s="85" t="s">
        <v>567</v>
      </c>
      <c r="O318" s="33"/>
      <c r="P318" s="85" t="s">
        <v>567</v>
      </c>
    </row>
    <row r="319" spans="1:16" s="2" customFormat="1" ht="15" customHeight="1" x14ac:dyDescent="0.2">
      <c r="A319" s="1"/>
      <c r="B319" s="29">
        <v>5</v>
      </c>
      <c r="C319" s="33"/>
      <c r="D319" s="29" t="s">
        <v>541</v>
      </c>
      <c r="E319" s="33"/>
      <c r="F319" s="29">
        <v>56</v>
      </c>
      <c r="G319" s="33"/>
      <c r="H319" s="29" t="s">
        <v>545</v>
      </c>
      <c r="I319" s="33"/>
      <c r="J319" s="31">
        <v>5601</v>
      </c>
      <c r="K319" s="36"/>
      <c r="L319" s="30" t="s">
        <v>354</v>
      </c>
      <c r="M319" s="38"/>
      <c r="N319" s="85" t="s">
        <v>567</v>
      </c>
      <c r="O319" s="33"/>
      <c r="P319" s="85" t="s">
        <v>567</v>
      </c>
    </row>
    <row r="320" spans="1:16" s="2" customFormat="1" ht="15" customHeight="1" x14ac:dyDescent="0.2">
      <c r="A320" s="1"/>
      <c r="B320" s="18">
        <v>5</v>
      </c>
      <c r="C320" s="33"/>
      <c r="D320" s="18" t="s">
        <v>541</v>
      </c>
      <c r="E320" s="33"/>
      <c r="F320" s="18">
        <v>57</v>
      </c>
      <c r="G320" s="33"/>
      <c r="H320" s="18" t="s">
        <v>355</v>
      </c>
      <c r="I320" s="33"/>
      <c r="J320" s="19">
        <v>5701</v>
      </c>
      <c r="K320" s="36"/>
      <c r="L320" s="17" t="s">
        <v>356</v>
      </c>
      <c r="M320" s="38"/>
      <c r="N320" s="18" t="s">
        <v>477</v>
      </c>
      <c r="O320" s="33"/>
      <c r="P320" s="19" t="s">
        <v>477</v>
      </c>
    </row>
    <row r="321" spans="1:19" s="2" customFormat="1" ht="15" customHeight="1" thickBot="1" x14ac:dyDescent="0.25">
      <c r="A321" s="1"/>
      <c r="B321" s="40">
        <v>5</v>
      </c>
      <c r="C321" s="34"/>
      <c r="D321" s="40" t="s">
        <v>541</v>
      </c>
      <c r="E321" s="34"/>
      <c r="F321" s="40">
        <v>57</v>
      </c>
      <c r="G321" s="34"/>
      <c r="H321" s="40" t="s">
        <v>355</v>
      </c>
      <c r="I321" s="34"/>
      <c r="J321" s="42">
        <v>5702</v>
      </c>
      <c r="K321" s="37"/>
      <c r="L321" s="43" t="s">
        <v>546</v>
      </c>
      <c r="M321" s="39"/>
      <c r="N321" s="26" t="s">
        <v>477</v>
      </c>
      <c r="O321" s="34"/>
      <c r="P321" s="27" t="s">
        <v>477</v>
      </c>
    </row>
    <row r="322" spans="1:19" ht="13.5" thickTop="1" x14ac:dyDescent="0.2"/>
    <row r="323" spans="1:19" s="2" customFormat="1" x14ac:dyDescent="0.2">
      <c r="A323" s="1"/>
      <c r="B323" s="90" t="s">
        <v>478</v>
      </c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</row>
    <row r="324" spans="1:19" s="2" customFormat="1" ht="29.25" customHeight="1" x14ac:dyDescent="0.2">
      <c r="A324" s="1"/>
      <c r="B324" s="106" t="s">
        <v>473</v>
      </c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</row>
    <row r="325" spans="1:19" s="2" customFormat="1" ht="15" customHeight="1" x14ac:dyDescent="0.2">
      <c r="A325" s="1"/>
      <c r="B325" s="106" t="s">
        <v>556</v>
      </c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</row>
    <row r="326" spans="1:19" s="2" customFormat="1" ht="39.75" customHeight="1" x14ac:dyDescent="0.2">
      <c r="A326" s="1"/>
      <c r="B326" s="104" t="s">
        <v>555</v>
      </c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6"/>
      <c r="R326" s="6"/>
      <c r="S326" s="6"/>
    </row>
    <row r="327" spans="1:19" s="2" customFormat="1" ht="18" customHeight="1" x14ac:dyDescent="0.2">
      <c r="A327" s="1"/>
      <c r="B327" s="105" t="s">
        <v>566</v>
      </c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6"/>
      <c r="R327" s="6"/>
      <c r="S327" s="6"/>
    </row>
    <row r="328" spans="1:19" s="2" customFormat="1" x14ac:dyDescent="0.2">
      <c r="A328" s="1"/>
      <c r="B328" s="7"/>
      <c r="C328" s="14"/>
      <c r="D328" s="5"/>
      <c r="E328" s="13"/>
      <c r="F328" s="5"/>
      <c r="G328" s="13"/>
      <c r="H328" s="5"/>
      <c r="I328" s="13"/>
      <c r="J328" s="1"/>
      <c r="K328" s="12"/>
      <c r="L328" s="1"/>
      <c r="M328" s="12"/>
      <c r="N328" s="1"/>
      <c r="O328" s="12"/>
      <c r="P328" s="1"/>
    </row>
  </sheetData>
  <mergeCells count="11">
    <mergeCell ref="B327:P327"/>
    <mergeCell ref="B326:P326"/>
    <mergeCell ref="N4:N5"/>
    <mergeCell ref="B2:P2"/>
    <mergeCell ref="B4:D5"/>
    <mergeCell ref="F4:H5"/>
    <mergeCell ref="J4:L5"/>
    <mergeCell ref="P4:P5"/>
    <mergeCell ref="B324:P324"/>
    <mergeCell ref="B323:P323"/>
    <mergeCell ref="B325:P325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ACE7-6D74-4816-B81C-C672B4C1E424}">
  <dimension ref="A1:R328"/>
  <sheetViews>
    <sheetView showGridLines="0" workbookViewId="0">
      <selection activeCell="N4" sqref="N4:N5"/>
    </sheetView>
  </sheetViews>
  <sheetFormatPr baseColWidth="10" defaultColWidth="11.42578125" defaultRowHeight="12.75" x14ac:dyDescent="0.2"/>
  <cols>
    <col min="1" max="1" width="4.85546875" style="1" customWidth="1"/>
    <col min="2" max="2" width="7.7109375" style="5" customWidth="1"/>
    <col min="3" max="3" width="2.7109375" style="13" customWidth="1"/>
    <col min="4" max="4" width="18.85546875" style="5" customWidth="1"/>
    <col min="5" max="5" width="2.7109375" style="13" customWidth="1"/>
    <col min="6" max="6" width="7.7109375" style="5" customWidth="1"/>
    <col min="7" max="7" width="2.7109375" style="13" customWidth="1"/>
    <col min="8" max="8" width="19.7109375" style="5" bestFit="1" customWidth="1"/>
    <col min="9" max="9" width="2.7109375" style="13" customWidth="1"/>
    <col min="10" max="10" width="7.7109375" style="1" customWidth="1"/>
    <col min="11" max="11" width="2.7109375" style="12" customWidth="1"/>
    <col min="12" max="12" width="69.140625" style="1" customWidth="1"/>
    <col min="13" max="13" width="2.7109375" style="12" customWidth="1"/>
    <col min="14" max="14" width="14.7109375" style="1" customWidth="1"/>
    <col min="15" max="15" width="2.7109375" style="12" customWidth="1"/>
    <col min="16" max="16" width="12.28515625" style="1" customWidth="1"/>
    <col min="17" max="18" width="11.42578125" style="2"/>
    <col min="19" max="16384" width="11.42578125" style="1"/>
  </cols>
  <sheetData>
    <row r="1" spans="1:18" ht="86.1" customHeight="1" thickBot="1" x14ac:dyDescent="0.25"/>
    <row r="2" spans="1:18" ht="43.5" customHeight="1" thickTop="1" thickBot="1" x14ac:dyDescent="0.25">
      <c r="B2" s="95" t="s">
        <v>569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8" ht="15" customHeight="1" thickTop="1" thickBot="1" x14ac:dyDescent="0.25"/>
    <row r="4" spans="1:18" s="4" customFormat="1" ht="12.75" customHeight="1" thickTop="1" x14ac:dyDescent="0.25">
      <c r="B4" s="100" t="s">
        <v>550</v>
      </c>
      <c r="C4" s="100"/>
      <c r="D4" s="100"/>
      <c r="E4" s="41"/>
      <c r="F4" s="100" t="s">
        <v>361</v>
      </c>
      <c r="G4" s="100"/>
      <c r="H4" s="100"/>
      <c r="I4" s="41"/>
      <c r="J4" s="100" t="s">
        <v>476</v>
      </c>
      <c r="K4" s="100"/>
      <c r="L4" s="100"/>
      <c r="M4" s="41"/>
      <c r="N4" s="100" t="s">
        <v>479</v>
      </c>
      <c r="O4" s="41"/>
      <c r="P4" s="100" t="s">
        <v>480</v>
      </c>
      <c r="Q4" s="3"/>
      <c r="R4" s="3"/>
    </row>
    <row r="5" spans="1:18" s="4" customFormat="1" ht="21.75" customHeight="1" thickBot="1" x14ac:dyDescent="0.3">
      <c r="B5" s="101"/>
      <c r="C5" s="101"/>
      <c r="D5" s="101"/>
      <c r="E5" s="41"/>
      <c r="F5" s="101"/>
      <c r="G5" s="101"/>
      <c r="H5" s="101"/>
      <c r="I5" s="41"/>
      <c r="J5" s="101"/>
      <c r="K5" s="101"/>
      <c r="L5" s="101"/>
      <c r="M5" s="41"/>
      <c r="N5" s="101"/>
      <c r="O5" s="41"/>
      <c r="P5" s="101"/>
      <c r="Q5" s="3"/>
      <c r="R5" s="3"/>
    </row>
    <row r="6" spans="1:18" ht="15" customHeight="1" thickTop="1" x14ac:dyDescent="0.2">
      <c r="B6" s="18">
        <v>1</v>
      </c>
      <c r="C6" s="33"/>
      <c r="D6" s="18" t="s">
        <v>0</v>
      </c>
      <c r="E6" s="33"/>
      <c r="F6" s="18">
        <v>11</v>
      </c>
      <c r="G6" s="33"/>
      <c r="H6" s="18" t="s">
        <v>1</v>
      </c>
      <c r="I6" s="33"/>
      <c r="J6" s="19">
        <v>1101</v>
      </c>
      <c r="K6" s="36"/>
      <c r="L6" s="17" t="s">
        <v>572</v>
      </c>
      <c r="M6" s="38"/>
      <c r="N6" s="85" t="s">
        <v>567</v>
      </c>
      <c r="O6" s="33"/>
      <c r="P6" s="85" t="s">
        <v>567</v>
      </c>
    </row>
    <row r="7" spans="1:18" ht="15" customHeight="1" x14ac:dyDescent="0.2">
      <c r="B7" s="29">
        <v>1</v>
      </c>
      <c r="C7" s="33"/>
      <c r="D7" s="29" t="s">
        <v>0</v>
      </c>
      <c r="E7" s="33"/>
      <c r="F7" s="29">
        <v>11</v>
      </c>
      <c r="G7" s="33"/>
      <c r="H7" s="29" t="s">
        <v>1</v>
      </c>
      <c r="I7" s="33"/>
      <c r="J7" s="31">
        <v>1102</v>
      </c>
      <c r="K7" s="36"/>
      <c r="L7" s="30" t="s">
        <v>3</v>
      </c>
      <c r="M7" s="38"/>
      <c r="N7" s="85" t="s">
        <v>567</v>
      </c>
      <c r="O7" s="33"/>
      <c r="P7" s="85" t="s">
        <v>567</v>
      </c>
    </row>
    <row r="8" spans="1:18" ht="15" customHeight="1" x14ac:dyDescent="0.2">
      <c r="B8" s="18">
        <v>1</v>
      </c>
      <c r="C8" s="33"/>
      <c r="D8" s="18" t="s">
        <v>0</v>
      </c>
      <c r="E8" s="33"/>
      <c r="F8" s="18">
        <v>11</v>
      </c>
      <c r="G8" s="33"/>
      <c r="H8" s="18" t="s">
        <v>1</v>
      </c>
      <c r="I8" s="33"/>
      <c r="J8" s="19">
        <v>1103</v>
      </c>
      <c r="K8" s="36"/>
      <c r="L8" s="17" t="s">
        <v>4</v>
      </c>
      <c r="M8" s="38"/>
      <c r="N8" s="85" t="s">
        <v>567</v>
      </c>
      <c r="O8" s="33"/>
      <c r="P8" s="75" t="s">
        <v>359</v>
      </c>
    </row>
    <row r="9" spans="1:18" ht="15" customHeight="1" x14ac:dyDescent="0.2">
      <c r="B9" s="29">
        <v>1</v>
      </c>
      <c r="C9" s="33"/>
      <c r="D9" s="29" t="s">
        <v>0</v>
      </c>
      <c r="E9" s="33"/>
      <c r="F9" s="29">
        <v>11</v>
      </c>
      <c r="G9" s="33"/>
      <c r="H9" s="29" t="s">
        <v>1</v>
      </c>
      <c r="I9" s="33"/>
      <c r="J9" s="31">
        <v>1104</v>
      </c>
      <c r="K9" s="36"/>
      <c r="L9" s="30" t="s">
        <v>5</v>
      </c>
      <c r="M9" s="38"/>
      <c r="N9" s="82" t="s">
        <v>359</v>
      </c>
      <c r="O9" s="33"/>
      <c r="P9" s="75" t="s">
        <v>359</v>
      </c>
    </row>
    <row r="10" spans="1:18" ht="15" customHeight="1" x14ac:dyDescent="0.2">
      <c r="B10" s="18">
        <v>1</v>
      </c>
      <c r="C10" s="33"/>
      <c r="D10" s="18" t="s">
        <v>0</v>
      </c>
      <c r="E10" s="33"/>
      <c r="F10" s="18">
        <v>11</v>
      </c>
      <c r="G10" s="33"/>
      <c r="H10" s="18" t="s">
        <v>1</v>
      </c>
      <c r="I10" s="33"/>
      <c r="J10" s="19">
        <v>1105</v>
      </c>
      <c r="K10" s="36"/>
      <c r="L10" s="17" t="s">
        <v>6</v>
      </c>
      <c r="M10" s="38"/>
      <c r="N10" s="85" t="s">
        <v>567</v>
      </c>
      <c r="O10" s="33"/>
      <c r="P10" s="85" t="s">
        <v>567</v>
      </c>
    </row>
    <row r="11" spans="1:18" ht="15" customHeight="1" x14ac:dyDescent="0.2">
      <c r="B11" s="29">
        <v>1</v>
      </c>
      <c r="C11" s="33"/>
      <c r="D11" s="29" t="s">
        <v>0</v>
      </c>
      <c r="E11" s="33"/>
      <c r="F11" s="29">
        <v>11</v>
      </c>
      <c r="G11" s="33"/>
      <c r="H11" s="29" t="s">
        <v>1</v>
      </c>
      <c r="I11" s="33"/>
      <c r="J11" s="31">
        <v>1106</v>
      </c>
      <c r="K11" s="36"/>
      <c r="L11" s="30" t="s">
        <v>7</v>
      </c>
      <c r="M11" s="38"/>
      <c r="N11" s="85" t="s">
        <v>567</v>
      </c>
      <c r="O11" s="33"/>
      <c r="P11" s="85" t="s">
        <v>567</v>
      </c>
    </row>
    <row r="12" spans="1:18" ht="15" customHeight="1" x14ac:dyDescent="0.2">
      <c r="B12" s="18">
        <v>1</v>
      </c>
      <c r="C12" s="33"/>
      <c r="D12" s="18" t="s">
        <v>0</v>
      </c>
      <c r="E12" s="33"/>
      <c r="F12" s="18">
        <v>11</v>
      </c>
      <c r="G12" s="33"/>
      <c r="H12" s="18" t="s">
        <v>1</v>
      </c>
      <c r="I12" s="33"/>
      <c r="J12" s="19">
        <v>1107</v>
      </c>
      <c r="K12" s="36"/>
      <c r="L12" s="17" t="s">
        <v>8</v>
      </c>
      <c r="M12" s="38"/>
      <c r="N12" s="85" t="s">
        <v>567</v>
      </c>
      <c r="O12" s="33"/>
      <c r="P12" s="85" t="s">
        <v>567</v>
      </c>
    </row>
    <row r="13" spans="1:18" ht="15" customHeight="1" x14ac:dyDescent="0.2">
      <c r="B13" s="29">
        <v>1</v>
      </c>
      <c r="C13" s="33"/>
      <c r="D13" s="29" t="s">
        <v>0</v>
      </c>
      <c r="E13" s="33"/>
      <c r="F13" s="29">
        <v>11</v>
      </c>
      <c r="G13" s="33"/>
      <c r="H13" s="29" t="s">
        <v>1</v>
      </c>
      <c r="I13" s="33"/>
      <c r="J13" s="31">
        <v>1108</v>
      </c>
      <c r="K13" s="36"/>
      <c r="L13" s="30" t="s">
        <v>9</v>
      </c>
      <c r="M13" s="38"/>
      <c r="N13" s="85" t="s">
        <v>567</v>
      </c>
      <c r="O13" s="33"/>
      <c r="P13" s="85" t="s">
        <v>567</v>
      </c>
    </row>
    <row r="14" spans="1:18" ht="15" customHeight="1" x14ac:dyDescent="0.2">
      <c r="B14" s="18">
        <v>1</v>
      </c>
      <c r="C14" s="33"/>
      <c r="D14" s="18" t="s">
        <v>0</v>
      </c>
      <c r="E14" s="33"/>
      <c r="F14" s="18">
        <v>11</v>
      </c>
      <c r="G14" s="33"/>
      <c r="H14" s="18" t="s">
        <v>1</v>
      </c>
      <c r="I14" s="33"/>
      <c r="J14" s="19">
        <v>1109</v>
      </c>
      <c r="K14" s="36"/>
      <c r="L14" s="17" t="s">
        <v>10</v>
      </c>
      <c r="M14" s="38"/>
      <c r="N14" s="85" t="s">
        <v>567</v>
      </c>
      <c r="O14" s="33"/>
      <c r="P14" s="85" t="s">
        <v>567</v>
      </c>
    </row>
    <row r="15" spans="1:18" s="2" customFormat="1" ht="15" customHeight="1" x14ac:dyDescent="0.2">
      <c r="A15" s="1"/>
      <c r="B15" s="29">
        <v>1</v>
      </c>
      <c r="C15" s="33"/>
      <c r="D15" s="29" t="s">
        <v>0</v>
      </c>
      <c r="E15" s="33"/>
      <c r="F15" s="29">
        <v>11</v>
      </c>
      <c r="G15" s="33"/>
      <c r="H15" s="29" t="s">
        <v>1</v>
      </c>
      <c r="I15" s="33"/>
      <c r="J15" s="31">
        <v>1110</v>
      </c>
      <c r="K15" s="36"/>
      <c r="L15" s="30" t="s">
        <v>11</v>
      </c>
      <c r="M15" s="38"/>
      <c r="N15" s="85" t="s">
        <v>567</v>
      </c>
      <c r="O15" s="33"/>
      <c r="P15" s="85" t="s">
        <v>567</v>
      </c>
    </row>
    <row r="16" spans="1:18" s="2" customFormat="1" ht="15" customHeight="1" x14ac:dyDescent="0.2">
      <c r="A16" s="1"/>
      <c r="B16" s="18">
        <v>1</v>
      </c>
      <c r="C16" s="33"/>
      <c r="D16" s="18" t="s">
        <v>0</v>
      </c>
      <c r="E16" s="33"/>
      <c r="F16" s="18">
        <v>11</v>
      </c>
      <c r="G16" s="33"/>
      <c r="H16" s="18" t="s">
        <v>1</v>
      </c>
      <c r="I16" s="33"/>
      <c r="J16" s="19">
        <v>1111</v>
      </c>
      <c r="K16" s="36"/>
      <c r="L16" s="17" t="s">
        <v>12</v>
      </c>
      <c r="M16" s="38"/>
      <c r="N16" s="82" t="s">
        <v>359</v>
      </c>
      <c r="O16" s="33"/>
      <c r="P16" s="75" t="s">
        <v>359</v>
      </c>
    </row>
    <row r="17" spans="1:16" s="2" customFormat="1" ht="15" customHeight="1" x14ac:dyDescent="0.2">
      <c r="A17" s="1"/>
      <c r="B17" s="29">
        <v>1</v>
      </c>
      <c r="C17" s="33"/>
      <c r="D17" s="29" t="s">
        <v>0</v>
      </c>
      <c r="E17" s="33"/>
      <c r="F17" s="29">
        <v>11</v>
      </c>
      <c r="G17" s="33"/>
      <c r="H17" s="29" t="s">
        <v>1</v>
      </c>
      <c r="I17" s="33"/>
      <c r="J17" s="31">
        <v>1112</v>
      </c>
      <c r="K17" s="36"/>
      <c r="L17" s="30" t="s">
        <v>13</v>
      </c>
      <c r="M17" s="38"/>
      <c r="N17" s="85" t="s">
        <v>567</v>
      </c>
      <c r="O17" s="33"/>
      <c r="P17" s="75" t="s">
        <v>359</v>
      </c>
    </row>
    <row r="18" spans="1:16" s="2" customFormat="1" ht="15" customHeight="1" x14ac:dyDescent="0.2">
      <c r="A18" s="1"/>
      <c r="B18" s="18">
        <v>1</v>
      </c>
      <c r="C18" s="33"/>
      <c r="D18" s="18" t="s">
        <v>0</v>
      </c>
      <c r="E18" s="33"/>
      <c r="F18" s="18">
        <v>11</v>
      </c>
      <c r="G18" s="33"/>
      <c r="H18" s="18" t="s">
        <v>1</v>
      </c>
      <c r="I18" s="33"/>
      <c r="J18" s="19">
        <v>1113</v>
      </c>
      <c r="K18" s="36"/>
      <c r="L18" s="17" t="s">
        <v>573</v>
      </c>
      <c r="M18" s="38"/>
      <c r="N18" s="82" t="s">
        <v>359</v>
      </c>
      <c r="O18" s="33"/>
      <c r="P18" s="75" t="s">
        <v>359</v>
      </c>
    </row>
    <row r="19" spans="1:16" s="2" customFormat="1" ht="15" customHeight="1" x14ac:dyDescent="0.2">
      <c r="A19" s="1"/>
      <c r="B19" s="29">
        <v>1</v>
      </c>
      <c r="C19" s="33"/>
      <c r="D19" s="29" t="s">
        <v>0</v>
      </c>
      <c r="E19" s="33"/>
      <c r="F19" s="29">
        <v>11</v>
      </c>
      <c r="G19" s="33"/>
      <c r="H19" s="29" t="s">
        <v>1</v>
      </c>
      <c r="I19" s="33"/>
      <c r="J19" s="31">
        <v>1114</v>
      </c>
      <c r="K19" s="36"/>
      <c r="L19" s="30" t="s">
        <v>574</v>
      </c>
      <c r="M19" s="38"/>
      <c r="N19" s="85" t="s">
        <v>567</v>
      </c>
      <c r="O19" s="33"/>
      <c r="P19" s="76" t="s">
        <v>359</v>
      </c>
    </row>
    <row r="20" spans="1:16" s="2" customFormat="1" ht="15" customHeight="1" x14ac:dyDescent="0.2">
      <c r="A20" s="1"/>
      <c r="B20" s="18">
        <v>1</v>
      </c>
      <c r="C20" s="33"/>
      <c r="D20" s="18" t="s">
        <v>0</v>
      </c>
      <c r="E20" s="33"/>
      <c r="F20" s="18">
        <v>11</v>
      </c>
      <c r="G20" s="33"/>
      <c r="H20" s="18" t="s">
        <v>1</v>
      </c>
      <c r="I20" s="33"/>
      <c r="J20" s="19">
        <v>1115</v>
      </c>
      <c r="K20" s="36"/>
      <c r="L20" s="17" t="s">
        <v>575</v>
      </c>
      <c r="M20" s="38"/>
      <c r="N20" s="82" t="s">
        <v>359</v>
      </c>
      <c r="O20" s="33"/>
      <c r="P20" s="76" t="s">
        <v>359</v>
      </c>
    </row>
    <row r="21" spans="1:16" s="2" customFormat="1" ht="15" customHeight="1" x14ac:dyDescent="0.2">
      <c r="A21" s="1"/>
      <c r="B21" s="29">
        <v>1</v>
      </c>
      <c r="C21" s="33"/>
      <c r="D21" s="29" t="s">
        <v>0</v>
      </c>
      <c r="E21" s="33"/>
      <c r="F21" s="29">
        <v>11</v>
      </c>
      <c r="G21" s="33"/>
      <c r="H21" s="29" t="s">
        <v>1</v>
      </c>
      <c r="I21" s="33"/>
      <c r="J21" s="31">
        <v>1116</v>
      </c>
      <c r="K21" s="36"/>
      <c r="L21" s="30" t="s">
        <v>17</v>
      </c>
      <c r="M21" s="38"/>
      <c r="N21" s="82" t="s">
        <v>359</v>
      </c>
      <c r="O21" s="33"/>
      <c r="P21" s="76" t="s">
        <v>359</v>
      </c>
    </row>
    <row r="22" spans="1:16" s="2" customFormat="1" ht="15" customHeight="1" x14ac:dyDescent="0.2">
      <c r="A22" s="1"/>
      <c r="B22" s="18">
        <v>1</v>
      </c>
      <c r="C22" s="33"/>
      <c r="D22" s="18" t="s">
        <v>0</v>
      </c>
      <c r="E22" s="33"/>
      <c r="F22" s="18">
        <v>11</v>
      </c>
      <c r="G22" s="33"/>
      <c r="H22" s="18" t="s">
        <v>1</v>
      </c>
      <c r="I22" s="33"/>
      <c r="J22" s="19">
        <v>1117</v>
      </c>
      <c r="K22" s="36"/>
      <c r="L22" s="17" t="s">
        <v>18</v>
      </c>
      <c r="M22" s="38"/>
      <c r="N22" s="85" t="s">
        <v>567</v>
      </c>
      <c r="O22" s="33"/>
      <c r="P22" s="75" t="s">
        <v>359</v>
      </c>
    </row>
    <row r="23" spans="1:16" s="2" customFormat="1" ht="15" customHeight="1" x14ac:dyDescent="0.2">
      <c r="A23" s="1"/>
      <c r="B23" s="29">
        <v>1</v>
      </c>
      <c r="C23" s="33"/>
      <c r="D23" s="29" t="s">
        <v>0</v>
      </c>
      <c r="E23" s="33"/>
      <c r="F23" s="29">
        <v>12</v>
      </c>
      <c r="G23" s="33"/>
      <c r="H23" s="29" t="s">
        <v>482</v>
      </c>
      <c r="I23" s="33"/>
      <c r="J23" s="31">
        <v>1201</v>
      </c>
      <c r="K23" s="36"/>
      <c r="L23" s="30" t="s">
        <v>20</v>
      </c>
      <c r="M23" s="38"/>
      <c r="N23" s="82" t="s">
        <v>359</v>
      </c>
      <c r="O23" s="33"/>
      <c r="P23" s="77" t="s">
        <v>360</v>
      </c>
    </row>
    <row r="24" spans="1:16" s="2" customFormat="1" ht="15" customHeight="1" x14ac:dyDescent="0.2">
      <c r="A24" s="1"/>
      <c r="B24" s="18">
        <v>1</v>
      </c>
      <c r="C24" s="33"/>
      <c r="D24" s="18" t="s">
        <v>0</v>
      </c>
      <c r="E24" s="33"/>
      <c r="F24" s="18">
        <v>12</v>
      </c>
      <c r="G24" s="33"/>
      <c r="H24" s="18" t="s">
        <v>482</v>
      </c>
      <c r="I24" s="33"/>
      <c r="J24" s="19">
        <v>1202</v>
      </c>
      <c r="K24" s="36"/>
      <c r="L24" s="17" t="s">
        <v>21</v>
      </c>
      <c r="M24" s="38"/>
      <c r="N24" s="81" t="s">
        <v>358</v>
      </c>
      <c r="O24" s="33"/>
      <c r="P24" s="86" t="s">
        <v>358</v>
      </c>
    </row>
    <row r="25" spans="1:16" s="2" customFormat="1" ht="15" customHeight="1" x14ac:dyDescent="0.2">
      <c r="A25" s="1"/>
      <c r="B25" s="29">
        <v>1</v>
      </c>
      <c r="C25" s="33"/>
      <c r="D25" s="29" t="s">
        <v>0</v>
      </c>
      <c r="E25" s="33"/>
      <c r="F25" s="29">
        <v>12</v>
      </c>
      <c r="G25" s="33"/>
      <c r="H25" s="29" t="s">
        <v>482</v>
      </c>
      <c r="I25" s="33"/>
      <c r="J25" s="31">
        <v>1203</v>
      </c>
      <c r="K25" s="36"/>
      <c r="L25" s="30" t="s">
        <v>22</v>
      </c>
      <c r="M25" s="38"/>
      <c r="N25" s="81" t="s">
        <v>358</v>
      </c>
      <c r="O25" s="33"/>
      <c r="P25" s="78" t="s">
        <v>568</v>
      </c>
    </row>
    <row r="26" spans="1:16" s="2" customFormat="1" ht="15" customHeight="1" x14ac:dyDescent="0.2">
      <c r="A26" s="1"/>
      <c r="B26" s="18">
        <v>1</v>
      </c>
      <c r="C26" s="33"/>
      <c r="D26" s="18" t="s">
        <v>0</v>
      </c>
      <c r="E26" s="33"/>
      <c r="F26" s="18">
        <v>12</v>
      </c>
      <c r="G26" s="33"/>
      <c r="H26" s="18" t="s">
        <v>482</v>
      </c>
      <c r="I26" s="33"/>
      <c r="J26" s="19">
        <v>1204</v>
      </c>
      <c r="K26" s="36"/>
      <c r="L26" s="17" t="s">
        <v>23</v>
      </c>
      <c r="M26" s="38"/>
      <c r="N26" s="83" t="s">
        <v>360</v>
      </c>
      <c r="O26" s="33"/>
      <c r="P26" s="78" t="s">
        <v>568</v>
      </c>
    </row>
    <row r="27" spans="1:16" s="2" customFormat="1" ht="15" customHeight="1" x14ac:dyDescent="0.2">
      <c r="A27" s="1"/>
      <c r="B27" s="29">
        <v>1</v>
      </c>
      <c r="C27" s="33"/>
      <c r="D27" s="29" t="s">
        <v>0</v>
      </c>
      <c r="E27" s="33"/>
      <c r="F27" s="29">
        <v>12</v>
      </c>
      <c r="G27" s="33"/>
      <c r="H27" s="29" t="s">
        <v>482</v>
      </c>
      <c r="I27" s="33"/>
      <c r="J27" s="31">
        <v>1205</v>
      </c>
      <c r="K27" s="36"/>
      <c r="L27" s="30" t="s">
        <v>24</v>
      </c>
      <c r="M27" s="38"/>
      <c r="N27" s="81" t="s">
        <v>358</v>
      </c>
      <c r="O27" s="33"/>
      <c r="P27" s="86" t="s">
        <v>358</v>
      </c>
    </row>
    <row r="28" spans="1:16" s="2" customFormat="1" ht="15" customHeight="1" x14ac:dyDescent="0.2">
      <c r="A28" s="1"/>
      <c r="B28" s="18">
        <v>1</v>
      </c>
      <c r="C28" s="33"/>
      <c r="D28" s="18" t="s">
        <v>0</v>
      </c>
      <c r="E28" s="33"/>
      <c r="F28" s="18">
        <v>12</v>
      </c>
      <c r="G28" s="33"/>
      <c r="H28" s="18" t="s">
        <v>482</v>
      </c>
      <c r="I28" s="33"/>
      <c r="J28" s="19">
        <v>1206</v>
      </c>
      <c r="K28" s="36"/>
      <c r="L28" s="17" t="s">
        <v>25</v>
      </c>
      <c r="M28" s="38"/>
      <c r="N28" s="84" t="s">
        <v>568</v>
      </c>
      <c r="O28" s="33"/>
      <c r="P28" s="78" t="s">
        <v>568</v>
      </c>
    </row>
    <row r="29" spans="1:16" s="2" customFormat="1" ht="15" customHeight="1" x14ac:dyDescent="0.2">
      <c r="A29" s="1"/>
      <c r="B29" s="29">
        <v>1</v>
      </c>
      <c r="C29" s="33"/>
      <c r="D29" s="29" t="s">
        <v>0</v>
      </c>
      <c r="E29" s="33"/>
      <c r="F29" s="29">
        <v>13</v>
      </c>
      <c r="G29" s="33"/>
      <c r="H29" s="29" t="s">
        <v>26</v>
      </c>
      <c r="I29" s="33"/>
      <c r="J29" s="31">
        <v>1301</v>
      </c>
      <c r="K29" s="36"/>
      <c r="L29" s="30" t="s">
        <v>27</v>
      </c>
      <c r="M29" s="38"/>
      <c r="N29" s="83" t="s">
        <v>360</v>
      </c>
      <c r="O29" s="33"/>
      <c r="P29" s="77" t="s">
        <v>360</v>
      </c>
    </row>
    <row r="30" spans="1:16" s="2" customFormat="1" ht="15" customHeight="1" x14ac:dyDescent="0.2">
      <c r="A30" s="1"/>
      <c r="B30" s="18">
        <v>1</v>
      </c>
      <c r="C30" s="33"/>
      <c r="D30" s="18" t="s">
        <v>0</v>
      </c>
      <c r="E30" s="33"/>
      <c r="F30" s="18">
        <v>13</v>
      </c>
      <c r="G30" s="33"/>
      <c r="H30" s="18" t="s">
        <v>26</v>
      </c>
      <c r="I30" s="33"/>
      <c r="J30" s="19">
        <v>1302</v>
      </c>
      <c r="K30" s="36"/>
      <c r="L30" s="17" t="s">
        <v>28</v>
      </c>
      <c r="M30" s="38"/>
      <c r="N30" s="83" t="s">
        <v>360</v>
      </c>
      <c r="O30" s="33"/>
      <c r="P30" s="77" t="s">
        <v>360</v>
      </c>
    </row>
    <row r="31" spans="1:16" s="2" customFormat="1" ht="15" customHeight="1" x14ac:dyDescent="0.2">
      <c r="A31" s="1"/>
      <c r="B31" s="29">
        <v>1</v>
      </c>
      <c r="C31" s="33"/>
      <c r="D31" s="29" t="s">
        <v>0</v>
      </c>
      <c r="E31" s="33"/>
      <c r="F31" s="29">
        <v>13</v>
      </c>
      <c r="G31" s="33"/>
      <c r="H31" s="29" t="s">
        <v>26</v>
      </c>
      <c r="I31" s="33"/>
      <c r="J31" s="31">
        <v>1303</v>
      </c>
      <c r="K31" s="36"/>
      <c r="L31" s="30" t="s">
        <v>29</v>
      </c>
      <c r="M31" s="38"/>
      <c r="N31" s="83" t="s">
        <v>360</v>
      </c>
      <c r="O31" s="33"/>
      <c r="P31" s="78" t="s">
        <v>568</v>
      </c>
    </row>
    <row r="32" spans="1:16" s="2" customFormat="1" ht="15" customHeight="1" x14ac:dyDescent="0.2">
      <c r="A32" s="1"/>
      <c r="B32" s="18">
        <v>1</v>
      </c>
      <c r="C32" s="33"/>
      <c r="D32" s="18" t="s">
        <v>0</v>
      </c>
      <c r="E32" s="33"/>
      <c r="F32" s="18">
        <v>15</v>
      </c>
      <c r="G32" s="33"/>
      <c r="H32" s="18" t="s">
        <v>30</v>
      </c>
      <c r="I32" s="33"/>
      <c r="J32" s="19">
        <v>1501</v>
      </c>
      <c r="K32" s="36"/>
      <c r="L32" s="17" t="s">
        <v>31</v>
      </c>
      <c r="M32" s="38"/>
      <c r="N32" s="81" t="s">
        <v>358</v>
      </c>
      <c r="O32" s="33"/>
      <c r="P32" s="78" t="s">
        <v>568</v>
      </c>
    </row>
    <row r="33" spans="1:16" s="2" customFormat="1" ht="15" customHeight="1" x14ac:dyDescent="0.2">
      <c r="A33" s="1"/>
      <c r="B33" s="29">
        <v>1</v>
      </c>
      <c r="C33" s="33"/>
      <c r="D33" s="29" t="s">
        <v>0</v>
      </c>
      <c r="E33" s="33"/>
      <c r="F33" s="29">
        <v>15</v>
      </c>
      <c r="G33" s="33"/>
      <c r="H33" s="29" t="s">
        <v>30</v>
      </c>
      <c r="I33" s="33"/>
      <c r="J33" s="31">
        <v>1502</v>
      </c>
      <c r="K33" s="36"/>
      <c r="L33" s="30" t="s">
        <v>32</v>
      </c>
      <c r="M33" s="38"/>
      <c r="N33" s="82" t="s">
        <v>359</v>
      </c>
      <c r="O33" s="33"/>
      <c r="P33" s="75" t="s">
        <v>359</v>
      </c>
    </row>
    <row r="34" spans="1:16" s="2" customFormat="1" ht="15" customHeight="1" x14ac:dyDescent="0.2">
      <c r="A34" s="1"/>
      <c r="B34" s="18">
        <v>1</v>
      </c>
      <c r="C34" s="33"/>
      <c r="D34" s="18" t="s">
        <v>0</v>
      </c>
      <c r="E34" s="33"/>
      <c r="F34" s="18">
        <v>15</v>
      </c>
      <c r="G34" s="33"/>
      <c r="H34" s="18" t="s">
        <v>30</v>
      </c>
      <c r="I34" s="33"/>
      <c r="J34" s="19">
        <v>1503</v>
      </c>
      <c r="K34" s="36"/>
      <c r="L34" s="17" t="s">
        <v>33</v>
      </c>
      <c r="M34" s="38"/>
      <c r="N34" s="83" t="s">
        <v>360</v>
      </c>
      <c r="O34" s="33"/>
      <c r="P34" s="86" t="s">
        <v>358</v>
      </c>
    </row>
    <row r="35" spans="1:16" s="2" customFormat="1" ht="15" customHeight="1" x14ac:dyDescent="0.2">
      <c r="A35" s="1"/>
      <c r="B35" s="29">
        <v>1</v>
      </c>
      <c r="C35" s="33"/>
      <c r="D35" s="29" t="s">
        <v>0</v>
      </c>
      <c r="E35" s="33"/>
      <c r="F35" s="29">
        <v>15</v>
      </c>
      <c r="G35" s="33"/>
      <c r="H35" s="29" t="s">
        <v>30</v>
      </c>
      <c r="I35" s="33"/>
      <c r="J35" s="31">
        <v>1504</v>
      </c>
      <c r="K35" s="36"/>
      <c r="L35" s="30" t="s">
        <v>34</v>
      </c>
      <c r="M35" s="38"/>
      <c r="N35" s="81" t="s">
        <v>358</v>
      </c>
      <c r="O35" s="33"/>
      <c r="P35" s="86" t="s">
        <v>358</v>
      </c>
    </row>
    <row r="36" spans="1:16" s="2" customFormat="1" ht="15" customHeight="1" x14ac:dyDescent="0.2">
      <c r="A36" s="1"/>
      <c r="B36" s="18">
        <v>1</v>
      </c>
      <c r="C36" s="33"/>
      <c r="D36" s="18" t="s">
        <v>0</v>
      </c>
      <c r="E36" s="33"/>
      <c r="F36" s="18">
        <v>15</v>
      </c>
      <c r="G36" s="33"/>
      <c r="H36" s="18" t="s">
        <v>30</v>
      </c>
      <c r="I36" s="33"/>
      <c r="J36" s="19">
        <v>1505</v>
      </c>
      <c r="K36" s="36"/>
      <c r="L36" s="17" t="s">
        <v>35</v>
      </c>
      <c r="M36" s="38"/>
      <c r="N36" s="81" t="s">
        <v>358</v>
      </c>
      <c r="O36" s="33"/>
      <c r="P36" s="86" t="s">
        <v>358</v>
      </c>
    </row>
    <row r="37" spans="1:16" s="2" customFormat="1" ht="15" customHeight="1" x14ac:dyDescent="0.2">
      <c r="A37" s="1"/>
      <c r="B37" s="29">
        <v>1</v>
      </c>
      <c r="C37" s="33"/>
      <c r="D37" s="29" t="s">
        <v>0</v>
      </c>
      <c r="E37" s="33"/>
      <c r="F37" s="29">
        <v>15</v>
      </c>
      <c r="G37" s="33"/>
      <c r="H37" s="29" t="s">
        <v>30</v>
      </c>
      <c r="I37" s="33"/>
      <c r="J37" s="31">
        <v>1506</v>
      </c>
      <c r="K37" s="36"/>
      <c r="L37" s="30" t="s">
        <v>36</v>
      </c>
      <c r="M37" s="38"/>
      <c r="N37" s="81" t="s">
        <v>358</v>
      </c>
      <c r="O37" s="33"/>
      <c r="P37" s="78" t="s">
        <v>568</v>
      </c>
    </row>
    <row r="38" spans="1:16" s="2" customFormat="1" ht="15" customHeight="1" x14ac:dyDescent="0.2">
      <c r="A38" s="1"/>
      <c r="B38" s="18">
        <v>1</v>
      </c>
      <c r="C38" s="33"/>
      <c r="D38" s="18" t="s">
        <v>0</v>
      </c>
      <c r="E38" s="33"/>
      <c r="F38" s="18">
        <v>15</v>
      </c>
      <c r="G38" s="33"/>
      <c r="H38" s="18" t="s">
        <v>30</v>
      </c>
      <c r="I38" s="33"/>
      <c r="J38" s="19">
        <v>1507</v>
      </c>
      <c r="K38" s="36"/>
      <c r="L38" s="17" t="s">
        <v>37</v>
      </c>
      <c r="M38" s="38"/>
      <c r="N38" s="84" t="s">
        <v>568</v>
      </c>
      <c r="O38" s="33"/>
      <c r="P38" s="78" t="s">
        <v>568</v>
      </c>
    </row>
    <row r="39" spans="1:16" s="2" customFormat="1" ht="15" customHeight="1" x14ac:dyDescent="0.2">
      <c r="A39" s="1"/>
      <c r="B39" s="29">
        <v>1</v>
      </c>
      <c r="C39" s="33"/>
      <c r="D39" s="29" t="s">
        <v>0</v>
      </c>
      <c r="E39" s="33"/>
      <c r="F39" s="29">
        <v>15</v>
      </c>
      <c r="G39" s="33"/>
      <c r="H39" s="29" t="s">
        <v>30</v>
      </c>
      <c r="I39" s="33"/>
      <c r="J39" s="31">
        <v>1508</v>
      </c>
      <c r="K39" s="36"/>
      <c r="L39" s="30" t="s">
        <v>38</v>
      </c>
      <c r="M39" s="38"/>
      <c r="N39" s="81" t="s">
        <v>358</v>
      </c>
      <c r="O39" s="33"/>
      <c r="P39" s="78" t="s">
        <v>568</v>
      </c>
    </row>
    <row r="40" spans="1:16" s="2" customFormat="1" ht="15" customHeight="1" x14ac:dyDescent="0.2">
      <c r="A40" s="1"/>
      <c r="B40" s="18">
        <v>1</v>
      </c>
      <c r="C40" s="33"/>
      <c r="D40" s="18" t="s">
        <v>0</v>
      </c>
      <c r="E40" s="33"/>
      <c r="F40" s="18">
        <v>15</v>
      </c>
      <c r="G40" s="33"/>
      <c r="H40" s="18" t="s">
        <v>30</v>
      </c>
      <c r="I40" s="33"/>
      <c r="J40" s="19">
        <v>1509</v>
      </c>
      <c r="K40" s="36"/>
      <c r="L40" s="17" t="s">
        <v>39</v>
      </c>
      <c r="M40" s="38"/>
      <c r="N40" s="83" t="s">
        <v>360</v>
      </c>
      <c r="O40" s="33"/>
      <c r="P40" s="86" t="s">
        <v>358</v>
      </c>
    </row>
    <row r="41" spans="1:16" s="2" customFormat="1" ht="15" customHeight="1" x14ac:dyDescent="0.2">
      <c r="A41" s="1"/>
      <c r="B41" s="29">
        <v>1</v>
      </c>
      <c r="C41" s="33"/>
      <c r="D41" s="29" t="s">
        <v>0</v>
      </c>
      <c r="E41" s="33"/>
      <c r="F41" s="29">
        <v>16</v>
      </c>
      <c r="G41" s="33"/>
      <c r="H41" s="29" t="s">
        <v>40</v>
      </c>
      <c r="I41" s="33"/>
      <c r="J41" s="31">
        <v>1601</v>
      </c>
      <c r="K41" s="36"/>
      <c r="L41" s="30" t="s">
        <v>41</v>
      </c>
      <c r="M41" s="38"/>
      <c r="N41" s="81" t="s">
        <v>358</v>
      </c>
      <c r="O41" s="33"/>
      <c r="P41" s="78" t="s">
        <v>568</v>
      </c>
    </row>
    <row r="42" spans="1:16" s="2" customFormat="1" ht="15" customHeight="1" x14ac:dyDescent="0.2">
      <c r="A42" s="1"/>
      <c r="B42" s="18">
        <v>1</v>
      </c>
      <c r="C42" s="33"/>
      <c r="D42" s="18" t="s">
        <v>0</v>
      </c>
      <c r="E42" s="33"/>
      <c r="F42" s="18">
        <v>16</v>
      </c>
      <c r="G42" s="33"/>
      <c r="H42" s="18" t="s">
        <v>40</v>
      </c>
      <c r="I42" s="33"/>
      <c r="J42" s="19">
        <v>1602</v>
      </c>
      <c r="K42" s="36"/>
      <c r="L42" s="17" t="s">
        <v>42</v>
      </c>
      <c r="M42" s="38"/>
      <c r="N42" s="81" t="s">
        <v>358</v>
      </c>
      <c r="O42" s="33"/>
      <c r="P42" s="78" t="s">
        <v>568</v>
      </c>
    </row>
    <row r="43" spans="1:16" s="2" customFormat="1" ht="15" customHeight="1" x14ac:dyDescent="0.2">
      <c r="A43" s="1"/>
      <c r="B43" s="29">
        <v>1</v>
      </c>
      <c r="C43" s="33"/>
      <c r="D43" s="29" t="s">
        <v>0</v>
      </c>
      <c r="E43" s="33"/>
      <c r="F43" s="29">
        <v>16</v>
      </c>
      <c r="G43" s="33"/>
      <c r="H43" s="29" t="s">
        <v>40</v>
      </c>
      <c r="I43" s="33"/>
      <c r="J43" s="31">
        <v>1603</v>
      </c>
      <c r="K43" s="36"/>
      <c r="L43" s="30" t="s">
        <v>43</v>
      </c>
      <c r="M43" s="38"/>
      <c r="N43" s="83" t="s">
        <v>360</v>
      </c>
      <c r="O43" s="33"/>
      <c r="P43" s="86" t="s">
        <v>358</v>
      </c>
    </row>
    <row r="44" spans="1:16" s="2" customFormat="1" ht="15" customHeight="1" x14ac:dyDescent="0.2">
      <c r="A44" s="1"/>
      <c r="B44" s="18">
        <v>1</v>
      </c>
      <c r="C44" s="33"/>
      <c r="D44" s="18" t="s">
        <v>0</v>
      </c>
      <c r="E44" s="33"/>
      <c r="F44" s="18">
        <v>16</v>
      </c>
      <c r="G44" s="33"/>
      <c r="H44" s="18" t="s">
        <v>40</v>
      </c>
      <c r="I44" s="33"/>
      <c r="J44" s="19">
        <v>1604</v>
      </c>
      <c r="K44" s="36"/>
      <c r="L44" s="17" t="s">
        <v>44</v>
      </c>
      <c r="M44" s="38"/>
      <c r="N44" s="82" t="s">
        <v>359</v>
      </c>
      <c r="O44" s="33"/>
      <c r="P44" s="76" t="s">
        <v>359</v>
      </c>
    </row>
    <row r="45" spans="1:16" s="2" customFormat="1" ht="15" customHeight="1" x14ac:dyDescent="0.2">
      <c r="A45" s="1"/>
      <c r="B45" s="29">
        <v>1</v>
      </c>
      <c r="C45" s="33"/>
      <c r="D45" s="29" t="s">
        <v>0</v>
      </c>
      <c r="E45" s="33"/>
      <c r="F45" s="29">
        <v>16</v>
      </c>
      <c r="G45" s="33"/>
      <c r="H45" s="29" t="s">
        <v>40</v>
      </c>
      <c r="I45" s="33"/>
      <c r="J45" s="31">
        <v>1605</v>
      </c>
      <c r="K45" s="36"/>
      <c r="L45" s="30" t="s">
        <v>45</v>
      </c>
      <c r="M45" s="38"/>
      <c r="N45" s="82" t="s">
        <v>359</v>
      </c>
      <c r="O45" s="33"/>
      <c r="P45" s="87" t="s">
        <v>358</v>
      </c>
    </row>
    <row r="46" spans="1:16" s="2" customFormat="1" ht="15" customHeight="1" x14ac:dyDescent="0.2">
      <c r="A46" s="1"/>
      <c r="B46" s="18">
        <v>1</v>
      </c>
      <c r="C46" s="33"/>
      <c r="D46" s="18" t="s">
        <v>0</v>
      </c>
      <c r="E46" s="33"/>
      <c r="F46" s="18">
        <v>16</v>
      </c>
      <c r="G46" s="33"/>
      <c r="H46" s="18" t="s">
        <v>40</v>
      </c>
      <c r="I46" s="33"/>
      <c r="J46" s="19">
        <v>1606</v>
      </c>
      <c r="K46" s="36"/>
      <c r="L46" s="17" t="s">
        <v>46</v>
      </c>
      <c r="M46" s="38"/>
      <c r="N46" s="82" t="s">
        <v>359</v>
      </c>
      <c r="O46" s="33"/>
      <c r="P46" s="77" t="s">
        <v>360</v>
      </c>
    </row>
    <row r="47" spans="1:16" s="2" customFormat="1" ht="15" customHeight="1" x14ac:dyDescent="0.2">
      <c r="A47" s="1"/>
      <c r="B47" s="29">
        <v>1</v>
      </c>
      <c r="C47" s="33"/>
      <c r="D47" s="29" t="s">
        <v>0</v>
      </c>
      <c r="E47" s="33"/>
      <c r="F47" s="29">
        <v>16</v>
      </c>
      <c r="G47" s="33"/>
      <c r="H47" s="29" t="s">
        <v>40</v>
      </c>
      <c r="I47" s="33"/>
      <c r="J47" s="31">
        <v>1607</v>
      </c>
      <c r="K47" s="36"/>
      <c r="L47" s="30" t="s">
        <v>47</v>
      </c>
      <c r="M47" s="38"/>
      <c r="N47" s="82" t="s">
        <v>359</v>
      </c>
      <c r="O47" s="33"/>
      <c r="P47" s="75" t="s">
        <v>359</v>
      </c>
    </row>
    <row r="48" spans="1:16" s="2" customFormat="1" ht="15" customHeight="1" x14ac:dyDescent="0.2">
      <c r="A48" s="1"/>
      <c r="B48" s="18">
        <v>1</v>
      </c>
      <c r="C48" s="33"/>
      <c r="D48" s="18" t="s">
        <v>0</v>
      </c>
      <c r="E48" s="33"/>
      <c r="F48" s="18">
        <v>16</v>
      </c>
      <c r="G48" s="33"/>
      <c r="H48" s="18" t="s">
        <v>40</v>
      </c>
      <c r="I48" s="33"/>
      <c r="J48" s="19">
        <v>1608</v>
      </c>
      <c r="K48" s="36"/>
      <c r="L48" s="17" t="s">
        <v>48</v>
      </c>
      <c r="M48" s="38"/>
      <c r="N48" s="82" t="s">
        <v>359</v>
      </c>
      <c r="O48" s="33"/>
      <c r="P48" s="75" t="s">
        <v>359</v>
      </c>
    </row>
    <row r="49" spans="1:16" s="2" customFormat="1" ht="15" customHeight="1" x14ac:dyDescent="0.2">
      <c r="A49" s="1"/>
      <c r="B49" s="29">
        <v>1</v>
      </c>
      <c r="C49" s="33"/>
      <c r="D49" s="29" t="s">
        <v>0</v>
      </c>
      <c r="E49" s="33"/>
      <c r="F49" s="29">
        <v>17</v>
      </c>
      <c r="G49" s="33"/>
      <c r="H49" s="29" t="s">
        <v>49</v>
      </c>
      <c r="I49" s="33"/>
      <c r="J49" s="31">
        <v>1701</v>
      </c>
      <c r="K49" s="36"/>
      <c r="L49" s="30" t="s">
        <v>576</v>
      </c>
      <c r="M49" s="38"/>
      <c r="N49" s="18" t="s">
        <v>477</v>
      </c>
      <c r="O49" s="33"/>
      <c r="P49" s="19" t="s">
        <v>477</v>
      </c>
    </row>
    <row r="50" spans="1:16" s="2" customFormat="1" ht="15" customHeight="1" x14ac:dyDescent="0.2">
      <c r="A50" s="1"/>
      <c r="B50" s="18">
        <v>1</v>
      </c>
      <c r="C50" s="33"/>
      <c r="D50" s="18" t="s">
        <v>0</v>
      </c>
      <c r="E50" s="33"/>
      <c r="F50" s="18">
        <v>17</v>
      </c>
      <c r="G50" s="33"/>
      <c r="H50" s="18" t="s">
        <v>49</v>
      </c>
      <c r="I50" s="33"/>
      <c r="J50" s="19">
        <v>1702</v>
      </c>
      <c r="K50" s="36"/>
      <c r="L50" s="17" t="s">
        <v>51</v>
      </c>
      <c r="M50" s="38"/>
      <c r="N50" s="18" t="s">
        <v>477</v>
      </c>
      <c r="O50" s="33"/>
      <c r="P50" s="24" t="s">
        <v>477</v>
      </c>
    </row>
    <row r="51" spans="1:16" s="2" customFormat="1" ht="15" customHeight="1" x14ac:dyDescent="0.2">
      <c r="A51" s="1"/>
      <c r="B51" s="29">
        <v>1</v>
      </c>
      <c r="C51" s="33"/>
      <c r="D51" s="29" t="s">
        <v>0</v>
      </c>
      <c r="E51" s="33"/>
      <c r="F51" s="29">
        <v>17</v>
      </c>
      <c r="G51" s="33"/>
      <c r="H51" s="29" t="s">
        <v>49</v>
      </c>
      <c r="I51" s="33"/>
      <c r="J51" s="31">
        <v>1703</v>
      </c>
      <c r="K51" s="36"/>
      <c r="L51" s="30" t="s">
        <v>52</v>
      </c>
      <c r="M51" s="38"/>
      <c r="N51" s="18" t="s">
        <v>477</v>
      </c>
      <c r="O51" s="33"/>
      <c r="P51" s="19" t="s">
        <v>477</v>
      </c>
    </row>
    <row r="52" spans="1:16" s="2" customFormat="1" ht="15" customHeight="1" x14ac:dyDescent="0.2">
      <c r="A52" s="1"/>
      <c r="B52" s="18">
        <v>2</v>
      </c>
      <c r="C52" s="33"/>
      <c r="D52" s="18" t="s">
        <v>489</v>
      </c>
      <c r="E52" s="33"/>
      <c r="F52" s="18">
        <v>21</v>
      </c>
      <c r="G52" s="33"/>
      <c r="H52" s="18" t="s">
        <v>54</v>
      </c>
      <c r="I52" s="33"/>
      <c r="J52" s="19">
        <v>2101</v>
      </c>
      <c r="K52" s="36"/>
      <c r="L52" s="17" t="s">
        <v>54</v>
      </c>
      <c r="M52" s="38"/>
      <c r="N52" s="82" t="s">
        <v>359</v>
      </c>
      <c r="O52" s="33"/>
      <c r="P52" s="75" t="s">
        <v>359</v>
      </c>
    </row>
    <row r="53" spans="1:16" s="2" customFormat="1" ht="15" customHeight="1" x14ac:dyDescent="0.2">
      <c r="A53" s="1"/>
      <c r="B53" s="29">
        <v>2</v>
      </c>
      <c r="C53" s="33"/>
      <c r="D53" s="29" t="s">
        <v>489</v>
      </c>
      <c r="E53" s="33"/>
      <c r="F53" s="29">
        <v>21</v>
      </c>
      <c r="G53" s="33"/>
      <c r="H53" s="29" t="s">
        <v>54</v>
      </c>
      <c r="I53" s="33"/>
      <c r="J53" s="31">
        <v>2102</v>
      </c>
      <c r="K53" s="36"/>
      <c r="L53" s="30" t="s">
        <v>55</v>
      </c>
      <c r="M53" s="38"/>
      <c r="N53" s="83" t="s">
        <v>360</v>
      </c>
      <c r="O53" s="33"/>
      <c r="P53" s="77" t="s">
        <v>360</v>
      </c>
    </row>
    <row r="54" spans="1:16" s="2" customFormat="1" ht="15" customHeight="1" x14ac:dyDescent="0.2">
      <c r="A54" s="1"/>
      <c r="B54" s="18">
        <v>2</v>
      </c>
      <c r="C54" s="33"/>
      <c r="D54" s="18" t="s">
        <v>489</v>
      </c>
      <c r="E54" s="33"/>
      <c r="F54" s="18">
        <v>21</v>
      </c>
      <c r="G54" s="33"/>
      <c r="H54" s="18" t="s">
        <v>54</v>
      </c>
      <c r="I54" s="33"/>
      <c r="J54" s="19">
        <v>2103</v>
      </c>
      <c r="K54" s="36"/>
      <c r="L54" s="17" t="s">
        <v>56</v>
      </c>
      <c r="M54" s="38"/>
      <c r="N54" s="83" t="s">
        <v>360</v>
      </c>
      <c r="O54" s="33"/>
      <c r="P54" s="88" t="s">
        <v>360</v>
      </c>
    </row>
    <row r="55" spans="1:16" s="2" customFormat="1" ht="15" customHeight="1" x14ac:dyDescent="0.2">
      <c r="A55" s="1"/>
      <c r="B55" s="29">
        <v>2</v>
      </c>
      <c r="C55" s="33"/>
      <c r="D55" s="29" t="s">
        <v>489</v>
      </c>
      <c r="E55" s="33"/>
      <c r="F55" s="29">
        <v>21</v>
      </c>
      <c r="G55" s="33"/>
      <c r="H55" s="29" t="s">
        <v>54</v>
      </c>
      <c r="I55" s="33"/>
      <c r="J55" s="31">
        <v>2104</v>
      </c>
      <c r="K55" s="36"/>
      <c r="L55" s="30" t="s">
        <v>57</v>
      </c>
      <c r="M55" s="38"/>
      <c r="N55" s="84" t="s">
        <v>568</v>
      </c>
      <c r="O55" s="33"/>
      <c r="P55" s="78" t="s">
        <v>568</v>
      </c>
    </row>
    <row r="56" spans="1:16" s="2" customFormat="1" ht="15" customHeight="1" x14ac:dyDescent="0.2">
      <c r="A56" s="1"/>
      <c r="B56" s="18">
        <v>2</v>
      </c>
      <c r="C56" s="33"/>
      <c r="D56" s="18" t="s">
        <v>489</v>
      </c>
      <c r="E56" s="33"/>
      <c r="F56" s="18">
        <v>21</v>
      </c>
      <c r="G56" s="33"/>
      <c r="H56" s="18" t="s">
        <v>54</v>
      </c>
      <c r="I56" s="33"/>
      <c r="J56" s="19">
        <v>2105</v>
      </c>
      <c r="K56" s="36"/>
      <c r="L56" s="17" t="s">
        <v>58</v>
      </c>
      <c r="M56" s="38"/>
      <c r="N56" s="82" t="s">
        <v>359</v>
      </c>
      <c r="O56" s="33"/>
      <c r="P56" s="75" t="s">
        <v>359</v>
      </c>
    </row>
    <row r="57" spans="1:16" s="2" customFormat="1" ht="15" customHeight="1" x14ac:dyDescent="0.2">
      <c r="A57" s="1"/>
      <c r="B57" s="29">
        <v>2</v>
      </c>
      <c r="C57" s="33"/>
      <c r="D57" s="29" t="s">
        <v>489</v>
      </c>
      <c r="E57" s="33"/>
      <c r="F57" s="29">
        <v>21</v>
      </c>
      <c r="G57" s="33"/>
      <c r="H57" s="29" t="s">
        <v>54</v>
      </c>
      <c r="I57" s="33"/>
      <c r="J57" s="31">
        <v>2106</v>
      </c>
      <c r="K57" s="36"/>
      <c r="L57" s="30" t="s">
        <v>59</v>
      </c>
      <c r="M57" s="38"/>
      <c r="N57" s="84" t="s">
        <v>568</v>
      </c>
      <c r="O57" s="33"/>
      <c r="P57" s="78" t="s">
        <v>568</v>
      </c>
    </row>
    <row r="58" spans="1:16" s="2" customFormat="1" ht="15" customHeight="1" x14ac:dyDescent="0.2">
      <c r="A58" s="1"/>
      <c r="B58" s="18">
        <v>2</v>
      </c>
      <c r="C58" s="33"/>
      <c r="D58" s="18" t="s">
        <v>489</v>
      </c>
      <c r="E58" s="33"/>
      <c r="F58" s="18">
        <v>21</v>
      </c>
      <c r="G58" s="33"/>
      <c r="H58" s="18" t="s">
        <v>54</v>
      </c>
      <c r="I58" s="33"/>
      <c r="J58" s="19">
        <v>2108</v>
      </c>
      <c r="K58" s="36"/>
      <c r="L58" s="17" t="s">
        <v>60</v>
      </c>
      <c r="M58" s="38"/>
      <c r="N58" s="81" t="s">
        <v>358</v>
      </c>
      <c r="O58" s="33"/>
      <c r="P58" s="78" t="s">
        <v>568</v>
      </c>
    </row>
    <row r="59" spans="1:16" s="2" customFormat="1" ht="15" customHeight="1" x14ac:dyDescent="0.2">
      <c r="A59" s="1"/>
      <c r="B59" s="29">
        <v>2</v>
      </c>
      <c r="C59" s="33"/>
      <c r="D59" s="29" t="s">
        <v>489</v>
      </c>
      <c r="E59" s="33"/>
      <c r="F59" s="29">
        <v>21</v>
      </c>
      <c r="G59" s="33"/>
      <c r="H59" s="29" t="s">
        <v>54</v>
      </c>
      <c r="I59" s="33"/>
      <c r="J59" s="31">
        <v>2109</v>
      </c>
      <c r="K59" s="36"/>
      <c r="L59" s="30" t="s">
        <v>61</v>
      </c>
      <c r="M59" s="38"/>
      <c r="N59" s="83" t="s">
        <v>360</v>
      </c>
      <c r="O59" s="33"/>
      <c r="P59" s="78" t="s">
        <v>568</v>
      </c>
    </row>
    <row r="60" spans="1:16" s="2" customFormat="1" ht="15" customHeight="1" x14ac:dyDescent="0.2">
      <c r="A60" s="1"/>
      <c r="B60" s="18">
        <v>2</v>
      </c>
      <c r="C60" s="33"/>
      <c r="D60" s="18" t="s">
        <v>489</v>
      </c>
      <c r="E60" s="33"/>
      <c r="F60" s="18">
        <v>21</v>
      </c>
      <c r="G60" s="33"/>
      <c r="H60" s="18" t="s">
        <v>54</v>
      </c>
      <c r="I60" s="33"/>
      <c r="J60" s="19">
        <v>2110</v>
      </c>
      <c r="K60" s="36"/>
      <c r="L60" s="17" t="s">
        <v>491</v>
      </c>
      <c r="M60" s="38"/>
      <c r="N60" s="84" t="s">
        <v>568</v>
      </c>
      <c r="O60" s="33"/>
      <c r="P60" s="78" t="s">
        <v>568</v>
      </c>
    </row>
    <row r="61" spans="1:16" s="2" customFormat="1" ht="15" customHeight="1" x14ac:dyDescent="0.2">
      <c r="A61" s="1"/>
      <c r="B61" s="29">
        <v>2</v>
      </c>
      <c r="C61" s="33"/>
      <c r="D61" s="29" t="s">
        <v>489</v>
      </c>
      <c r="E61" s="33"/>
      <c r="F61" s="29">
        <v>21</v>
      </c>
      <c r="G61" s="33"/>
      <c r="H61" s="29" t="s">
        <v>54</v>
      </c>
      <c r="I61" s="33"/>
      <c r="J61" s="31">
        <v>2111</v>
      </c>
      <c r="K61" s="36"/>
      <c r="L61" s="30" t="s">
        <v>63</v>
      </c>
      <c r="M61" s="38"/>
      <c r="N61" s="83" t="s">
        <v>360</v>
      </c>
      <c r="O61" s="33"/>
      <c r="P61" s="78" t="s">
        <v>568</v>
      </c>
    </row>
    <row r="62" spans="1:16" s="2" customFormat="1" ht="15" customHeight="1" x14ac:dyDescent="0.2">
      <c r="A62" s="1"/>
      <c r="B62" s="18">
        <v>2</v>
      </c>
      <c r="C62" s="33"/>
      <c r="D62" s="18" t="s">
        <v>489</v>
      </c>
      <c r="E62" s="33"/>
      <c r="F62" s="18">
        <v>21</v>
      </c>
      <c r="G62" s="33"/>
      <c r="H62" s="18" t="s">
        <v>54</v>
      </c>
      <c r="I62" s="33"/>
      <c r="J62" s="19">
        <v>2112</v>
      </c>
      <c r="K62" s="36"/>
      <c r="L62" s="17" t="s">
        <v>64</v>
      </c>
      <c r="M62" s="38"/>
      <c r="N62" s="83" t="s">
        <v>360</v>
      </c>
      <c r="O62" s="33"/>
      <c r="P62" s="77" t="s">
        <v>360</v>
      </c>
    </row>
    <row r="63" spans="1:16" s="2" customFormat="1" ht="15" customHeight="1" x14ac:dyDescent="0.2">
      <c r="A63" s="1"/>
      <c r="B63" s="29">
        <v>2</v>
      </c>
      <c r="C63" s="33"/>
      <c r="D63" s="29" t="s">
        <v>489</v>
      </c>
      <c r="E63" s="33"/>
      <c r="F63" s="29">
        <v>21</v>
      </c>
      <c r="G63" s="33"/>
      <c r="H63" s="29" t="s">
        <v>54</v>
      </c>
      <c r="I63" s="33"/>
      <c r="J63" s="31">
        <v>2113</v>
      </c>
      <c r="K63" s="36"/>
      <c r="L63" s="30" t="s">
        <v>65</v>
      </c>
      <c r="M63" s="38"/>
      <c r="N63" s="81" t="s">
        <v>358</v>
      </c>
      <c r="O63" s="33"/>
      <c r="P63" s="78" t="s">
        <v>568</v>
      </c>
    </row>
    <row r="64" spans="1:16" s="2" customFormat="1" ht="15" customHeight="1" x14ac:dyDescent="0.2">
      <c r="A64" s="1"/>
      <c r="B64" s="18">
        <v>2</v>
      </c>
      <c r="C64" s="33"/>
      <c r="D64" s="18" t="s">
        <v>489</v>
      </c>
      <c r="E64" s="33"/>
      <c r="F64" s="18">
        <v>21</v>
      </c>
      <c r="G64" s="33"/>
      <c r="H64" s="18" t="s">
        <v>54</v>
      </c>
      <c r="I64" s="33"/>
      <c r="J64" s="19">
        <v>2114</v>
      </c>
      <c r="K64" s="36"/>
      <c r="L64" s="17" t="s">
        <v>66</v>
      </c>
      <c r="M64" s="38"/>
      <c r="N64" s="82" t="s">
        <v>359</v>
      </c>
      <c r="O64" s="33"/>
      <c r="P64" s="88" t="s">
        <v>360</v>
      </c>
    </row>
    <row r="65" spans="1:16" s="2" customFormat="1" ht="15" customHeight="1" x14ac:dyDescent="0.2">
      <c r="A65" s="1"/>
      <c r="B65" s="29">
        <v>2</v>
      </c>
      <c r="C65" s="33"/>
      <c r="D65" s="29" t="s">
        <v>489</v>
      </c>
      <c r="E65" s="33"/>
      <c r="F65" s="29">
        <v>21</v>
      </c>
      <c r="G65" s="33"/>
      <c r="H65" s="29" t="s">
        <v>54</v>
      </c>
      <c r="I65" s="33"/>
      <c r="J65" s="31">
        <v>2115</v>
      </c>
      <c r="K65" s="36"/>
      <c r="L65" s="30" t="s">
        <v>577</v>
      </c>
      <c r="M65" s="38"/>
      <c r="N65" s="81" t="s">
        <v>358</v>
      </c>
      <c r="O65" s="33"/>
      <c r="P65" s="78" t="s">
        <v>568</v>
      </c>
    </row>
    <row r="66" spans="1:16" s="2" customFormat="1" ht="15" customHeight="1" x14ac:dyDescent="0.2">
      <c r="A66" s="1"/>
      <c r="B66" s="18">
        <v>2</v>
      </c>
      <c r="C66" s="33"/>
      <c r="D66" s="18" t="s">
        <v>489</v>
      </c>
      <c r="E66" s="33"/>
      <c r="F66" s="18">
        <v>21</v>
      </c>
      <c r="G66" s="33"/>
      <c r="H66" s="18" t="s">
        <v>54</v>
      </c>
      <c r="I66" s="33"/>
      <c r="J66" s="19">
        <v>2116</v>
      </c>
      <c r="K66" s="36"/>
      <c r="L66" s="17" t="s">
        <v>68</v>
      </c>
      <c r="M66" s="38"/>
      <c r="N66" s="81" t="s">
        <v>358</v>
      </c>
      <c r="O66" s="33"/>
      <c r="P66" s="86" t="s">
        <v>358</v>
      </c>
    </row>
    <row r="67" spans="1:16" s="2" customFormat="1" ht="15" customHeight="1" x14ac:dyDescent="0.2">
      <c r="A67" s="1"/>
      <c r="B67" s="29">
        <v>2</v>
      </c>
      <c r="C67" s="33"/>
      <c r="D67" s="29" t="s">
        <v>489</v>
      </c>
      <c r="E67" s="33"/>
      <c r="F67" s="29">
        <v>21</v>
      </c>
      <c r="G67" s="33"/>
      <c r="H67" s="29" t="s">
        <v>54</v>
      </c>
      <c r="I67" s="33"/>
      <c r="J67" s="31">
        <v>2118</v>
      </c>
      <c r="K67" s="36"/>
      <c r="L67" s="30" t="s">
        <v>69</v>
      </c>
      <c r="M67" s="38"/>
      <c r="N67" s="81" t="s">
        <v>358</v>
      </c>
      <c r="O67" s="33"/>
      <c r="P67" s="78" t="s">
        <v>568</v>
      </c>
    </row>
    <row r="68" spans="1:16" s="2" customFormat="1" ht="15" customHeight="1" x14ac:dyDescent="0.2">
      <c r="A68" s="1"/>
      <c r="B68" s="18">
        <v>2</v>
      </c>
      <c r="C68" s="33"/>
      <c r="D68" s="18" t="s">
        <v>489</v>
      </c>
      <c r="E68" s="33"/>
      <c r="F68" s="18">
        <v>21</v>
      </c>
      <c r="G68" s="33"/>
      <c r="H68" s="18" t="s">
        <v>54</v>
      </c>
      <c r="I68" s="33"/>
      <c r="J68" s="19">
        <v>2119</v>
      </c>
      <c r="K68" s="36"/>
      <c r="L68" s="17" t="s">
        <v>70</v>
      </c>
      <c r="M68" s="38"/>
      <c r="N68" s="81" t="s">
        <v>358</v>
      </c>
      <c r="O68" s="33"/>
      <c r="P68" s="86" t="s">
        <v>358</v>
      </c>
    </row>
    <row r="69" spans="1:16" s="2" customFormat="1" ht="15" customHeight="1" x14ac:dyDescent="0.2">
      <c r="A69" s="1"/>
      <c r="B69" s="29">
        <v>2</v>
      </c>
      <c r="C69" s="33"/>
      <c r="D69" s="29" t="s">
        <v>489</v>
      </c>
      <c r="E69" s="33"/>
      <c r="F69" s="29">
        <v>21</v>
      </c>
      <c r="G69" s="33"/>
      <c r="H69" s="29" t="s">
        <v>54</v>
      </c>
      <c r="I69" s="33"/>
      <c r="J69" s="31">
        <v>2120</v>
      </c>
      <c r="K69" s="36"/>
      <c r="L69" s="30" t="s">
        <v>71</v>
      </c>
      <c r="M69" s="38"/>
      <c r="N69" s="84" t="s">
        <v>568</v>
      </c>
      <c r="O69" s="33"/>
      <c r="P69" s="78" t="s">
        <v>568</v>
      </c>
    </row>
    <row r="70" spans="1:16" s="2" customFormat="1" ht="15" customHeight="1" x14ac:dyDescent="0.2">
      <c r="A70" s="1"/>
      <c r="B70" s="18">
        <v>2</v>
      </c>
      <c r="C70" s="33"/>
      <c r="D70" s="18" t="s">
        <v>489</v>
      </c>
      <c r="E70" s="33"/>
      <c r="F70" s="18">
        <v>21</v>
      </c>
      <c r="G70" s="33"/>
      <c r="H70" s="18" t="s">
        <v>54</v>
      </c>
      <c r="I70" s="33"/>
      <c r="J70" s="19">
        <v>2121</v>
      </c>
      <c r="K70" s="36"/>
      <c r="L70" s="17" t="s">
        <v>72</v>
      </c>
      <c r="M70" s="38"/>
      <c r="N70" s="83" t="s">
        <v>360</v>
      </c>
      <c r="O70" s="33"/>
      <c r="P70" s="77" t="s">
        <v>360</v>
      </c>
    </row>
    <row r="71" spans="1:16" s="2" customFormat="1" ht="15" customHeight="1" x14ac:dyDescent="0.2">
      <c r="A71" s="1"/>
      <c r="B71" s="29">
        <v>2</v>
      </c>
      <c r="C71" s="33"/>
      <c r="D71" s="29" t="s">
        <v>489</v>
      </c>
      <c r="E71" s="33"/>
      <c r="F71" s="29">
        <v>21</v>
      </c>
      <c r="G71" s="33"/>
      <c r="H71" s="29" t="s">
        <v>54</v>
      </c>
      <c r="I71" s="33"/>
      <c r="J71" s="31">
        <v>2122</v>
      </c>
      <c r="K71" s="36"/>
      <c r="L71" s="30" t="s">
        <v>578</v>
      </c>
      <c r="M71" s="38"/>
      <c r="N71" s="81" t="s">
        <v>358</v>
      </c>
      <c r="O71" s="33"/>
      <c r="P71" s="78" t="s">
        <v>568</v>
      </c>
    </row>
    <row r="72" spans="1:16" s="2" customFormat="1" ht="15" customHeight="1" x14ac:dyDescent="0.2">
      <c r="A72" s="1"/>
      <c r="B72" s="18">
        <v>2</v>
      </c>
      <c r="C72" s="33"/>
      <c r="D72" s="18" t="s">
        <v>489</v>
      </c>
      <c r="E72" s="33"/>
      <c r="F72" s="18">
        <v>21</v>
      </c>
      <c r="G72" s="33"/>
      <c r="H72" s="18" t="s">
        <v>54</v>
      </c>
      <c r="I72" s="33"/>
      <c r="J72" s="19">
        <v>2123</v>
      </c>
      <c r="K72" s="36"/>
      <c r="L72" s="17" t="s">
        <v>74</v>
      </c>
      <c r="M72" s="38"/>
      <c r="N72" s="81" t="s">
        <v>358</v>
      </c>
      <c r="O72" s="33"/>
      <c r="P72" s="78" t="s">
        <v>568</v>
      </c>
    </row>
    <row r="73" spans="1:16" s="2" customFormat="1" ht="15" customHeight="1" x14ac:dyDescent="0.2">
      <c r="A73" s="1"/>
      <c r="B73" s="29">
        <v>2</v>
      </c>
      <c r="C73" s="33"/>
      <c r="D73" s="29" t="s">
        <v>489</v>
      </c>
      <c r="E73" s="33"/>
      <c r="F73" s="29">
        <v>21</v>
      </c>
      <c r="G73" s="33"/>
      <c r="H73" s="29" t="s">
        <v>54</v>
      </c>
      <c r="I73" s="33"/>
      <c r="J73" s="31">
        <v>2124</v>
      </c>
      <c r="K73" s="36"/>
      <c r="L73" s="30" t="s">
        <v>75</v>
      </c>
      <c r="M73" s="38"/>
      <c r="N73" s="83" t="s">
        <v>360</v>
      </c>
      <c r="O73" s="33"/>
      <c r="P73" s="77" t="s">
        <v>360</v>
      </c>
    </row>
    <row r="74" spans="1:16" s="2" customFormat="1" ht="15" customHeight="1" x14ac:dyDescent="0.2">
      <c r="A74" s="1"/>
      <c r="B74" s="18">
        <v>2</v>
      </c>
      <c r="C74" s="33"/>
      <c r="D74" s="18" t="s">
        <v>489</v>
      </c>
      <c r="E74" s="33"/>
      <c r="F74" s="18">
        <v>21</v>
      </c>
      <c r="G74" s="33"/>
      <c r="H74" s="18" t="s">
        <v>54</v>
      </c>
      <c r="I74" s="33"/>
      <c r="J74" s="19">
        <v>2125</v>
      </c>
      <c r="K74" s="36"/>
      <c r="L74" s="17" t="s">
        <v>76</v>
      </c>
      <c r="M74" s="38"/>
      <c r="N74" s="81" t="s">
        <v>358</v>
      </c>
      <c r="O74" s="33"/>
      <c r="P74" s="86" t="s">
        <v>358</v>
      </c>
    </row>
    <row r="75" spans="1:16" s="2" customFormat="1" ht="15" customHeight="1" x14ac:dyDescent="0.2">
      <c r="A75" s="1"/>
      <c r="B75" s="29">
        <v>2</v>
      </c>
      <c r="C75" s="33"/>
      <c r="D75" s="29" t="s">
        <v>489</v>
      </c>
      <c r="E75" s="33"/>
      <c r="F75" s="29">
        <v>22</v>
      </c>
      <c r="G75" s="33"/>
      <c r="H75" s="29" t="s">
        <v>77</v>
      </c>
      <c r="I75" s="33"/>
      <c r="J75" s="31">
        <v>2201</v>
      </c>
      <c r="K75" s="36"/>
      <c r="L75" s="30" t="s">
        <v>78</v>
      </c>
      <c r="M75" s="38"/>
      <c r="N75" s="85" t="s">
        <v>567</v>
      </c>
      <c r="O75" s="33"/>
      <c r="P75" s="85" t="s">
        <v>567</v>
      </c>
    </row>
    <row r="76" spans="1:16" s="2" customFormat="1" ht="15" customHeight="1" x14ac:dyDescent="0.2">
      <c r="A76" s="1"/>
      <c r="B76" s="18">
        <v>2</v>
      </c>
      <c r="C76" s="33"/>
      <c r="D76" s="18" t="s">
        <v>489</v>
      </c>
      <c r="E76" s="33"/>
      <c r="F76" s="18">
        <v>22</v>
      </c>
      <c r="G76" s="33"/>
      <c r="H76" s="18" t="s">
        <v>77</v>
      </c>
      <c r="I76" s="33"/>
      <c r="J76" s="19">
        <v>2202</v>
      </c>
      <c r="K76" s="36"/>
      <c r="L76" s="17" t="s">
        <v>79</v>
      </c>
      <c r="M76" s="38"/>
      <c r="N76" s="85" t="s">
        <v>567</v>
      </c>
      <c r="O76" s="33"/>
      <c r="P76" s="75" t="s">
        <v>359</v>
      </c>
    </row>
    <row r="77" spans="1:16" s="2" customFormat="1" ht="15" customHeight="1" x14ac:dyDescent="0.2">
      <c r="A77" s="1"/>
      <c r="B77" s="29">
        <v>2</v>
      </c>
      <c r="C77" s="33"/>
      <c r="D77" s="29" t="s">
        <v>489</v>
      </c>
      <c r="E77" s="33"/>
      <c r="F77" s="29">
        <v>22</v>
      </c>
      <c r="G77" s="33"/>
      <c r="H77" s="29" t="s">
        <v>77</v>
      </c>
      <c r="I77" s="33"/>
      <c r="J77" s="31">
        <v>2203</v>
      </c>
      <c r="K77" s="36"/>
      <c r="L77" s="30" t="s">
        <v>80</v>
      </c>
      <c r="M77" s="38"/>
      <c r="N77" s="82" t="s">
        <v>359</v>
      </c>
      <c r="O77" s="33"/>
      <c r="P77" s="75" t="s">
        <v>359</v>
      </c>
    </row>
    <row r="78" spans="1:16" s="2" customFormat="1" ht="15" customHeight="1" x14ac:dyDescent="0.2">
      <c r="A78" s="1"/>
      <c r="B78" s="18">
        <v>2</v>
      </c>
      <c r="C78" s="33"/>
      <c r="D78" s="18" t="s">
        <v>489</v>
      </c>
      <c r="E78" s="33"/>
      <c r="F78" s="18">
        <v>22</v>
      </c>
      <c r="G78" s="33"/>
      <c r="H78" s="18" t="s">
        <v>77</v>
      </c>
      <c r="I78" s="33"/>
      <c r="J78" s="19">
        <v>2204</v>
      </c>
      <c r="K78" s="36"/>
      <c r="L78" s="17" t="s">
        <v>81</v>
      </c>
      <c r="M78" s="38"/>
      <c r="N78" s="82" t="s">
        <v>359</v>
      </c>
      <c r="O78" s="33"/>
      <c r="P78" s="76" t="s">
        <v>359</v>
      </c>
    </row>
    <row r="79" spans="1:16" s="2" customFormat="1" ht="15" customHeight="1" x14ac:dyDescent="0.2">
      <c r="A79" s="1"/>
      <c r="B79" s="29">
        <v>2</v>
      </c>
      <c r="C79" s="33"/>
      <c r="D79" s="29" t="s">
        <v>489</v>
      </c>
      <c r="E79" s="33"/>
      <c r="F79" s="29">
        <v>22</v>
      </c>
      <c r="G79" s="33"/>
      <c r="H79" s="29" t="s">
        <v>77</v>
      </c>
      <c r="I79" s="33"/>
      <c r="J79" s="31">
        <v>2206</v>
      </c>
      <c r="K79" s="36"/>
      <c r="L79" s="30" t="s">
        <v>82</v>
      </c>
      <c r="M79" s="38"/>
      <c r="N79" s="82" t="s">
        <v>359</v>
      </c>
      <c r="O79" s="33"/>
      <c r="P79" s="77" t="s">
        <v>360</v>
      </c>
    </row>
    <row r="80" spans="1:16" s="2" customFormat="1" ht="15" customHeight="1" x14ac:dyDescent="0.2">
      <c r="A80" s="1"/>
      <c r="B80" s="18">
        <v>2</v>
      </c>
      <c r="C80" s="33"/>
      <c r="D80" s="18" t="s">
        <v>489</v>
      </c>
      <c r="E80" s="33"/>
      <c r="F80" s="18">
        <v>22</v>
      </c>
      <c r="G80" s="33"/>
      <c r="H80" s="18" t="s">
        <v>77</v>
      </c>
      <c r="I80" s="33"/>
      <c r="J80" s="19">
        <v>2207</v>
      </c>
      <c r="K80" s="36"/>
      <c r="L80" s="17" t="s">
        <v>428</v>
      </c>
      <c r="M80" s="38"/>
      <c r="N80" s="82" t="s">
        <v>359</v>
      </c>
      <c r="O80" s="33"/>
      <c r="P80" s="75" t="s">
        <v>359</v>
      </c>
    </row>
    <row r="81" spans="1:16" s="2" customFormat="1" ht="15" customHeight="1" x14ac:dyDescent="0.2">
      <c r="A81" s="1"/>
      <c r="B81" s="29">
        <v>2</v>
      </c>
      <c r="C81" s="33"/>
      <c r="D81" s="29" t="s">
        <v>489</v>
      </c>
      <c r="E81" s="33"/>
      <c r="F81" s="29">
        <v>22</v>
      </c>
      <c r="G81" s="33"/>
      <c r="H81" s="29" t="s">
        <v>77</v>
      </c>
      <c r="I81" s="33"/>
      <c r="J81" s="31">
        <v>2208</v>
      </c>
      <c r="K81" s="36"/>
      <c r="L81" s="30" t="s">
        <v>84</v>
      </c>
      <c r="M81" s="38"/>
      <c r="N81" s="83" t="s">
        <v>360</v>
      </c>
      <c r="O81" s="33"/>
      <c r="P81" s="78" t="s">
        <v>568</v>
      </c>
    </row>
    <row r="82" spans="1:16" s="2" customFormat="1" ht="15" customHeight="1" x14ac:dyDescent="0.2">
      <c r="A82" s="1"/>
      <c r="B82" s="18">
        <v>2</v>
      </c>
      <c r="C82" s="33"/>
      <c r="D82" s="18" t="s">
        <v>489</v>
      </c>
      <c r="E82" s="33"/>
      <c r="F82" s="18">
        <v>23</v>
      </c>
      <c r="G82" s="33"/>
      <c r="H82" s="18" t="s">
        <v>85</v>
      </c>
      <c r="I82" s="33"/>
      <c r="J82" s="19">
        <v>2301</v>
      </c>
      <c r="K82" s="36"/>
      <c r="L82" s="17" t="s">
        <v>86</v>
      </c>
      <c r="M82" s="38"/>
      <c r="N82" s="82" t="s">
        <v>359</v>
      </c>
      <c r="O82" s="33"/>
      <c r="P82" s="88" t="s">
        <v>360</v>
      </c>
    </row>
    <row r="83" spans="1:16" s="2" customFormat="1" ht="15" customHeight="1" x14ac:dyDescent="0.2">
      <c r="A83" s="1"/>
      <c r="B83" s="29">
        <v>2</v>
      </c>
      <c r="C83" s="33"/>
      <c r="D83" s="29" t="s">
        <v>489</v>
      </c>
      <c r="E83" s="33"/>
      <c r="F83" s="29">
        <v>23</v>
      </c>
      <c r="G83" s="33"/>
      <c r="H83" s="29" t="s">
        <v>85</v>
      </c>
      <c r="I83" s="33"/>
      <c r="J83" s="31">
        <v>2302</v>
      </c>
      <c r="K83" s="36"/>
      <c r="L83" s="30" t="s">
        <v>87</v>
      </c>
      <c r="M83" s="38"/>
      <c r="N83" s="83" t="s">
        <v>360</v>
      </c>
      <c r="O83" s="33"/>
      <c r="P83" s="77" t="s">
        <v>360</v>
      </c>
    </row>
    <row r="84" spans="1:16" s="2" customFormat="1" ht="15" customHeight="1" x14ac:dyDescent="0.2">
      <c r="A84" s="1"/>
      <c r="B84" s="18">
        <v>2</v>
      </c>
      <c r="C84" s="33"/>
      <c r="D84" s="18" t="s">
        <v>489</v>
      </c>
      <c r="E84" s="33"/>
      <c r="F84" s="18">
        <v>23</v>
      </c>
      <c r="G84" s="33"/>
      <c r="H84" s="18" t="s">
        <v>85</v>
      </c>
      <c r="I84" s="33"/>
      <c r="J84" s="19">
        <v>2303</v>
      </c>
      <c r="K84" s="36"/>
      <c r="L84" s="17" t="s">
        <v>88</v>
      </c>
      <c r="M84" s="38"/>
      <c r="N84" s="82" t="s">
        <v>359</v>
      </c>
      <c r="O84" s="33"/>
      <c r="P84" s="76" t="s">
        <v>359</v>
      </c>
    </row>
    <row r="85" spans="1:16" s="2" customFormat="1" ht="15" customHeight="1" x14ac:dyDescent="0.2">
      <c r="A85" s="1"/>
      <c r="B85" s="29">
        <v>2</v>
      </c>
      <c r="C85" s="33"/>
      <c r="D85" s="29" t="s">
        <v>489</v>
      </c>
      <c r="E85" s="33"/>
      <c r="F85" s="29">
        <v>23</v>
      </c>
      <c r="G85" s="33"/>
      <c r="H85" s="29" t="s">
        <v>85</v>
      </c>
      <c r="I85" s="33"/>
      <c r="J85" s="31">
        <v>2304</v>
      </c>
      <c r="K85" s="36"/>
      <c r="L85" s="30" t="s">
        <v>579</v>
      </c>
      <c r="M85" s="38"/>
      <c r="N85" s="82" t="s">
        <v>359</v>
      </c>
      <c r="O85" s="33"/>
      <c r="P85" s="75" t="s">
        <v>359</v>
      </c>
    </row>
    <row r="86" spans="1:16" s="2" customFormat="1" ht="15" customHeight="1" x14ac:dyDescent="0.2">
      <c r="A86" s="1"/>
      <c r="B86" s="18">
        <v>2</v>
      </c>
      <c r="C86" s="33"/>
      <c r="D86" s="18" t="s">
        <v>489</v>
      </c>
      <c r="E86" s="33"/>
      <c r="F86" s="18">
        <v>23</v>
      </c>
      <c r="G86" s="33"/>
      <c r="H86" s="18" t="s">
        <v>85</v>
      </c>
      <c r="I86" s="33"/>
      <c r="J86" s="19">
        <v>2305</v>
      </c>
      <c r="K86" s="36"/>
      <c r="L86" s="17" t="s">
        <v>90</v>
      </c>
      <c r="M86" s="38"/>
      <c r="N86" s="82" t="s">
        <v>359</v>
      </c>
      <c r="O86" s="33"/>
      <c r="P86" s="88" t="s">
        <v>360</v>
      </c>
    </row>
    <row r="87" spans="1:16" s="2" customFormat="1" ht="15" customHeight="1" x14ac:dyDescent="0.2">
      <c r="A87" s="1"/>
      <c r="B87" s="29">
        <v>2</v>
      </c>
      <c r="C87" s="33"/>
      <c r="D87" s="29" t="s">
        <v>489</v>
      </c>
      <c r="E87" s="33"/>
      <c r="F87" s="29">
        <v>23</v>
      </c>
      <c r="G87" s="33"/>
      <c r="H87" s="29" t="s">
        <v>85</v>
      </c>
      <c r="I87" s="33"/>
      <c r="J87" s="31">
        <v>2306</v>
      </c>
      <c r="K87" s="36"/>
      <c r="L87" s="30" t="s">
        <v>91</v>
      </c>
      <c r="M87" s="38"/>
      <c r="N87" s="82" t="s">
        <v>359</v>
      </c>
      <c r="O87" s="33"/>
      <c r="P87" s="77" t="s">
        <v>360</v>
      </c>
    </row>
    <row r="88" spans="1:16" s="2" customFormat="1" ht="15" customHeight="1" x14ac:dyDescent="0.2">
      <c r="A88" s="1"/>
      <c r="B88" s="18">
        <v>2</v>
      </c>
      <c r="C88" s="33"/>
      <c r="D88" s="18" t="s">
        <v>489</v>
      </c>
      <c r="E88" s="33"/>
      <c r="F88" s="18">
        <v>23</v>
      </c>
      <c r="G88" s="33"/>
      <c r="H88" s="18" t="s">
        <v>85</v>
      </c>
      <c r="I88" s="33"/>
      <c r="J88" s="19">
        <v>2307</v>
      </c>
      <c r="K88" s="36"/>
      <c r="L88" s="17" t="s">
        <v>580</v>
      </c>
      <c r="M88" s="38"/>
      <c r="N88" s="82" t="s">
        <v>359</v>
      </c>
      <c r="O88" s="33"/>
      <c r="P88" s="75" t="s">
        <v>359</v>
      </c>
    </row>
    <row r="89" spans="1:16" s="2" customFormat="1" ht="15" customHeight="1" x14ac:dyDescent="0.2">
      <c r="A89" s="1"/>
      <c r="B89" s="29">
        <v>2</v>
      </c>
      <c r="C89" s="33"/>
      <c r="D89" s="29" t="s">
        <v>489</v>
      </c>
      <c r="E89" s="33"/>
      <c r="F89" s="29">
        <v>23</v>
      </c>
      <c r="G89" s="33"/>
      <c r="H89" s="29" t="s">
        <v>85</v>
      </c>
      <c r="I89" s="33"/>
      <c r="J89" s="31">
        <v>2308</v>
      </c>
      <c r="K89" s="36"/>
      <c r="L89" s="30" t="s">
        <v>93</v>
      </c>
      <c r="M89" s="38"/>
      <c r="N89" s="83" t="s">
        <v>360</v>
      </c>
      <c r="O89" s="33"/>
      <c r="P89" s="77" t="s">
        <v>360</v>
      </c>
    </row>
    <row r="90" spans="1:16" s="2" customFormat="1" ht="15" customHeight="1" x14ac:dyDescent="0.2">
      <c r="A90" s="1"/>
      <c r="B90" s="18">
        <v>2</v>
      </c>
      <c r="C90" s="33"/>
      <c r="D90" s="18" t="s">
        <v>489</v>
      </c>
      <c r="E90" s="33"/>
      <c r="F90" s="18">
        <v>23</v>
      </c>
      <c r="G90" s="33"/>
      <c r="H90" s="18" t="s">
        <v>85</v>
      </c>
      <c r="I90" s="33"/>
      <c r="J90" s="19">
        <v>2310</v>
      </c>
      <c r="K90" s="36"/>
      <c r="L90" s="17" t="s">
        <v>94</v>
      </c>
      <c r="M90" s="38"/>
      <c r="N90" s="82" t="s">
        <v>359</v>
      </c>
      <c r="O90" s="33"/>
      <c r="P90" s="75" t="s">
        <v>359</v>
      </c>
    </row>
    <row r="91" spans="1:16" s="2" customFormat="1" ht="15" customHeight="1" x14ac:dyDescent="0.2">
      <c r="A91" s="1"/>
      <c r="B91" s="29">
        <v>2</v>
      </c>
      <c r="C91" s="33"/>
      <c r="D91" s="29" t="s">
        <v>489</v>
      </c>
      <c r="E91" s="33"/>
      <c r="F91" s="29">
        <v>23</v>
      </c>
      <c r="G91" s="33"/>
      <c r="H91" s="29" t="s">
        <v>85</v>
      </c>
      <c r="I91" s="33"/>
      <c r="J91" s="31">
        <v>2311</v>
      </c>
      <c r="K91" s="36"/>
      <c r="L91" s="30" t="s">
        <v>581</v>
      </c>
      <c r="M91" s="38"/>
      <c r="N91" s="82" t="s">
        <v>359</v>
      </c>
      <c r="O91" s="33"/>
      <c r="P91" s="75" t="s">
        <v>359</v>
      </c>
    </row>
    <row r="92" spans="1:16" s="2" customFormat="1" ht="15" customHeight="1" x14ac:dyDescent="0.2">
      <c r="A92" s="1"/>
      <c r="B92" s="18">
        <v>2</v>
      </c>
      <c r="C92" s="33"/>
      <c r="D92" s="18" t="s">
        <v>489</v>
      </c>
      <c r="E92" s="33"/>
      <c r="F92" s="18">
        <v>23</v>
      </c>
      <c r="G92" s="33"/>
      <c r="H92" s="18" t="s">
        <v>85</v>
      </c>
      <c r="I92" s="33"/>
      <c r="J92" s="19">
        <v>2312</v>
      </c>
      <c r="K92" s="36"/>
      <c r="L92" s="17" t="s">
        <v>96</v>
      </c>
      <c r="M92" s="38"/>
      <c r="N92" s="82" t="s">
        <v>359</v>
      </c>
      <c r="O92" s="33"/>
      <c r="P92" s="75" t="s">
        <v>359</v>
      </c>
    </row>
    <row r="93" spans="1:16" s="2" customFormat="1" ht="15" customHeight="1" x14ac:dyDescent="0.2">
      <c r="A93" s="1"/>
      <c r="B93" s="29">
        <v>2</v>
      </c>
      <c r="C93" s="33"/>
      <c r="D93" s="29" t="s">
        <v>489</v>
      </c>
      <c r="E93" s="33"/>
      <c r="F93" s="29">
        <v>23</v>
      </c>
      <c r="G93" s="33"/>
      <c r="H93" s="29" t="s">
        <v>85</v>
      </c>
      <c r="I93" s="33"/>
      <c r="J93" s="31">
        <v>2314</v>
      </c>
      <c r="K93" s="36"/>
      <c r="L93" s="30" t="s">
        <v>97</v>
      </c>
      <c r="M93" s="38"/>
      <c r="N93" s="82" t="s">
        <v>359</v>
      </c>
      <c r="O93" s="33"/>
      <c r="P93" s="75" t="s">
        <v>359</v>
      </c>
    </row>
    <row r="94" spans="1:16" s="2" customFormat="1" ht="15" customHeight="1" x14ac:dyDescent="0.2">
      <c r="A94" s="1"/>
      <c r="B94" s="18">
        <v>2</v>
      </c>
      <c r="C94" s="33"/>
      <c r="D94" s="18" t="s">
        <v>489</v>
      </c>
      <c r="E94" s="33"/>
      <c r="F94" s="18">
        <v>23</v>
      </c>
      <c r="G94" s="33"/>
      <c r="H94" s="18" t="s">
        <v>85</v>
      </c>
      <c r="I94" s="33"/>
      <c r="J94" s="19">
        <v>2317</v>
      </c>
      <c r="K94" s="36"/>
      <c r="L94" s="17" t="s">
        <v>98</v>
      </c>
      <c r="M94" s="38"/>
      <c r="N94" s="82" t="s">
        <v>359</v>
      </c>
      <c r="O94" s="33"/>
      <c r="P94" s="77" t="s">
        <v>360</v>
      </c>
    </row>
    <row r="95" spans="1:16" s="2" customFormat="1" ht="15" customHeight="1" x14ac:dyDescent="0.2">
      <c r="A95" s="1"/>
      <c r="B95" s="29">
        <v>2</v>
      </c>
      <c r="C95" s="33"/>
      <c r="D95" s="29" t="s">
        <v>489</v>
      </c>
      <c r="E95" s="33"/>
      <c r="F95" s="29">
        <v>23</v>
      </c>
      <c r="G95" s="33"/>
      <c r="H95" s="29" t="s">
        <v>85</v>
      </c>
      <c r="I95" s="33"/>
      <c r="J95" s="31">
        <v>2319</v>
      </c>
      <c r="K95" s="36"/>
      <c r="L95" s="30" t="s">
        <v>99</v>
      </c>
      <c r="M95" s="38"/>
      <c r="N95" s="83" t="s">
        <v>360</v>
      </c>
      <c r="O95" s="33"/>
      <c r="P95" s="86" t="s">
        <v>358</v>
      </c>
    </row>
    <row r="96" spans="1:16" s="2" customFormat="1" ht="15" customHeight="1" x14ac:dyDescent="0.2">
      <c r="A96" s="1"/>
      <c r="B96" s="18">
        <v>2</v>
      </c>
      <c r="C96" s="33"/>
      <c r="D96" s="18" t="s">
        <v>489</v>
      </c>
      <c r="E96" s="33"/>
      <c r="F96" s="18">
        <v>23</v>
      </c>
      <c r="G96" s="33"/>
      <c r="H96" s="18" t="s">
        <v>85</v>
      </c>
      <c r="I96" s="33"/>
      <c r="J96" s="19">
        <v>2320</v>
      </c>
      <c r="K96" s="36"/>
      <c r="L96" s="17" t="s">
        <v>100</v>
      </c>
      <c r="M96" s="38"/>
      <c r="N96" s="82" t="s">
        <v>359</v>
      </c>
      <c r="O96" s="33"/>
      <c r="P96" s="77" t="s">
        <v>360</v>
      </c>
    </row>
    <row r="97" spans="1:16" s="2" customFormat="1" ht="15" customHeight="1" x14ac:dyDescent="0.2">
      <c r="A97" s="1"/>
      <c r="B97" s="29">
        <v>2</v>
      </c>
      <c r="C97" s="33"/>
      <c r="D97" s="29" t="s">
        <v>489</v>
      </c>
      <c r="E97" s="33"/>
      <c r="F97" s="29">
        <v>23</v>
      </c>
      <c r="G97" s="33"/>
      <c r="H97" s="29" t="s">
        <v>85</v>
      </c>
      <c r="I97" s="33"/>
      <c r="J97" s="31">
        <v>2321</v>
      </c>
      <c r="K97" s="36"/>
      <c r="L97" s="30" t="s">
        <v>582</v>
      </c>
      <c r="M97" s="38"/>
      <c r="N97" s="83" t="s">
        <v>360</v>
      </c>
      <c r="O97" s="33"/>
      <c r="P97" s="86" t="s">
        <v>358</v>
      </c>
    </row>
    <row r="98" spans="1:16" s="2" customFormat="1" ht="15" customHeight="1" x14ac:dyDescent="0.2">
      <c r="A98" s="1"/>
      <c r="B98" s="18">
        <v>2</v>
      </c>
      <c r="C98" s="33"/>
      <c r="D98" s="18" t="s">
        <v>489</v>
      </c>
      <c r="E98" s="33"/>
      <c r="F98" s="18">
        <v>24</v>
      </c>
      <c r="G98" s="33"/>
      <c r="H98" s="18" t="s">
        <v>102</v>
      </c>
      <c r="I98" s="33"/>
      <c r="J98" s="19">
        <v>2401</v>
      </c>
      <c r="K98" s="36"/>
      <c r="L98" s="17" t="s">
        <v>103</v>
      </c>
      <c r="M98" s="38"/>
      <c r="N98" s="82" t="s">
        <v>359</v>
      </c>
      <c r="O98" s="33"/>
      <c r="P98" s="77" t="s">
        <v>360</v>
      </c>
    </row>
    <row r="99" spans="1:16" s="2" customFormat="1" ht="15" customHeight="1" x14ac:dyDescent="0.2">
      <c r="A99" s="1"/>
      <c r="B99" s="29">
        <v>2</v>
      </c>
      <c r="C99" s="33"/>
      <c r="D99" s="29" t="s">
        <v>489</v>
      </c>
      <c r="E99" s="33"/>
      <c r="F99" s="29">
        <v>24</v>
      </c>
      <c r="G99" s="33"/>
      <c r="H99" s="29" t="s">
        <v>102</v>
      </c>
      <c r="I99" s="33"/>
      <c r="J99" s="31">
        <v>2402</v>
      </c>
      <c r="K99" s="36"/>
      <c r="L99" s="30" t="s">
        <v>104</v>
      </c>
      <c r="M99" s="38"/>
      <c r="N99" s="82" t="s">
        <v>359</v>
      </c>
      <c r="O99" s="33"/>
      <c r="P99" s="75" t="s">
        <v>359</v>
      </c>
    </row>
    <row r="100" spans="1:16" s="2" customFormat="1" ht="15" customHeight="1" x14ac:dyDescent="0.2">
      <c r="A100" s="1"/>
      <c r="B100" s="18">
        <v>2</v>
      </c>
      <c r="C100" s="33"/>
      <c r="D100" s="18" t="s">
        <v>489</v>
      </c>
      <c r="E100" s="33"/>
      <c r="F100" s="18">
        <v>24</v>
      </c>
      <c r="G100" s="33"/>
      <c r="H100" s="18" t="s">
        <v>102</v>
      </c>
      <c r="I100" s="33"/>
      <c r="J100" s="19">
        <v>2403</v>
      </c>
      <c r="K100" s="36"/>
      <c r="L100" s="17" t="s">
        <v>105</v>
      </c>
      <c r="M100" s="38"/>
      <c r="N100" s="83" t="s">
        <v>360</v>
      </c>
      <c r="O100" s="33"/>
      <c r="P100" s="86" t="s">
        <v>358</v>
      </c>
    </row>
    <row r="101" spans="1:16" s="2" customFormat="1" ht="15" customHeight="1" x14ac:dyDescent="0.2">
      <c r="A101" s="1"/>
      <c r="B101" s="29">
        <v>2</v>
      </c>
      <c r="C101" s="33"/>
      <c r="D101" s="29" t="s">
        <v>489</v>
      </c>
      <c r="E101" s="33"/>
      <c r="F101" s="29">
        <v>24</v>
      </c>
      <c r="G101" s="33"/>
      <c r="H101" s="29" t="s">
        <v>102</v>
      </c>
      <c r="I101" s="33"/>
      <c r="J101" s="31">
        <v>2405</v>
      </c>
      <c r="K101" s="36"/>
      <c r="L101" s="30" t="s">
        <v>106</v>
      </c>
      <c r="M101" s="38"/>
      <c r="N101" s="83" t="s">
        <v>360</v>
      </c>
      <c r="O101" s="33"/>
      <c r="P101" s="78" t="s">
        <v>568</v>
      </c>
    </row>
    <row r="102" spans="1:16" s="2" customFormat="1" ht="15" customHeight="1" x14ac:dyDescent="0.2">
      <c r="A102" s="1"/>
      <c r="B102" s="18">
        <v>2</v>
      </c>
      <c r="C102" s="33"/>
      <c r="D102" s="18" t="s">
        <v>489</v>
      </c>
      <c r="E102" s="33"/>
      <c r="F102" s="18">
        <v>25</v>
      </c>
      <c r="G102" s="33"/>
      <c r="H102" s="18" t="s">
        <v>499</v>
      </c>
      <c r="I102" s="33"/>
      <c r="J102" s="19">
        <v>2501</v>
      </c>
      <c r="K102" s="36"/>
      <c r="L102" s="17" t="s">
        <v>108</v>
      </c>
      <c r="M102" s="38"/>
      <c r="N102" s="82" t="s">
        <v>359</v>
      </c>
      <c r="O102" s="33"/>
      <c r="P102" s="75" t="s">
        <v>359</v>
      </c>
    </row>
    <row r="103" spans="1:16" s="2" customFormat="1" ht="15" customHeight="1" x14ac:dyDescent="0.2">
      <c r="A103" s="1"/>
      <c r="B103" s="29">
        <v>2</v>
      </c>
      <c r="C103" s="33"/>
      <c r="D103" s="29" t="s">
        <v>489</v>
      </c>
      <c r="E103" s="33"/>
      <c r="F103" s="29">
        <v>25</v>
      </c>
      <c r="G103" s="33"/>
      <c r="H103" s="29" t="s">
        <v>499</v>
      </c>
      <c r="I103" s="33"/>
      <c r="J103" s="31">
        <v>2502</v>
      </c>
      <c r="K103" s="36"/>
      <c r="L103" s="30" t="s">
        <v>109</v>
      </c>
      <c r="M103" s="38"/>
      <c r="N103" s="83" t="s">
        <v>360</v>
      </c>
      <c r="O103" s="33"/>
      <c r="P103" s="88" t="s">
        <v>360</v>
      </c>
    </row>
    <row r="104" spans="1:16" s="2" customFormat="1" ht="15" customHeight="1" x14ac:dyDescent="0.2">
      <c r="A104" s="1"/>
      <c r="B104" s="18">
        <v>2</v>
      </c>
      <c r="C104" s="33"/>
      <c r="D104" s="18" t="s">
        <v>489</v>
      </c>
      <c r="E104" s="33"/>
      <c r="F104" s="18">
        <v>26</v>
      </c>
      <c r="G104" s="33"/>
      <c r="H104" s="18" t="s">
        <v>110</v>
      </c>
      <c r="I104" s="33"/>
      <c r="J104" s="19">
        <v>2601</v>
      </c>
      <c r="K104" s="36"/>
      <c r="L104" s="17" t="s">
        <v>111</v>
      </c>
      <c r="M104" s="38"/>
      <c r="N104" s="83" t="s">
        <v>360</v>
      </c>
      <c r="O104" s="33"/>
      <c r="P104" s="88" t="s">
        <v>360</v>
      </c>
    </row>
    <row r="105" spans="1:16" s="2" customFormat="1" ht="15" customHeight="1" x14ac:dyDescent="0.2">
      <c r="A105" s="1"/>
      <c r="B105" s="29">
        <v>2</v>
      </c>
      <c r="C105" s="33"/>
      <c r="D105" s="29" t="s">
        <v>489</v>
      </c>
      <c r="E105" s="33"/>
      <c r="F105" s="29">
        <v>26</v>
      </c>
      <c r="G105" s="33"/>
      <c r="H105" s="29" t="s">
        <v>110</v>
      </c>
      <c r="I105" s="33"/>
      <c r="J105" s="31">
        <v>2602</v>
      </c>
      <c r="K105" s="36"/>
      <c r="L105" s="30" t="s">
        <v>112</v>
      </c>
      <c r="M105" s="38"/>
      <c r="N105" s="82" t="s">
        <v>359</v>
      </c>
      <c r="O105" s="33"/>
      <c r="P105" s="88" t="s">
        <v>360</v>
      </c>
    </row>
    <row r="106" spans="1:16" s="2" customFormat="1" ht="15" customHeight="1" x14ac:dyDescent="0.2">
      <c r="A106" s="1"/>
      <c r="B106" s="18">
        <v>2</v>
      </c>
      <c r="C106" s="33"/>
      <c r="D106" s="18" t="s">
        <v>489</v>
      </c>
      <c r="E106" s="33"/>
      <c r="F106" s="18">
        <v>26</v>
      </c>
      <c r="G106" s="33"/>
      <c r="H106" s="18" t="s">
        <v>110</v>
      </c>
      <c r="I106" s="33"/>
      <c r="J106" s="19">
        <v>2603</v>
      </c>
      <c r="K106" s="36"/>
      <c r="L106" s="17" t="s">
        <v>113</v>
      </c>
      <c r="M106" s="38"/>
      <c r="N106" s="82" t="s">
        <v>359</v>
      </c>
      <c r="O106" s="33"/>
      <c r="P106" s="86" t="s">
        <v>358</v>
      </c>
    </row>
    <row r="107" spans="1:16" s="2" customFormat="1" ht="15" customHeight="1" x14ac:dyDescent="0.2">
      <c r="A107" s="1"/>
      <c r="B107" s="29">
        <v>2</v>
      </c>
      <c r="C107" s="33"/>
      <c r="D107" s="29" t="s">
        <v>489</v>
      </c>
      <c r="E107" s="33"/>
      <c r="F107" s="29">
        <v>26</v>
      </c>
      <c r="G107" s="33"/>
      <c r="H107" s="29" t="s">
        <v>110</v>
      </c>
      <c r="I107" s="33"/>
      <c r="J107" s="31">
        <v>2604</v>
      </c>
      <c r="K107" s="36"/>
      <c r="L107" s="30" t="s">
        <v>114</v>
      </c>
      <c r="M107" s="38"/>
      <c r="N107" s="81" t="s">
        <v>358</v>
      </c>
      <c r="O107" s="33"/>
      <c r="P107" s="86" t="s">
        <v>358</v>
      </c>
    </row>
    <row r="108" spans="1:16" s="2" customFormat="1" ht="15" customHeight="1" x14ac:dyDescent="0.2">
      <c r="A108" s="1"/>
      <c r="B108" s="18">
        <v>2</v>
      </c>
      <c r="C108" s="33"/>
      <c r="D108" s="18" t="s">
        <v>489</v>
      </c>
      <c r="E108" s="33"/>
      <c r="F108" s="18">
        <v>26</v>
      </c>
      <c r="G108" s="33"/>
      <c r="H108" s="18" t="s">
        <v>110</v>
      </c>
      <c r="I108" s="33"/>
      <c r="J108" s="19">
        <v>2605</v>
      </c>
      <c r="K108" s="36"/>
      <c r="L108" s="17" t="s">
        <v>115</v>
      </c>
      <c r="M108" s="38"/>
      <c r="N108" s="82" t="s">
        <v>359</v>
      </c>
      <c r="O108" s="33"/>
      <c r="P108" s="75" t="s">
        <v>359</v>
      </c>
    </row>
    <row r="109" spans="1:16" s="2" customFormat="1" ht="15" customHeight="1" x14ac:dyDescent="0.2">
      <c r="A109" s="1"/>
      <c r="B109" s="29">
        <v>2</v>
      </c>
      <c r="C109" s="33"/>
      <c r="D109" s="29" t="s">
        <v>489</v>
      </c>
      <c r="E109" s="33"/>
      <c r="F109" s="29">
        <v>26</v>
      </c>
      <c r="G109" s="33"/>
      <c r="H109" s="29" t="s">
        <v>110</v>
      </c>
      <c r="I109" s="33"/>
      <c r="J109" s="31">
        <v>2606</v>
      </c>
      <c r="K109" s="36"/>
      <c r="L109" s="30" t="s">
        <v>116</v>
      </c>
      <c r="M109" s="38"/>
      <c r="N109" s="82" t="s">
        <v>359</v>
      </c>
      <c r="O109" s="33"/>
      <c r="P109" s="87" t="s">
        <v>358</v>
      </c>
    </row>
    <row r="110" spans="1:16" s="2" customFormat="1" ht="15" customHeight="1" x14ac:dyDescent="0.2">
      <c r="A110" s="1"/>
      <c r="B110" s="18">
        <v>2</v>
      </c>
      <c r="C110" s="33"/>
      <c r="D110" s="18" t="s">
        <v>489</v>
      </c>
      <c r="E110" s="33"/>
      <c r="F110" s="18">
        <v>26</v>
      </c>
      <c r="G110" s="33"/>
      <c r="H110" s="18" t="s">
        <v>110</v>
      </c>
      <c r="I110" s="33"/>
      <c r="J110" s="19">
        <v>2607</v>
      </c>
      <c r="K110" s="36"/>
      <c r="L110" s="17" t="s">
        <v>117</v>
      </c>
      <c r="M110" s="38"/>
      <c r="N110" s="81" t="s">
        <v>358</v>
      </c>
      <c r="O110" s="33"/>
      <c r="P110" s="78" t="s">
        <v>568</v>
      </c>
    </row>
    <row r="111" spans="1:16" s="2" customFormat="1" ht="15" customHeight="1" x14ac:dyDescent="0.2">
      <c r="A111" s="1"/>
      <c r="B111" s="29">
        <v>2</v>
      </c>
      <c r="C111" s="33"/>
      <c r="D111" s="29" t="s">
        <v>489</v>
      </c>
      <c r="E111" s="33"/>
      <c r="F111" s="29">
        <v>26</v>
      </c>
      <c r="G111" s="33"/>
      <c r="H111" s="29" t="s">
        <v>110</v>
      </c>
      <c r="I111" s="33"/>
      <c r="J111" s="31">
        <v>2608</v>
      </c>
      <c r="K111" s="36"/>
      <c r="L111" s="30" t="s">
        <v>118</v>
      </c>
      <c r="M111" s="38"/>
      <c r="N111" s="83" t="s">
        <v>360</v>
      </c>
      <c r="O111" s="33"/>
      <c r="P111" s="86" t="s">
        <v>358</v>
      </c>
    </row>
    <row r="112" spans="1:16" s="2" customFormat="1" ht="15" customHeight="1" x14ac:dyDescent="0.2">
      <c r="A112" s="1"/>
      <c r="B112" s="18">
        <v>2</v>
      </c>
      <c r="C112" s="33"/>
      <c r="D112" s="18" t="s">
        <v>489</v>
      </c>
      <c r="E112" s="33"/>
      <c r="F112" s="18">
        <v>26</v>
      </c>
      <c r="G112" s="33"/>
      <c r="H112" s="18" t="s">
        <v>110</v>
      </c>
      <c r="I112" s="33"/>
      <c r="J112" s="19">
        <v>2609</v>
      </c>
      <c r="K112" s="36"/>
      <c r="L112" s="17" t="s">
        <v>119</v>
      </c>
      <c r="M112" s="38"/>
      <c r="N112" s="81" t="s">
        <v>358</v>
      </c>
      <c r="O112" s="33"/>
      <c r="P112" s="78" t="s">
        <v>568</v>
      </c>
    </row>
    <row r="113" spans="1:16" s="2" customFormat="1" ht="15" customHeight="1" x14ac:dyDescent="0.2">
      <c r="A113" s="1"/>
      <c r="B113" s="29">
        <v>2</v>
      </c>
      <c r="C113" s="33"/>
      <c r="D113" s="29" t="s">
        <v>489</v>
      </c>
      <c r="E113" s="33"/>
      <c r="F113" s="29">
        <v>26</v>
      </c>
      <c r="G113" s="33"/>
      <c r="H113" s="29" t="s">
        <v>110</v>
      </c>
      <c r="I113" s="33"/>
      <c r="J113" s="31">
        <v>2610</v>
      </c>
      <c r="K113" s="36"/>
      <c r="L113" s="30" t="s">
        <v>120</v>
      </c>
      <c r="M113" s="38"/>
      <c r="N113" s="83" t="s">
        <v>360</v>
      </c>
      <c r="O113" s="33"/>
      <c r="P113" s="77" t="s">
        <v>360</v>
      </c>
    </row>
    <row r="114" spans="1:16" s="2" customFormat="1" ht="15" customHeight="1" x14ac:dyDescent="0.2">
      <c r="A114" s="1"/>
      <c r="B114" s="18">
        <v>2</v>
      </c>
      <c r="C114" s="33"/>
      <c r="D114" s="18" t="s">
        <v>489</v>
      </c>
      <c r="E114" s="33"/>
      <c r="F114" s="18">
        <v>26</v>
      </c>
      <c r="G114" s="33"/>
      <c r="H114" s="18" t="s">
        <v>110</v>
      </c>
      <c r="I114" s="33"/>
      <c r="J114" s="19">
        <v>2611</v>
      </c>
      <c r="K114" s="36"/>
      <c r="L114" s="17" t="s">
        <v>121</v>
      </c>
      <c r="M114" s="38"/>
      <c r="N114" s="81" t="s">
        <v>358</v>
      </c>
      <c r="O114" s="33"/>
      <c r="P114" s="86" t="s">
        <v>358</v>
      </c>
    </row>
    <row r="115" spans="1:16" s="2" customFormat="1" ht="15" customHeight="1" x14ac:dyDescent="0.2">
      <c r="A115" s="1"/>
      <c r="B115" s="29">
        <v>2</v>
      </c>
      <c r="C115" s="33"/>
      <c r="D115" s="29" t="s">
        <v>489</v>
      </c>
      <c r="E115" s="33"/>
      <c r="F115" s="29">
        <v>26</v>
      </c>
      <c r="G115" s="33"/>
      <c r="H115" s="29" t="s">
        <v>110</v>
      </c>
      <c r="I115" s="33"/>
      <c r="J115" s="31">
        <v>2612</v>
      </c>
      <c r="K115" s="36"/>
      <c r="L115" s="30" t="s">
        <v>122</v>
      </c>
      <c r="M115" s="38"/>
      <c r="N115" s="82" t="s">
        <v>359</v>
      </c>
      <c r="O115" s="33"/>
      <c r="P115" s="86" t="s">
        <v>358</v>
      </c>
    </row>
    <row r="116" spans="1:16" s="2" customFormat="1" ht="15" customHeight="1" x14ac:dyDescent="0.2">
      <c r="A116" s="1"/>
      <c r="B116" s="18">
        <v>2</v>
      </c>
      <c r="C116" s="33"/>
      <c r="D116" s="18" t="s">
        <v>489</v>
      </c>
      <c r="E116" s="33"/>
      <c r="F116" s="18">
        <v>26</v>
      </c>
      <c r="G116" s="33"/>
      <c r="H116" s="18" t="s">
        <v>110</v>
      </c>
      <c r="I116" s="33"/>
      <c r="J116" s="19">
        <v>2613</v>
      </c>
      <c r="K116" s="36"/>
      <c r="L116" s="17" t="s">
        <v>123</v>
      </c>
      <c r="M116" s="38"/>
      <c r="N116" s="82" t="s">
        <v>359</v>
      </c>
      <c r="O116" s="33"/>
      <c r="P116" s="77" t="s">
        <v>360</v>
      </c>
    </row>
    <row r="117" spans="1:16" s="2" customFormat="1" ht="15" customHeight="1" x14ac:dyDescent="0.2">
      <c r="A117" s="1"/>
      <c r="B117" s="29">
        <v>2</v>
      </c>
      <c r="C117" s="33"/>
      <c r="D117" s="29" t="s">
        <v>489</v>
      </c>
      <c r="E117" s="33"/>
      <c r="F117" s="29">
        <v>26</v>
      </c>
      <c r="G117" s="33"/>
      <c r="H117" s="29" t="s">
        <v>110</v>
      </c>
      <c r="I117" s="33"/>
      <c r="J117" s="31">
        <v>2614</v>
      </c>
      <c r="K117" s="36"/>
      <c r="L117" s="30" t="s">
        <v>124</v>
      </c>
      <c r="M117" s="38"/>
      <c r="N117" s="83" t="s">
        <v>360</v>
      </c>
      <c r="O117" s="33"/>
      <c r="P117" s="88" t="s">
        <v>360</v>
      </c>
    </row>
    <row r="118" spans="1:16" s="2" customFormat="1" ht="15" customHeight="1" x14ac:dyDescent="0.2">
      <c r="A118" s="1"/>
      <c r="B118" s="18">
        <v>2</v>
      </c>
      <c r="C118" s="33"/>
      <c r="D118" s="18" t="s">
        <v>489</v>
      </c>
      <c r="E118" s="33"/>
      <c r="F118" s="18">
        <v>26</v>
      </c>
      <c r="G118" s="33"/>
      <c r="H118" s="18" t="s">
        <v>110</v>
      </c>
      <c r="I118" s="33"/>
      <c r="J118" s="19">
        <v>2615</v>
      </c>
      <c r="K118" s="36"/>
      <c r="L118" s="17" t="s">
        <v>125</v>
      </c>
      <c r="M118" s="38"/>
      <c r="N118" s="83" t="s">
        <v>360</v>
      </c>
      <c r="O118" s="33"/>
      <c r="P118" s="86" t="s">
        <v>358</v>
      </c>
    </row>
    <row r="119" spans="1:16" s="2" customFormat="1" ht="15" customHeight="1" x14ac:dyDescent="0.2">
      <c r="A119" s="1"/>
      <c r="B119" s="29">
        <v>2</v>
      </c>
      <c r="C119" s="33"/>
      <c r="D119" s="29" t="s">
        <v>489</v>
      </c>
      <c r="E119" s="33"/>
      <c r="F119" s="29">
        <v>26</v>
      </c>
      <c r="G119" s="33"/>
      <c r="H119" s="29" t="s">
        <v>110</v>
      </c>
      <c r="I119" s="33"/>
      <c r="J119" s="31">
        <v>2616</v>
      </c>
      <c r="K119" s="36"/>
      <c r="L119" s="30" t="s">
        <v>126</v>
      </c>
      <c r="M119" s="38"/>
      <c r="N119" s="82" t="s">
        <v>359</v>
      </c>
      <c r="O119" s="33"/>
      <c r="P119" s="77" t="s">
        <v>360</v>
      </c>
    </row>
    <row r="120" spans="1:16" s="2" customFormat="1" ht="15" customHeight="1" x14ac:dyDescent="0.2">
      <c r="A120" s="1"/>
      <c r="B120" s="18">
        <v>2</v>
      </c>
      <c r="C120" s="33"/>
      <c r="D120" s="18" t="s">
        <v>489</v>
      </c>
      <c r="E120" s="33"/>
      <c r="F120" s="18">
        <v>26</v>
      </c>
      <c r="G120" s="33"/>
      <c r="H120" s="18" t="s">
        <v>110</v>
      </c>
      <c r="I120" s="33"/>
      <c r="J120" s="19">
        <v>2617</v>
      </c>
      <c r="K120" s="36"/>
      <c r="L120" s="17" t="s">
        <v>583</v>
      </c>
      <c r="M120" s="38"/>
      <c r="N120" s="82" t="s">
        <v>359</v>
      </c>
      <c r="O120" s="33"/>
      <c r="P120" s="86" t="s">
        <v>358</v>
      </c>
    </row>
    <row r="121" spans="1:16" s="2" customFormat="1" ht="15" customHeight="1" x14ac:dyDescent="0.2">
      <c r="A121" s="1"/>
      <c r="B121" s="29">
        <v>2</v>
      </c>
      <c r="C121" s="33"/>
      <c r="D121" s="29" t="s">
        <v>489</v>
      </c>
      <c r="E121" s="33"/>
      <c r="F121" s="29">
        <v>26</v>
      </c>
      <c r="G121" s="33"/>
      <c r="H121" s="29" t="s">
        <v>110</v>
      </c>
      <c r="I121" s="33"/>
      <c r="J121" s="31">
        <v>2618</v>
      </c>
      <c r="K121" s="36"/>
      <c r="L121" s="30" t="s">
        <v>128</v>
      </c>
      <c r="M121" s="38"/>
      <c r="N121" s="82" t="s">
        <v>359</v>
      </c>
      <c r="O121" s="33"/>
      <c r="P121" s="75" t="s">
        <v>359</v>
      </c>
    </row>
    <row r="122" spans="1:16" s="2" customFormat="1" ht="15" customHeight="1" x14ac:dyDescent="0.2">
      <c r="A122" s="1"/>
      <c r="B122" s="18">
        <v>2</v>
      </c>
      <c r="C122" s="33"/>
      <c r="D122" s="18" t="s">
        <v>489</v>
      </c>
      <c r="E122" s="33"/>
      <c r="F122" s="18">
        <v>26</v>
      </c>
      <c r="G122" s="33"/>
      <c r="H122" s="18" t="s">
        <v>110</v>
      </c>
      <c r="I122" s="33"/>
      <c r="J122" s="19">
        <v>2619</v>
      </c>
      <c r="K122" s="36"/>
      <c r="L122" s="17" t="s">
        <v>22</v>
      </c>
      <c r="M122" s="38"/>
      <c r="N122" s="82" t="s">
        <v>359</v>
      </c>
      <c r="O122" s="33"/>
      <c r="P122" s="75" t="s">
        <v>359</v>
      </c>
    </row>
    <row r="123" spans="1:16" s="2" customFormat="1" ht="15" customHeight="1" x14ac:dyDescent="0.2">
      <c r="A123" s="1"/>
      <c r="B123" s="29">
        <v>2</v>
      </c>
      <c r="C123" s="33"/>
      <c r="D123" s="29" t="s">
        <v>489</v>
      </c>
      <c r="E123" s="33"/>
      <c r="F123" s="29">
        <v>26</v>
      </c>
      <c r="G123" s="33"/>
      <c r="H123" s="29" t="s">
        <v>110</v>
      </c>
      <c r="I123" s="33"/>
      <c r="J123" s="31">
        <v>2620</v>
      </c>
      <c r="K123" s="36"/>
      <c r="L123" s="30" t="s">
        <v>584</v>
      </c>
      <c r="M123" s="38"/>
      <c r="N123" s="82" t="s">
        <v>359</v>
      </c>
      <c r="O123" s="33"/>
      <c r="P123" s="88" t="s">
        <v>360</v>
      </c>
    </row>
    <row r="124" spans="1:16" s="2" customFormat="1" ht="15" customHeight="1" x14ac:dyDescent="0.2">
      <c r="A124" s="1"/>
      <c r="B124" s="18">
        <v>2</v>
      </c>
      <c r="C124" s="33"/>
      <c r="D124" s="18" t="s">
        <v>489</v>
      </c>
      <c r="E124" s="33"/>
      <c r="F124" s="18">
        <v>26</v>
      </c>
      <c r="G124" s="33"/>
      <c r="H124" s="18" t="s">
        <v>110</v>
      </c>
      <c r="I124" s="33"/>
      <c r="J124" s="19">
        <v>2621</v>
      </c>
      <c r="K124" s="36"/>
      <c r="L124" s="17" t="s">
        <v>585</v>
      </c>
      <c r="M124" s="38"/>
      <c r="N124" s="82" t="s">
        <v>359</v>
      </c>
      <c r="O124" s="33"/>
      <c r="P124" s="75" t="s">
        <v>359</v>
      </c>
    </row>
    <row r="125" spans="1:16" s="2" customFormat="1" ht="15" customHeight="1" x14ac:dyDescent="0.2">
      <c r="A125" s="1"/>
      <c r="B125" s="29">
        <v>2</v>
      </c>
      <c r="C125" s="33"/>
      <c r="D125" s="29" t="s">
        <v>489</v>
      </c>
      <c r="E125" s="33"/>
      <c r="F125" s="29">
        <v>26</v>
      </c>
      <c r="G125" s="33"/>
      <c r="H125" s="29" t="s">
        <v>110</v>
      </c>
      <c r="I125" s="33"/>
      <c r="J125" s="31">
        <v>2622</v>
      </c>
      <c r="K125" s="36"/>
      <c r="L125" s="30" t="s">
        <v>131</v>
      </c>
      <c r="M125" s="38"/>
      <c r="N125" s="81" t="s">
        <v>358</v>
      </c>
      <c r="O125" s="33"/>
      <c r="P125" s="78" t="s">
        <v>568</v>
      </c>
    </row>
    <row r="126" spans="1:16" s="2" customFormat="1" ht="15" customHeight="1" x14ac:dyDescent="0.2">
      <c r="A126" s="1"/>
      <c r="B126" s="18">
        <v>2</v>
      </c>
      <c r="C126" s="33"/>
      <c r="D126" s="18" t="s">
        <v>489</v>
      </c>
      <c r="E126" s="33"/>
      <c r="F126" s="18">
        <v>26</v>
      </c>
      <c r="G126" s="33"/>
      <c r="H126" s="18" t="s">
        <v>110</v>
      </c>
      <c r="I126" s="33"/>
      <c r="J126" s="19">
        <v>2624</v>
      </c>
      <c r="K126" s="36"/>
      <c r="L126" s="17" t="s">
        <v>132</v>
      </c>
      <c r="M126" s="38"/>
      <c r="N126" s="83" t="s">
        <v>360</v>
      </c>
      <c r="O126" s="33"/>
      <c r="P126" s="88" t="s">
        <v>360</v>
      </c>
    </row>
    <row r="127" spans="1:16" s="2" customFormat="1" ht="15" customHeight="1" x14ac:dyDescent="0.2">
      <c r="A127" s="1"/>
      <c r="B127" s="29">
        <v>2</v>
      </c>
      <c r="C127" s="33"/>
      <c r="D127" s="29" t="s">
        <v>489</v>
      </c>
      <c r="E127" s="33"/>
      <c r="F127" s="29">
        <v>26</v>
      </c>
      <c r="G127" s="33"/>
      <c r="H127" s="29" t="s">
        <v>110</v>
      </c>
      <c r="I127" s="33"/>
      <c r="J127" s="31">
        <v>2625</v>
      </c>
      <c r="K127" s="36"/>
      <c r="L127" s="30" t="s">
        <v>586</v>
      </c>
      <c r="M127" s="38"/>
      <c r="N127" s="82" t="s">
        <v>359</v>
      </c>
      <c r="O127" s="33"/>
      <c r="P127" s="76" t="s">
        <v>359</v>
      </c>
    </row>
    <row r="128" spans="1:16" s="2" customFormat="1" ht="15" customHeight="1" x14ac:dyDescent="0.2">
      <c r="A128" s="1"/>
      <c r="B128" s="18">
        <v>2</v>
      </c>
      <c r="C128" s="33"/>
      <c r="D128" s="18" t="s">
        <v>489</v>
      </c>
      <c r="E128" s="33"/>
      <c r="F128" s="18">
        <v>26</v>
      </c>
      <c r="G128" s="33"/>
      <c r="H128" s="18" t="s">
        <v>110</v>
      </c>
      <c r="I128" s="33"/>
      <c r="J128" s="19">
        <v>2626</v>
      </c>
      <c r="K128" s="36"/>
      <c r="L128" s="17" t="s">
        <v>587</v>
      </c>
      <c r="M128" s="38"/>
      <c r="N128" s="85" t="s">
        <v>567</v>
      </c>
      <c r="O128" s="33"/>
      <c r="P128" s="75" t="s">
        <v>359</v>
      </c>
    </row>
    <row r="129" spans="1:16" s="2" customFormat="1" ht="15" customHeight="1" x14ac:dyDescent="0.2">
      <c r="A129" s="1"/>
      <c r="B129" s="29">
        <v>2</v>
      </c>
      <c r="C129" s="33"/>
      <c r="D129" s="29" t="s">
        <v>489</v>
      </c>
      <c r="E129" s="33"/>
      <c r="F129" s="29">
        <v>26</v>
      </c>
      <c r="G129" s="33"/>
      <c r="H129" s="29" t="s">
        <v>110</v>
      </c>
      <c r="I129" s="33"/>
      <c r="J129" s="31">
        <v>2627</v>
      </c>
      <c r="K129" s="36"/>
      <c r="L129" s="30" t="s">
        <v>135</v>
      </c>
      <c r="M129" s="38"/>
      <c r="N129" s="81" t="s">
        <v>358</v>
      </c>
      <c r="O129" s="33"/>
      <c r="P129" s="78" t="s">
        <v>568</v>
      </c>
    </row>
    <row r="130" spans="1:16" s="2" customFormat="1" ht="15" customHeight="1" x14ac:dyDescent="0.2">
      <c r="A130" s="1"/>
      <c r="B130" s="18">
        <v>2</v>
      </c>
      <c r="C130" s="33"/>
      <c r="D130" s="18" t="s">
        <v>489</v>
      </c>
      <c r="E130" s="33"/>
      <c r="F130" s="18">
        <v>26</v>
      </c>
      <c r="G130" s="33"/>
      <c r="H130" s="18" t="s">
        <v>110</v>
      </c>
      <c r="I130" s="33"/>
      <c r="J130" s="19">
        <v>2628</v>
      </c>
      <c r="K130" s="36"/>
      <c r="L130" s="17" t="s">
        <v>136</v>
      </c>
      <c r="M130" s="38"/>
      <c r="N130" s="83" t="s">
        <v>360</v>
      </c>
      <c r="O130" s="33"/>
      <c r="P130" s="86" t="s">
        <v>358</v>
      </c>
    </row>
    <row r="131" spans="1:16" s="2" customFormat="1" ht="15" customHeight="1" x14ac:dyDescent="0.2">
      <c r="A131" s="1"/>
      <c r="B131" s="29">
        <v>2</v>
      </c>
      <c r="C131" s="33"/>
      <c r="D131" s="29" t="s">
        <v>489</v>
      </c>
      <c r="E131" s="33"/>
      <c r="F131" s="29">
        <v>26</v>
      </c>
      <c r="G131" s="33"/>
      <c r="H131" s="29" t="s">
        <v>110</v>
      </c>
      <c r="I131" s="33"/>
      <c r="J131" s="31">
        <v>2629</v>
      </c>
      <c r="K131" s="36"/>
      <c r="L131" s="30" t="s">
        <v>137</v>
      </c>
      <c r="M131" s="38"/>
      <c r="N131" s="82" t="s">
        <v>359</v>
      </c>
      <c r="O131" s="33"/>
      <c r="P131" s="86" t="s">
        <v>358</v>
      </c>
    </row>
    <row r="132" spans="1:16" s="2" customFormat="1" ht="15" customHeight="1" x14ac:dyDescent="0.2">
      <c r="A132" s="1"/>
      <c r="B132" s="18">
        <v>2</v>
      </c>
      <c r="C132" s="33"/>
      <c r="D132" s="18" t="s">
        <v>489</v>
      </c>
      <c r="E132" s="33"/>
      <c r="F132" s="18">
        <v>26</v>
      </c>
      <c r="G132" s="33"/>
      <c r="H132" s="18" t="s">
        <v>110</v>
      </c>
      <c r="I132" s="33"/>
      <c r="J132" s="19">
        <v>2630</v>
      </c>
      <c r="K132" s="36"/>
      <c r="L132" s="17" t="s">
        <v>138</v>
      </c>
      <c r="M132" s="38"/>
      <c r="N132" s="84" t="s">
        <v>568</v>
      </c>
      <c r="O132" s="33"/>
      <c r="P132" s="78" t="s">
        <v>568</v>
      </c>
    </row>
    <row r="133" spans="1:16" s="2" customFormat="1" ht="15" customHeight="1" x14ac:dyDescent="0.2">
      <c r="A133" s="1"/>
      <c r="B133" s="29">
        <v>2</v>
      </c>
      <c r="C133" s="33"/>
      <c r="D133" s="29" t="s">
        <v>489</v>
      </c>
      <c r="E133" s="33"/>
      <c r="F133" s="29">
        <v>26</v>
      </c>
      <c r="G133" s="33"/>
      <c r="H133" s="29" t="s">
        <v>110</v>
      </c>
      <c r="I133" s="33"/>
      <c r="J133" s="31">
        <v>2631</v>
      </c>
      <c r="K133" s="36"/>
      <c r="L133" s="30" t="s">
        <v>588</v>
      </c>
      <c r="M133" s="38"/>
      <c r="N133" s="81" t="s">
        <v>358</v>
      </c>
      <c r="O133" s="33"/>
      <c r="P133" s="78" t="s">
        <v>568</v>
      </c>
    </row>
    <row r="134" spans="1:16" s="2" customFormat="1" ht="15" customHeight="1" x14ac:dyDescent="0.2">
      <c r="A134" s="1"/>
      <c r="B134" s="18">
        <v>2</v>
      </c>
      <c r="C134" s="33"/>
      <c r="D134" s="18" t="s">
        <v>489</v>
      </c>
      <c r="E134" s="33"/>
      <c r="F134" s="18">
        <v>26</v>
      </c>
      <c r="G134" s="33"/>
      <c r="H134" s="18" t="s">
        <v>110</v>
      </c>
      <c r="I134" s="33"/>
      <c r="J134" s="19">
        <v>2632</v>
      </c>
      <c r="K134" s="36"/>
      <c r="L134" s="17" t="s">
        <v>589</v>
      </c>
      <c r="M134" s="38"/>
      <c r="N134" s="84" t="s">
        <v>568</v>
      </c>
      <c r="O134" s="33"/>
      <c r="P134" s="78" t="s">
        <v>568</v>
      </c>
    </row>
    <row r="135" spans="1:16" s="2" customFormat="1" ht="15" customHeight="1" x14ac:dyDescent="0.2">
      <c r="A135" s="1"/>
      <c r="B135" s="29">
        <v>2</v>
      </c>
      <c r="C135" s="33"/>
      <c r="D135" s="29" t="s">
        <v>489</v>
      </c>
      <c r="E135" s="33"/>
      <c r="F135" s="29">
        <v>26</v>
      </c>
      <c r="G135" s="33"/>
      <c r="H135" s="29" t="s">
        <v>110</v>
      </c>
      <c r="I135" s="33"/>
      <c r="J135" s="31">
        <v>2633</v>
      </c>
      <c r="K135" s="36"/>
      <c r="L135" s="30" t="s">
        <v>141</v>
      </c>
      <c r="M135" s="38"/>
      <c r="N135" s="81" t="s">
        <v>358</v>
      </c>
      <c r="O135" s="33"/>
      <c r="P135" s="78" t="s">
        <v>568</v>
      </c>
    </row>
    <row r="136" spans="1:16" s="2" customFormat="1" ht="15" customHeight="1" x14ac:dyDescent="0.2">
      <c r="A136" s="1"/>
      <c r="B136" s="18">
        <v>2</v>
      </c>
      <c r="C136" s="33"/>
      <c r="D136" s="18" t="s">
        <v>489</v>
      </c>
      <c r="E136" s="33"/>
      <c r="F136" s="18">
        <v>26</v>
      </c>
      <c r="G136" s="33"/>
      <c r="H136" s="18" t="s">
        <v>110</v>
      </c>
      <c r="I136" s="33"/>
      <c r="J136" s="19">
        <v>2634</v>
      </c>
      <c r="K136" s="36"/>
      <c r="L136" s="17" t="s">
        <v>510</v>
      </c>
      <c r="M136" s="38"/>
      <c r="N136" s="82" t="s">
        <v>359</v>
      </c>
      <c r="O136" s="33"/>
      <c r="P136" s="86" t="s">
        <v>358</v>
      </c>
    </row>
    <row r="137" spans="1:16" s="2" customFormat="1" ht="15" customHeight="1" x14ac:dyDescent="0.2">
      <c r="A137" s="1"/>
      <c r="B137" s="29">
        <v>2</v>
      </c>
      <c r="C137" s="33"/>
      <c r="D137" s="29" t="s">
        <v>489</v>
      </c>
      <c r="E137" s="33"/>
      <c r="F137" s="29">
        <v>26</v>
      </c>
      <c r="G137" s="33"/>
      <c r="H137" s="29" t="s">
        <v>110</v>
      </c>
      <c r="I137" s="33"/>
      <c r="J137" s="31">
        <v>2635</v>
      </c>
      <c r="K137" s="36"/>
      <c r="L137" s="30" t="s">
        <v>143</v>
      </c>
      <c r="M137" s="38"/>
      <c r="N137" s="83" t="s">
        <v>360</v>
      </c>
      <c r="O137" s="33"/>
      <c r="P137" s="86" t="s">
        <v>358</v>
      </c>
    </row>
    <row r="138" spans="1:16" s="2" customFormat="1" ht="15" customHeight="1" x14ac:dyDescent="0.2">
      <c r="A138" s="1"/>
      <c r="B138" s="18">
        <v>2</v>
      </c>
      <c r="C138" s="33"/>
      <c r="D138" s="18" t="s">
        <v>489</v>
      </c>
      <c r="E138" s="33"/>
      <c r="F138" s="18">
        <v>26</v>
      </c>
      <c r="G138" s="33"/>
      <c r="H138" s="18" t="s">
        <v>110</v>
      </c>
      <c r="I138" s="33"/>
      <c r="J138" s="19">
        <v>2636</v>
      </c>
      <c r="K138" s="36"/>
      <c r="L138" s="17" t="s">
        <v>144</v>
      </c>
      <c r="M138" s="38"/>
      <c r="N138" s="81" t="s">
        <v>358</v>
      </c>
      <c r="O138" s="33"/>
      <c r="P138" s="78" t="s">
        <v>568</v>
      </c>
    </row>
    <row r="139" spans="1:16" s="2" customFormat="1" ht="15" customHeight="1" x14ac:dyDescent="0.2">
      <c r="A139" s="1"/>
      <c r="B139" s="29">
        <v>2</v>
      </c>
      <c r="C139" s="33"/>
      <c r="D139" s="29" t="s">
        <v>489</v>
      </c>
      <c r="E139" s="33"/>
      <c r="F139" s="29">
        <v>26</v>
      </c>
      <c r="G139" s="33"/>
      <c r="H139" s="29" t="s">
        <v>110</v>
      </c>
      <c r="I139" s="33"/>
      <c r="J139" s="31">
        <v>2637</v>
      </c>
      <c r="K139" s="36"/>
      <c r="L139" s="30" t="s">
        <v>590</v>
      </c>
      <c r="M139" s="38"/>
      <c r="N139" s="81" t="s">
        <v>358</v>
      </c>
      <c r="O139" s="33"/>
      <c r="P139" s="86" t="s">
        <v>358</v>
      </c>
    </row>
    <row r="140" spans="1:16" s="2" customFormat="1" ht="15" customHeight="1" x14ac:dyDescent="0.2">
      <c r="A140" s="1"/>
      <c r="B140" s="18">
        <v>2</v>
      </c>
      <c r="C140" s="33"/>
      <c r="D140" s="18" t="s">
        <v>489</v>
      </c>
      <c r="E140" s="33"/>
      <c r="F140" s="18">
        <v>27</v>
      </c>
      <c r="G140" s="33"/>
      <c r="H140" s="18" t="s">
        <v>146</v>
      </c>
      <c r="I140" s="33"/>
      <c r="J140" s="19">
        <v>2701</v>
      </c>
      <c r="K140" s="36"/>
      <c r="L140" s="17" t="s">
        <v>147</v>
      </c>
      <c r="M140" s="38"/>
      <c r="N140" s="83" t="s">
        <v>360</v>
      </c>
      <c r="O140" s="33"/>
      <c r="P140" s="77" t="s">
        <v>360</v>
      </c>
    </row>
    <row r="141" spans="1:16" s="2" customFormat="1" ht="15" customHeight="1" x14ac:dyDescent="0.2">
      <c r="A141" s="1"/>
      <c r="B141" s="29">
        <v>2</v>
      </c>
      <c r="C141" s="33"/>
      <c r="D141" s="29" t="s">
        <v>489</v>
      </c>
      <c r="E141" s="33"/>
      <c r="F141" s="29">
        <v>27</v>
      </c>
      <c r="G141" s="33"/>
      <c r="H141" s="29" t="s">
        <v>146</v>
      </c>
      <c r="I141" s="33"/>
      <c r="J141" s="31">
        <v>2702</v>
      </c>
      <c r="K141" s="36"/>
      <c r="L141" s="30" t="s">
        <v>148</v>
      </c>
      <c r="M141" s="38"/>
      <c r="N141" s="82" t="s">
        <v>359</v>
      </c>
      <c r="O141" s="33"/>
      <c r="P141" s="76" t="s">
        <v>359</v>
      </c>
    </row>
    <row r="142" spans="1:16" s="2" customFormat="1" ht="15" customHeight="1" x14ac:dyDescent="0.2">
      <c r="A142" s="1"/>
      <c r="B142" s="18">
        <v>2</v>
      </c>
      <c r="C142" s="33"/>
      <c r="D142" s="18" t="s">
        <v>489</v>
      </c>
      <c r="E142" s="33"/>
      <c r="F142" s="18">
        <v>27</v>
      </c>
      <c r="G142" s="33"/>
      <c r="H142" s="18" t="s">
        <v>146</v>
      </c>
      <c r="I142" s="33"/>
      <c r="J142" s="19">
        <v>2703</v>
      </c>
      <c r="K142" s="36"/>
      <c r="L142" s="17" t="s">
        <v>149</v>
      </c>
      <c r="M142" s="38"/>
      <c r="N142" s="82" t="s">
        <v>359</v>
      </c>
      <c r="O142" s="33"/>
      <c r="P142" s="77" t="s">
        <v>360</v>
      </c>
    </row>
    <row r="143" spans="1:16" s="2" customFormat="1" ht="15" customHeight="1" x14ac:dyDescent="0.2">
      <c r="A143" s="1"/>
      <c r="B143" s="29">
        <v>2</v>
      </c>
      <c r="C143" s="33"/>
      <c r="D143" s="29" t="s">
        <v>489</v>
      </c>
      <c r="E143" s="33"/>
      <c r="F143" s="29">
        <v>27</v>
      </c>
      <c r="G143" s="33"/>
      <c r="H143" s="29" t="s">
        <v>146</v>
      </c>
      <c r="I143" s="33"/>
      <c r="J143" s="31">
        <v>2704</v>
      </c>
      <c r="K143" s="36"/>
      <c r="L143" s="30" t="s">
        <v>150</v>
      </c>
      <c r="M143" s="38"/>
      <c r="N143" s="82" t="s">
        <v>359</v>
      </c>
      <c r="O143" s="33"/>
      <c r="P143" s="76" t="s">
        <v>359</v>
      </c>
    </row>
    <row r="144" spans="1:16" s="2" customFormat="1" ht="15" customHeight="1" x14ac:dyDescent="0.2">
      <c r="A144" s="1"/>
      <c r="B144" s="18">
        <v>2</v>
      </c>
      <c r="C144" s="33"/>
      <c r="D144" s="18" t="s">
        <v>489</v>
      </c>
      <c r="E144" s="33"/>
      <c r="F144" s="18">
        <v>28</v>
      </c>
      <c r="G144" s="33"/>
      <c r="H144" s="18" t="s">
        <v>151</v>
      </c>
      <c r="I144" s="33"/>
      <c r="J144" s="19">
        <v>2801</v>
      </c>
      <c r="K144" s="36"/>
      <c r="L144" s="17" t="s">
        <v>152</v>
      </c>
      <c r="M144" s="38"/>
      <c r="N144" s="81" t="s">
        <v>358</v>
      </c>
      <c r="O144" s="33"/>
      <c r="P144" s="86" t="s">
        <v>358</v>
      </c>
    </row>
    <row r="145" spans="1:16" s="2" customFormat="1" ht="15" customHeight="1" x14ac:dyDescent="0.2">
      <c r="A145" s="1"/>
      <c r="B145" s="29">
        <v>2</v>
      </c>
      <c r="C145" s="33"/>
      <c r="D145" s="29" t="s">
        <v>489</v>
      </c>
      <c r="E145" s="33"/>
      <c r="F145" s="29">
        <v>28</v>
      </c>
      <c r="G145" s="33"/>
      <c r="H145" s="29" t="s">
        <v>151</v>
      </c>
      <c r="I145" s="33"/>
      <c r="J145" s="31">
        <v>2802</v>
      </c>
      <c r="K145" s="36"/>
      <c r="L145" s="30" t="s">
        <v>153</v>
      </c>
      <c r="M145" s="38"/>
      <c r="N145" s="81" t="s">
        <v>358</v>
      </c>
      <c r="O145" s="33"/>
      <c r="P145" s="78" t="s">
        <v>568</v>
      </c>
    </row>
    <row r="146" spans="1:16" s="2" customFormat="1" ht="15" customHeight="1" x14ac:dyDescent="0.2">
      <c r="A146" s="1"/>
      <c r="B146" s="18">
        <v>2</v>
      </c>
      <c r="C146" s="33"/>
      <c r="D146" s="18" t="s">
        <v>489</v>
      </c>
      <c r="E146" s="33"/>
      <c r="F146" s="18">
        <v>28</v>
      </c>
      <c r="G146" s="33"/>
      <c r="H146" s="18" t="s">
        <v>151</v>
      </c>
      <c r="I146" s="33"/>
      <c r="J146" s="19">
        <v>2804</v>
      </c>
      <c r="K146" s="36"/>
      <c r="L146" s="17" t="s">
        <v>154</v>
      </c>
      <c r="M146" s="38"/>
      <c r="N146" s="81" t="s">
        <v>358</v>
      </c>
      <c r="O146" s="33"/>
      <c r="P146" s="78" t="s">
        <v>568</v>
      </c>
    </row>
    <row r="147" spans="1:16" s="2" customFormat="1" ht="15" customHeight="1" x14ac:dyDescent="0.2">
      <c r="A147" s="1"/>
      <c r="B147" s="29">
        <v>2</v>
      </c>
      <c r="C147" s="33"/>
      <c r="D147" s="29" t="s">
        <v>489</v>
      </c>
      <c r="E147" s="33"/>
      <c r="F147" s="29">
        <v>28</v>
      </c>
      <c r="G147" s="33"/>
      <c r="H147" s="29" t="s">
        <v>151</v>
      </c>
      <c r="I147" s="33"/>
      <c r="J147" s="31">
        <v>2805</v>
      </c>
      <c r="K147" s="36"/>
      <c r="L147" s="30" t="s">
        <v>155</v>
      </c>
      <c r="M147" s="38"/>
      <c r="N147" s="83" t="s">
        <v>360</v>
      </c>
      <c r="O147" s="33"/>
      <c r="P147" s="86" t="s">
        <v>358</v>
      </c>
    </row>
    <row r="148" spans="1:16" s="2" customFormat="1" ht="15" customHeight="1" x14ac:dyDescent="0.2">
      <c r="A148" s="1"/>
      <c r="B148" s="18">
        <v>2</v>
      </c>
      <c r="C148" s="33"/>
      <c r="D148" s="18" t="s">
        <v>489</v>
      </c>
      <c r="E148" s="33"/>
      <c r="F148" s="18">
        <v>29</v>
      </c>
      <c r="G148" s="33"/>
      <c r="H148" s="18" t="s">
        <v>156</v>
      </c>
      <c r="I148" s="33"/>
      <c r="J148" s="19">
        <v>2901</v>
      </c>
      <c r="K148" s="36"/>
      <c r="L148" s="17" t="s">
        <v>591</v>
      </c>
      <c r="M148" s="38"/>
      <c r="N148" s="83" t="s">
        <v>360</v>
      </c>
      <c r="O148" s="33"/>
      <c r="P148" s="77" t="s">
        <v>360</v>
      </c>
    </row>
    <row r="149" spans="1:16" s="2" customFormat="1" ht="15" customHeight="1" x14ac:dyDescent="0.2">
      <c r="A149" s="1"/>
      <c r="B149" s="29">
        <v>2</v>
      </c>
      <c r="C149" s="33"/>
      <c r="D149" s="29" t="s">
        <v>489</v>
      </c>
      <c r="E149" s="33"/>
      <c r="F149" s="29">
        <v>29</v>
      </c>
      <c r="G149" s="33"/>
      <c r="H149" s="29" t="s">
        <v>156</v>
      </c>
      <c r="I149" s="33"/>
      <c r="J149" s="31">
        <v>2902</v>
      </c>
      <c r="K149" s="36"/>
      <c r="L149" s="30" t="s">
        <v>592</v>
      </c>
      <c r="M149" s="38"/>
      <c r="N149" s="83" t="s">
        <v>360</v>
      </c>
      <c r="O149" s="33"/>
      <c r="P149" s="77" t="s">
        <v>360</v>
      </c>
    </row>
    <row r="150" spans="1:16" s="2" customFormat="1" ht="15" customHeight="1" x14ac:dyDescent="0.2">
      <c r="A150" s="1"/>
      <c r="B150" s="18">
        <v>2</v>
      </c>
      <c r="C150" s="33"/>
      <c r="D150" s="18" t="s">
        <v>489</v>
      </c>
      <c r="E150" s="33"/>
      <c r="F150" s="18">
        <v>29</v>
      </c>
      <c r="G150" s="33"/>
      <c r="H150" s="18" t="s">
        <v>156</v>
      </c>
      <c r="I150" s="33"/>
      <c r="J150" s="19">
        <v>2903</v>
      </c>
      <c r="K150" s="36"/>
      <c r="L150" s="17" t="s">
        <v>159</v>
      </c>
      <c r="M150" s="38"/>
      <c r="N150" s="83" t="s">
        <v>360</v>
      </c>
      <c r="O150" s="33"/>
      <c r="P150" s="78" t="s">
        <v>568</v>
      </c>
    </row>
    <row r="151" spans="1:16" s="2" customFormat="1" ht="15" customHeight="1" x14ac:dyDescent="0.2">
      <c r="A151" s="1"/>
      <c r="B151" s="29">
        <v>2</v>
      </c>
      <c r="C151" s="33"/>
      <c r="D151" s="29" t="s">
        <v>489</v>
      </c>
      <c r="E151" s="33"/>
      <c r="F151" s="29">
        <v>29</v>
      </c>
      <c r="G151" s="33"/>
      <c r="H151" s="29" t="s">
        <v>156</v>
      </c>
      <c r="I151" s="33"/>
      <c r="J151" s="31">
        <v>2904</v>
      </c>
      <c r="K151" s="36"/>
      <c r="L151" s="30" t="s">
        <v>593</v>
      </c>
      <c r="M151" s="38"/>
      <c r="N151" s="84" t="s">
        <v>568</v>
      </c>
      <c r="O151" s="33"/>
      <c r="P151" s="78" t="s">
        <v>568</v>
      </c>
    </row>
    <row r="152" spans="1:16" s="2" customFormat="1" ht="15" customHeight="1" x14ac:dyDescent="0.2">
      <c r="A152" s="1"/>
      <c r="B152" s="18">
        <v>2</v>
      </c>
      <c r="C152" s="33"/>
      <c r="D152" s="18" t="s">
        <v>489</v>
      </c>
      <c r="E152" s="33"/>
      <c r="F152" s="18">
        <v>29</v>
      </c>
      <c r="G152" s="33"/>
      <c r="H152" s="18" t="s">
        <v>156</v>
      </c>
      <c r="I152" s="33"/>
      <c r="J152" s="19">
        <v>2905</v>
      </c>
      <c r="K152" s="36"/>
      <c r="L152" s="17" t="s">
        <v>161</v>
      </c>
      <c r="M152" s="38"/>
      <c r="N152" s="83" t="s">
        <v>360</v>
      </c>
      <c r="O152" s="33"/>
      <c r="P152" s="78" t="s">
        <v>568</v>
      </c>
    </row>
    <row r="153" spans="1:16" s="2" customFormat="1" ht="15" customHeight="1" x14ac:dyDescent="0.2">
      <c r="A153" s="1"/>
      <c r="B153" s="29">
        <v>2</v>
      </c>
      <c r="C153" s="33"/>
      <c r="D153" s="29" t="s">
        <v>489</v>
      </c>
      <c r="E153" s="33"/>
      <c r="F153" s="29">
        <v>29</v>
      </c>
      <c r="G153" s="33"/>
      <c r="H153" s="29" t="s">
        <v>156</v>
      </c>
      <c r="I153" s="33"/>
      <c r="J153" s="31">
        <v>2906</v>
      </c>
      <c r="K153" s="36"/>
      <c r="L153" s="30" t="s">
        <v>162</v>
      </c>
      <c r="M153" s="38"/>
      <c r="N153" s="81" t="s">
        <v>358</v>
      </c>
      <c r="O153" s="33"/>
      <c r="P153" s="86" t="s">
        <v>358</v>
      </c>
    </row>
    <row r="154" spans="1:16" s="2" customFormat="1" ht="15" customHeight="1" x14ac:dyDescent="0.2">
      <c r="A154" s="1"/>
      <c r="B154" s="18">
        <v>2</v>
      </c>
      <c r="C154" s="33"/>
      <c r="D154" s="18" t="s">
        <v>489</v>
      </c>
      <c r="E154" s="33"/>
      <c r="F154" s="18">
        <v>29</v>
      </c>
      <c r="G154" s="33"/>
      <c r="H154" s="18" t="s">
        <v>156</v>
      </c>
      <c r="I154" s="33"/>
      <c r="J154" s="19">
        <v>2907</v>
      </c>
      <c r="K154" s="36"/>
      <c r="L154" s="17" t="s">
        <v>594</v>
      </c>
      <c r="M154" s="38"/>
      <c r="N154" s="83" t="s">
        <v>360</v>
      </c>
      <c r="O154" s="33"/>
      <c r="P154" s="77" t="s">
        <v>360</v>
      </c>
    </row>
    <row r="155" spans="1:16" s="2" customFormat="1" ht="15" customHeight="1" x14ac:dyDescent="0.2">
      <c r="A155" s="1"/>
      <c r="B155" s="29">
        <v>2</v>
      </c>
      <c r="C155" s="33"/>
      <c r="D155" s="29" t="s">
        <v>489</v>
      </c>
      <c r="E155" s="33"/>
      <c r="F155" s="29">
        <v>29</v>
      </c>
      <c r="G155" s="33"/>
      <c r="H155" s="29" t="s">
        <v>156</v>
      </c>
      <c r="I155" s="33"/>
      <c r="J155" s="31">
        <v>2908</v>
      </c>
      <c r="K155" s="36"/>
      <c r="L155" s="30" t="s">
        <v>164</v>
      </c>
      <c r="M155" s="38"/>
      <c r="N155" s="83" t="s">
        <v>360</v>
      </c>
      <c r="O155" s="33"/>
      <c r="P155" s="77" t="s">
        <v>360</v>
      </c>
    </row>
    <row r="156" spans="1:16" s="2" customFormat="1" ht="15" customHeight="1" x14ac:dyDescent="0.2">
      <c r="A156" s="1"/>
      <c r="B156" s="18">
        <v>2</v>
      </c>
      <c r="C156" s="33"/>
      <c r="D156" s="18" t="s">
        <v>489</v>
      </c>
      <c r="E156" s="33"/>
      <c r="F156" s="18">
        <v>29</v>
      </c>
      <c r="G156" s="33"/>
      <c r="H156" s="18" t="s">
        <v>156</v>
      </c>
      <c r="I156" s="33"/>
      <c r="J156" s="19">
        <v>2909</v>
      </c>
      <c r="K156" s="36"/>
      <c r="L156" s="17" t="s">
        <v>165</v>
      </c>
      <c r="M156" s="38"/>
      <c r="N156" s="84" t="s">
        <v>568</v>
      </c>
      <c r="O156" s="33"/>
      <c r="P156" s="78" t="s">
        <v>568</v>
      </c>
    </row>
    <row r="157" spans="1:16" s="2" customFormat="1" ht="15" customHeight="1" x14ac:dyDescent="0.2">
      <c r="A157" s="1"/>
      <c r="B157" s="29">
        <v>3</v>
      </c>
      <c r="C157" s="33"/>
      <c r="D157" s="29" t="s">
        <v>166</v>
      </c>
      <c r="E157" s="33"/>
      <c r="F157" s="29">
        <v>31</v>
      </c>
      <c r="G157" s="33"/>
      <c r="H157" s="29" t="s">
        <v>167</v>
      </c>
      <c r="I157" s="33"/>
      <c r="J157" s="31">
        <v>3101</v>
      </c>
      <c r="K157" s="36"/>
      <c r="L157" s="30" t="s">
        <v>168</v>
      </c>
      <c r="M157" s="38"/>
      <c r="N157" s="82" t="s">
        <v>359</v>
      </c>
      <c r="O157" s="33"/>
      <c r="P157" s="75" t="s">
        <v>359</v>
      </c>
    </row>
    <row r="158" spans="1:16" s="2" customFormat="1" ht="15" customHeight="1" x14ac:dyDescent="0.2">
      <c r="A158" s="1"/>
      <c r="B158" s="18">
        <v>3</v>
      </c>
      <c r="C158" s="33"/>
      <c r="D158" s="18" t="s">
        <v>166</v>
      </c>
      <c r="E158" s="33"/>
      <c r="F158" s="18">
        <v>31</v>
      </c>
      <c r="G158" s="33"/>
      <c r="H158" s="18" t="s">
        <v>167</v>
      </c>
      <c r="I158" s="33"/>
      <c r="J158" s="19">
        <v>3104</v>
      </c>
      <c r="K158" s="36"/>
      <c r="L158" s="17" t="s">
        <v>169</v>
      </c>
      <c r="M158" s="38"/>
      <c r="N158" s="82" t="s">
        <v>359</v>
      </c>
      <c r="O158" s="33"/>
      <c r="P158" s="75" t="s">
        <v>359</v>
      </c>
    </row>
    <row r="159" spans="1:16" s="2" customFormat="1" ht="15" customHeight="1" x14ac:dyDescent="0.2">
      <c r="A159" s="1"/>
      <c r="B159" s="29">
        <v>3</v>
      </c>
      <c r="C159" s="33"/>
      <c r="D159" s="29" t="s">
        <v>166</v>
      </c>
      <c r="E159" s="33"/>
      <c r="F159" s="29">
        <v>31</v>
      </c>
      <c r="G159" s="33"/>
      <c r="H159" s="29" t="s">
        <v>167</v>
      </c>
      <c r="I159" s="33"/>
      <c r="J159" s="31">
        <v>3105</v>
      </c>
      <c r="K159" s="36"/>
      <c r="L159" s="30" t="s">
        <v>170</v>
      </c>
      <c r="M159" s="38"/>
      <c r="N159" s="82" t="s">
        <v>359</v>
      </c>
      <c r="O159" s="33"/>
      <c r="P159" s="75" t="s">
        <v>359</v>
      </c>
    </row>
    <row r="160" spans="1:16" s="2" customFormat="1" ht="15" customHeight="1" x14ac:dyDescent="0.2">
      <c r="A160" s="1"/>
      <c r="B160" s="18">
        <v>3</v>
      </c>
      <c r="C160" s="33"/>
      <c r="D160" s="18" t="s">
        <v>166</v>
      </c>
      <c r="E160" s="33"/>
      <c r="F160" s="18">
        <v>31</v>
      </c>
      <c r="G160" s="33"/>
      <c r="H160" s="18" t="s">
        <v>167</v>
      </c>
      <c r="I160" s="33"/>
      <c r="J160" s="19">
        <v>3107</v>
      </c>
      <c r="K160" s="36"/>
      <c r="L160" s="17" t="s">
        <v>171</v>
      </c>
      <c r="M160" s="38"/>
      <c r="N160" s="82" t="s">
        <v>359</v>
      </c>
      <c r="O160" s="33"/>
      <c r="P160" s="75" t="s">
        <v>359</v>
      </c>
    </row>
    <row r="161" spans="1:16" s="2" customFormat="1" ht="15" customHeight="1" x14ac:dyDescent="0.2">
      <c r="A161" s="1"/>
      <c r="B161" s="29">
        <v>3</v>
      </c>
      <c r="C161" s="33"/>
      <c r="D161" s="29" t="s">
        <v>166</v>
      </c>
      <c r="E161" s="33"/>
      <c r="F161" s="29">
        <v>31</v>
      </c>
      <c r="G161" s="33"/>
      <c r="H161" s="29" t="s">
        <v>167</v>
      </c>
      <c r="I161" s="33"/>
      <c r="J161" s="31">
        <v>3108</v>
      </c>
      <c r="K161" s="36"/>
      <c r="L161" s="30" t="s">
        <v>595</v>
      </c>
      <c r="M161" s="38"/>
      <c r="N161" s="82" t="s">
        <v>359</v>
      </c>
      <c r="O161" s="33"/>
      <c r="P161" s="75" t="s">
        <v>359</v>
      </c>
    </row>
    <row r="162" spans="1:16" s="2" customFormat="1" ht="15" customHeight="1" x14ac:dyDescent="0.2">
      <c r="A162" s="1"/>
      <c r="B162" s="18">
        <v>3</v>
      </c>
      <c r="C162" s="33"/>
      <c r="D162" s="18" t="s">
        <v>166</v>
      </c>
      <c r="E162" s="33"/>
      <c r="F162" s="18">
        <v>31</v>
      </c>
      <c r="G162" s="33"/>
      <c r="H162" s="18" t="s">
        <v>167</v>
      </c>
      <c r="I162" s="33"/>
      <c r="J162" s="19">
        <v>3110</v>
      </c>
      <c r="K162" s="36"/>
      <c r="L162" s="17" t="s">
        <v>173</v>
      </c>
      <c r="M162" s="38"/>
      <c r="N162" s="82" t="s">
        <v>359</v>
      </c>
      <c r="O162" s="33"/>
      <c r="P162" s="75" t="s">
        <v>359</v>
      </c>
    </row>
    <row r="163" spans="1:16" s="2" customFormat="1" ht="15" customHeight="1" x14ac:dyDescent="0.2">
      <c r="A163" s="1"/>
      <c r="B163" s="29">
        <v>3</v>
      </c>
      <c r="C163" s="33"/>
      <c r="D163" s="29" t="s">
        <v>166</v>
      </c>
      <c r="E163" s="33"/>
      <c r="F163" s="29">
        <v>32</v>
      </c>
      <c r="G163" s="33"/>
      <c r="H163" s="29" t="s">
        <v>174</v>
      </c>
      <c r="I163" s="33"/>
      <c r="J163" s="31">
        <v>3201</v>
      </c>
      <c r="K163" s="36"/>
      <c r="L163" s="30" t="s">
        <v>596</v>
      </c>
      <c r="M163" s="38"/>
      <c r="N163" s="82" t="s">
        <v>359</v>
      </c>
      <c r="O163" s="33"/>
      <c r="P163" s="75" t="s">
        <v>359</v>
      </c>
    </row>
    <row r="164" spans="1:16" s="2" customFormat="1" ht="15" customHeight="1" x14ac:dyDescent="0.2">
      <c r="A164" s="1"/>
      <c r="B164" s="18">
        <v>3</v>
      </c>
      <c r="C164" s="33"/>
      <c r="D164" s="18" t="s">
        <v>166</v>
      </c>
      <c r="E164" s="33"/>
      <c r="F164" s="18">
        <v>32</v>
      </c>
      <c r="G164" s="33"/>
      <c r="H164" s="18" t="s">
        <v>174</v>
      </c>
      <c r="I164" s="33"/>
      <c r="J164" s="19">
        <v>3202</v>
      </c>
      <c r="K164" s="36"/>
      <c r="L164" s="17" t="s">
        <v>176</v>
      </c>
      <c r="M164" s="38"/>
      <c r="N164" s="82" t="s">
        <v>359</v>
      </c>
      <c r="O164" s="33"/>
      <c r="P164" s="75" t="s">
        <v>359</v>
      </c>
    </row>
    <row r="165" spans="1:16" s="2" customFormat="1" ht="15" customHeight="1" x14ac:dyDescent="0.2">
      <c r="A165" s="1"/>
      <c r="B165" s="29">
        <v>3</v>
      </c>
      <c r="C165" s="33"/>
      <c r="D165" s="29" t="s">
        <v>166</v>
      </c>
      <c r="E165" s="33"/>
      <c r="F165" s="29">
        <v>32</v>
      </c>
      <c r="G165" s="33"/>
      <c r="H165" s="29" t="s">
        <v>174</v>
      </c>
      <c r="I165" s="33"/>
      <c r="J165" s="31">
        <v>3203</v>
      </c>
      <c r="K165" s="36"/>
      <c r="L165" s="30" t="s">
        <v>177</v>
      </c>
      <c r="M165" s="38"/>
      <c r="N165" s="82" t="s">
        <v>359</v>
      </c>
      <c r="O165" s="33"/>
      <c r="P165" s="75" t="s">
        <v>359</v>
      </c>
    </row>
    <row r="166" spans="1:16" s="2" customFormat="1" ht="15" customHeight="1" x14ac:dyDescent="0.2">
      <c r="A166" s="1"/>
      <c r="B166" s="18">
        <v>3</v>
      </c>
      <c r="C166" s="33"/>
      <c r="D166" s="18" t="s">
        <v>166</v>
      </c>
      <c r="E166" s="33"/>
      <c r="F166" s="18">
        <v>32</v>
      </c>
      <c r="G166" s="33"/>
      <c r="H166" s="18" t="s">
        <v>174</v>
      </c>
      <c r="I166" s="33"/>
      <c r="J166" s="19">
        <v>3204</v>
      </c>
      <c r="K166" s="36"/>
      <c r="L166" s="17" t="s">
        <v>597</v>
      </c>
      <c r="M166" s="38"/>
      <c r="N166" s="82" t="s">
        <v>359</v>
      </c>
      <c r="O166" s="33"/>
      <c r="P166" s="75" t="s">
        <v>359</v>
      </c>
    </row>
    <row r="167" spans="1:16" s="2" customFormat="1" ht="15" customHeight="1" x14ac:dyDescent="0.2">
      <c r="A167" s="1"/>
      <c r="B167" s="29">
        <v>3</v>
      </c>
      <c r="C167" s="33"/>
      <c r="D167" s="29" t="s">
        <v>166</v>
      </c>
      <c r="E167" s="33"/>
      <c r="F167" s="29">
        <v>32</v>
      </c>
      <c r="G167" s="33"/>
      <c r="H167" s="29" t="s">
        <v>174</v>
      </c>
      <c r="I167" s="33"/>
      <c r="J167" s="31">
        <v>3206</v>
      </c>
      <c r="K167" s="36"/>
      <c r="L167" s="30" t="s">
        <v>179</v>
      </c>
      <c r="M167" s="38"/>
      <c r="N167" s="82" t="s">
        <v>359</v>
      </c>
      <c r="O167" s="33"/>
      <c r="P167" s="75" t="s">
        <v>359</v>
      </c>
    </row>
    <row r="168" spans="1:16" s="2" customFormat="1" ht="15" customHeight="1" x14ac:dyDescent="0.2">
      <c r="A168" s="1"/>
      <c r="B168" s="18">
        <v>3</v>
      </c>
      <c r="C168" s="33"/>
      <c r="D168" s="18" t="s">
        <v>166</v>
      </c>
      <c r="E168" s="33"/>
      <c r="F168" s="18">
        <v>32</v>
      </c>
      <c r="G168" s="33"/>
      <c r="H168" s="18" t="s">
        <v>174</v>
      </c>
      <c r="I168" s="33"/>
      <c r="J168" s="19">
        <v>3207</v>
      </c>
      <c r="K168" s="36"/>
      <c r="L168" s="17" t="s">
        <v>180</v>
      </c>
      <c r="M168" s="38"/>
      <c r="N168" s="82" t="s">
        <v>359</v>
      </c>
      <c r="O168" s="33"/>
      <c r="P168" s="75" t="s">
        <v>359</v>
      </c>
    </row>
    <row r="169" spans="1:16" s="2" customFormat="1" ht="15" customHeight="1" x14ac:dyDescent="0.2">
      <c r="A169" s="1"/>
      <c r="B169" s="29">
        <v>3</v>
      </c>
      <c r="C169" s="33"/>
      <c r="D169" s="29" t="s">
        <v>166</v>
      </c>
      <c r="E169" s="33"/>
      <c r="F169" s="29">
        <v>32</v>
      </c>
      <c r="G169" s="33"/>
      <c r="H169" s="29" t="s">
        <v>174</v>
      </c>
      <c r="I169" s="33"/>
      <c r="J169" s="31">
        <v>3210</v>
      </c>
      <c r="K169" s="36"/>
      <c r="L169" s="30" t="s">
        <v>181</v>
      </c>
      <c r="M169" s="38"/>
      <c r="N169" s="82" t="s">
        <v>359</v>
      </c>
      <c r="O169" s="33"/>
      <c r="P169" s="75" t="s">
        <v>359</v>
      </c>
    </row>
    <row r="170" spans="1:16" s="2" customFormat="1" ht="15" customHeight="1" x14ac:dyDescent="0.2">
      <c r="A170" s="1"/>
      <c r="B170" s="18">
        <v>3</v>
      </c>
      <c r="C170" s="33"/>
      <c r="D170" s="18" t="s">
        <v>166</v>
      </c>
      <c r="E170" s="33"/>
      <c r="F170" s="18">
        <v>32</v>
      </c>
      <c r="G170" s="33"/>
      <c r="H170" s="18" t="s">
        <v>174</v>
      </c>
      <c r="I170" s="33"/>
      <c r="J170" s="19">
        <v>3212</v>
      </c>
      <c r="K170" s="36"/>
      <c r="L170" s="17" t="s">
        <v>182</v>
      </c>
      <c r="M170" s="38"/>
      <c r="N170" s="82" t="s">
        <v>359</v>
      </c>
      <c r="O170" s="33"/>
      <c r="P170" s="75" t="s">
        <v>359</v>
      </c>
    </row>
    <row r="171" spans="1:16" s="2" customFormat="1" ht="15" customHeight="1" x14ac:dyDescent="0.2">
      <c r="A171" s="1"/>
      <c r="B171" s="29">
        <v>3</v>
      </c>
      <c r="C171" s="33"/>
      <c r="D171" s="29" t="s">
        <v>166</v>
      </c>
      <c r="E171" s="33"/>
      <c r="F171" s="29">
        <v>32</v>
      </c>
      <c r="G171" s="33"/>
      <c r="H171" s="29" t="s">
        <v>174</v>
      </c>
      <c r="I171" s="33"/>
      <c r="J171" s="31">
        <v>3213</v>
      </c>
      <c r="K171" s="36"/>
      <c r="L171" s="30" t="s">
        <v>183</v>
      </c>
      <c r="M171" s="38"/>
      <c r="N171" s="82" t="s">
        <v>359</v>
      </c>
      <c r="O171" s="33"/>
      <c r="P171" s="75" t="s">
        <v>359</v>
      </c>
    </row>
    <row r="172" spans="1:16" s="2" customFormat="1" ht="15" customHeight="1" x14ac:dyDescent="0.2">
      <c r="A172" s="1"/>
      <c r="B172" s="18">
        <v>3</v>
      </c>
      <c r="C172" s="33"/>
      <c r="D172" s="18" t="s">
        <v>166</v>
      </c>
      <c r="E172" s="33"/>
      <c r="F172" s="18">
        <v>32</v>
      </c>
      <c r="G172" s="33"/>
      <c r="H172" s="18" t="s">
        <v>174</v>
      </c>
      <c r="I172" s="33"/>
      <c r="J172" s="19">
        <v>3214</v>
      </c>
      <c r="K172" s="36"/>
      <c r="L172" s="17" t="s">
        <v>184</v>
      </c>
      <c r="M172" s="38"/>
      <c r="N172" s="82" t="s">
        <v>359</v>
      </c>
      <c r="O172" s="33"/>
      <c r="P172" s="75" t="s">
        <v>359</v>
      </c>
    </row>
    <row r="173" spans="1:16" s="2" customFormat="1" ht="15" customHeight="1" x14ac:dyDescent="0.2">
      <c r="A173" s="1"/>
      <c r="B173" s="29">
        <v>3</v>
      </c>
      <c r="C173" s="33"/>
      <c r="D173" s="29" t="s">
        <v>166</v>
      </c>
      <c r="E173" s="33"/>
      <c r="F173" s="29">
        <v>32</v>
      </c>
      <c r="G173" s="33"/>
      <c r="H173" s="29" t="s">
        <v>174</v>
      </c>
      <c r="I173" s="33"/>
      <c r="J173" s="31">
        <v>3215</v>
      </c>
      <c r="K173" s="36"/>
      <c r="L173" s="30" t="s">
        <v>185</v>
      </c>
      <c r="M173" s="38"/>
      <c r="N173" s="82" t="s">
        <v>359</v>
      </c>
      <c r="O173" s="33"/>
      <c r="P173" s="75" t="s">
        <v>359</v>
      </c>
    </row>
    <row r="174" spans="1:16" s="2" customFormat="1" ht="15" customHeight="1" x14ac:dyDescent="0.2">
      <c r="A174" s="1"/>
      <c r="B174" s="18">
        <v>3</v>
      </c>
      <c r="C174" s="33"/>
      <c r="D174" s="18" t="s">
        <v>166</v>
      </c>
      <c r="E174" s="33"/>
      <c r="F174" s="18">
        <v>32</v>
      </c>
      <c r="G174" s="33"/>
      <c r="H174" s="18" t="s">
        <v>174</v>
      </c>
      <c r="I174" s="33"/>
      <c r="J174" s="19">
        <v>3216</v>
      </c>
      <c r="K174" s="36"/>
      <c r="L174" s="17" t="s">
        <v>186</v>
      </c>
      <c r="M174" s="38"/>
      <c r="N174" s="82" t="s">
        <v>359</v>
      </c>
      <c r="O174" s="33"/>
      <c r="P174" s="75" t="s">
        <v>359</v>
      </c>
    </row>
    <row r="175" spans="1:16" s="2" customFormat="1" ht="15" customHeight="1" x14ac:dyDescent="0.2">
      <c r="A175" s="1"/>
      <c r="B175" s="29">
        <v>3</v>
      </c>
      <c r="C175" s="33"/>
      <c r="D175" s="29" t="s">
        <v>166</v>
      </c>
      <c r="E175" s="33"/>
      <c r="F175" s="29">
        <v>32</v>
      </c>
      <c r="G175" s="33"/>
      <c r="H175" s="29" t="s">
        <v>174</v>
      </c>
      <c r="I175" s="33"/>
      <c r="J175" s="31">
        <v>3217</v>
      </c>
      <c r="K175" s="36"/>
      <c r="L175" s="30" t="s">
        <v>598</v>
      </c>
      <c r="M175" s="38"/>
      <c r="N175" s="82" t="s">
        <v>359</v>
      </c>
      <c r="O175" s="33"/>
      <c r="P175" s="75" t="s">
        <v>359</v>
      </c>
    </row>
    <row r="176" spans="1:16" s="2" customFormat="1" ht="15" customHeight="1" x14ac:dyDescent="0.2">
      <c r="A176" s="1"/>
      <c r="B176" s="18">
        <v>3</v>
      </c>
      <c r="C176" s="33"/>
      <c r="D176" s="18" t="s">
        <v>166</v>
      </c>
      <c r="E176" s="33"/>
      <c r="F176" s="18">
        <v>32</v>
      </c>
      <c r="G176" s="33"/>
      <c r="H176" s="18" t="s">
        <v>174</v>
      </c>
      <c r="I176" s="33"/>
      <c r="J176" s="19">
        <v>3218</v>
      </c>
      <c r="K176" s="36"/>
      <c r="L176" s="17" t="s">
        <v>187</v>
      </c>
      <c r="M176" s="38"/>
      <c r="N176" s="82" t="s">
        <v>359</v>
      </c>
      <c r="O176" s="33"/>
      <c r="P176" s="75" t="s">
        <v>359</v>
      </c>
    </row>
    <row r="177" spans="1:16" s="2" customFormat="1" ht="15" customHeight="1" x14ac:dyDescent="0.2">
      <c r="A177" s="1"/>
      <c r="B177" s="29">
        <v>3</v>
      </c>
      <c r="C177" s="33"/>
      <c r="D177" s="29" t="s">
        <v>166</v>
      </c>
      <c r="E177" s="33"/>
      <c r="F177" s="29">
        <v>33</v>
      </c>
      <c r="G177" s="33"/>
      <c r="H177" s="29" t="s">
        <v>189</v>
      </c>
      <c r="I177" s="33"/>
      <c r="J177" s="31">
        <v>3301</v>
      </c>
      <c r="K177" s="36"/>
      <c r="L177" s="30" t="s">
        <v>190</v>
      </c>
      <c r="M177" s="38"/>
      <c r="N177" s="82" t="s">
        <v>359</v>
      </c>
      <c r="O177" s="33"/>
      <c r="P177" s="76" t="s">
        <v>359</v>
      </c>
    </row>
    <row r="178" spans="1:16" s="2" customFormat="1" ht="15" customHeight="1" x14ac:dyDescent="0.2">
      <c r="A178" s="1"/>
      <c r="B178" s="18">
        <v>3</v>
      </c>
      <c r="C178" s="33"/>
      <c r="D178" s="18" t="s">
        <v>166</v>
      </c>
      <c r="E178" s="33"/>
      <c r="F178" s="18">
        <v>33</v>
      </c>
      <c r="G178" s="33"/>
      <c r="H178" s="18" t="s">
        <v>189</v>
      </c>
      <c r="I178" s="33"/>
      <c r="J178" s="19">
        <v>3302</v>
      </c>
      <c r="K178" s="36"/>
      <c r="L178" s="17" t="s">
        <v>191</v>
      </c>
      <c r="M178" s="38"/>
      <c r="N178" s="82" t="s">
        <v>359</v>
      </c>
      <c r="O178" s="33"/>
      <c r="P178" s="75" t="s">
        <v>359</v>
      </c>
    </row>
    <row r="179" spans="1:16" s="2" customFormat="1" ht="15" customHeight="1" x14ac:dyDescent="0.2">
      <c r="A179" s="1"/>
      <c r="B179" s="29">
        <v>3</v>
      </c>
      <c r="C179" s="33"/>
      <c r="D179" s="29" t="s">
        <v>166</v>
      </c>
      <c r="E179" s="33"/>
      <c r="F179" s="29">
        <v>33</v>
      </c>
      <c r="G179" s="33"/>
      <c r="H179" s="29" t="s">
        <v>189</v>
      </c>
      <c r="I179" s="33"/>
      <c r="J179" s="31">
        <v>3303</v>
      </c>
      <c r="K179" s="36"/>
      <c r="L179" s="30" t="s">
        <v>192</v>
      </c>
      <c r="M179" s="38"/>
      <c r="N179" s="82" t="s">
        <v>359</v>
      </c>
      <c r="O179" s="33"/>
      <c r="P179" s="77" t="s">
        <v>360</v>
      </c>
    </row>
    <row r="180" spans="1:16" s="2" customFormat="1" ht="15" customHeight="1" x14ac:dyDescent="0.2">
      <c r="A180" s="1"/>
      <c r="B180" s="18">
        <v>3</v>
      </c>
      <c r="C180" s="33"/>
      <c r="D180" s="18" t="s">
        <v>166</v>
      </c>
      <c r="E180" s="33"/>
      <c r="F180" s="18">
        <v>33</v>
      </c>
      <c r="G180" s="33"/>
      <c r="H180" s="18" t="s">
        <v>189</v>
      </c>
      <c r="I180" s="33"/>
      <c r="J180" s="19">
        <v>3305</v>
      </c>
      <c r="K180" s="36"/>
      <c r="L180" s="17" t="s">
        <v>193</v>
      </c>
      <c r="M180" s="38"/>
      <c r="N180" s="82" t="s">
        <v>359</v>
      </c>
      <c r="O180" s="33"/>
      <c r="P180" s="75" t="s">
        <v>359</v>
      </c>
    </row>
    <row r="181" spans="1:16" s="2" customFormat="1" ht="15" customHeight="1" x14ac:dyDescent="0.2">
      <c r="A181" s="1"/>
      <c r="B181" s="29">
        <v>3</v>
      </c>
      <c r="C181" s="33"/>
      <c r="D181" s="29" t="s">
        <v>166</v>
      </c>
      <c r="E181" s="33"/>
      <c r="F181" s="29">
        <v>33</v>
      </c>
      <c r="G181" s="33"/>
      <c r="H181" s="29" t="s">
        <v>189</v>
      </c>
      <c r="I181" s="33"/>
      <c r="J181" s="31">
        <v>3306</v>
      </c>
      <c r="K181" s="36"/>
      <c r="L181" s="30" t="s">
        <v>194</v>
      </c>
      <c r="M181" s="38"/>
      <c r="N181" s="82" t="s">
        <v>359</v>
      </c>
      <c r="O181" s="33"/>
      <c r="P181" s="75" t="s">
        <v>359</v>
      </c>
    </row>
    <row r="182" spans="1:16" s="2" customFormat="1" ht="15" customHeight="1" x14ac:dyDescent="0.2">
      <c r="A182" s="1"/>
      <c r="B182" s="18">
        <v>3</v>
      </c>
      <c r="C182" s="33"/>
      <c r="D182" s="18" t="s">
        <v>166</v>
      </c>
      <c r="E182" s="33"/>
      <c r="F182" s="18">
        <v>34</v>
      </c>
      <c r="G182" s="33"/>
      <c r="H182" s="18" t="s">
        <v>195</v>
      </c>
      <c r="I182" s="33"/>
      <c r="J182" s="19">
        <v>3401</v>
      </c>
      <c r="K182" s="36"/>
      <c r="L182" s="17" t="s">
        <v>196</v>
      </c>
      <c r="M182" s="38"/>
      <c r="N182" s="82" t="s">
        <v>359</v>
      </c>
      <c r="O182" s="33"/>
      <c r="P182" s="75" t="s">
        <v>359</v>
      </c>
    </row>
    <row r="183" spans="1:16" s="2" customFormat="1" ht="15" customHeight="1" x14ac:dyDescent="0.2">
      <c r="A183" s="1"/>
      <c r="B183" s="29">
        <v>3</v>
      </c>
      <c r="C183" s="33"/>
      <c r="D183" s="29" t="s">
        <v>166</v>
      </c>
      <c r="E183" s="33"/>
      <c r="F183" s="29">
        <v>34</v>
      </c>
      <c r="G183" s="33"/>
      <c r="H183" s="29" t="s">
        <v>195</v>
      </c>
      <c r="I183" s="33"/>
      <c r="J183" s="31">
        <v>3402</v>
      </c>
      <c r="K183" s="36"/>
      <c r="L183" s="30" t="s">
        <v>197</v>
      </c>
      <c r="M183" s="38"/>
      <c r="N183" s="82" t="s">
        <v>359</v>
      </c>
      <c r="O183" s="33"/>
      <c r="P183" s="75" t="s">
        <v>359</v>
      </c>
    </row>
    <row r="184" spans="1:16" s="2" customFormat="1" ht="15" customHeight="1" x14ac:dyDescent="0.2">
      <c r="A184" s="1"/>
      <c r="B184" s="18">
        <v>3</v>
      </c>
      <c r="C184" s="33"/>
      <c r="D184" s="18" t="s">
        <v>166</v>
      </c>
      <c r="E184" s="33"/>
      <c r="F184" s="18">
        <v>34</v>
      </c>
      <c r="G184" s="33"/>
      <c r="H184" s="18" t="s">
        <v>195</v>
      </c>
      <c r="I184" s="33"/>
      <c r="J184" s="19">
        <v>3403</v>
      </c>
      <c r="K184" s="36"/>
      <c r="L184" s="17" t="s">
        <v>198</v>
      </c>
      <c r="M184" s="38"/>
      <c r="N184" s="82" t="s">
        <v>359</v>
      </c>
      <c r="O184" s="33"/>
      <c r="P184" s="75" t="s">
        <v>359</v>
      </c>
    </row>
    <row r="185" spans="1:16" s="2" customFormat="1" ht="15" customHeight="1" x14ac:dyDescent="0.2">
      <c r="A185" s="1"/>
      <c r="B185" s="29">
        <v>3</v>
      </c>
      <c r="C185" s="33"/>
      <c r="D185" s="29" t="s">
        <v>166</v>
      </c>
      <c r="E185" s="33"/>
      <c r="F185" s="29">
        <v>34</v>
      </c>
      <c r="G185" s="33"/>
      <c r="H185" s="29" t="s">
        <v>195</v>
      </c>
      <c r="I185" s="33"/>
      <c r="J185" s="31">
        <v>3405</v>
      </c>
      <c r="K185" s="36"/>
      <c r="L185" s="30" t="s">
        <v>199</v>
      </c>
      <c r="M185" s="38"/>
      <c r="N185" s="82" t="s">
        <v>359</v>
      </c>
      <c r="O185" s="33"/>
      <c r="P185" s="75" t="s">
        <v>359</v>
      </c>
    </row>
    <row r="186" spans="1:16" s="2" customFormat="1" ht="15" customHeight="1" x14ac:dyDescent="0.2">
      <c r="A186" s="1"/>
      <c r="B186" s="18">
        <v>3</v>
      </c>
      <c r="C186" s="33"/>
      <c r="D186" s="18" t="s">
        <v>166</v>
      </c>
      <c r="E186" s="33"/>
      <c r="F186" s="18">
        <v>35</v>
      </c>
      <c r="G186" s="33"/>
      <c r="H186" s="18" t="s">
        <v>200</v>
      </c>
      <c r="I186" s="33"/>
      <c r="J186" s="19">
        <v>3501</v>
      </c>
      <c r="K186" s="36"/>
      <c r="L186" s="17" t="s">
        <v>201</v>
      </c>
      <c r="M186" s="38"/>
      <c r="N186" s="82" t="s">
        <v>359</v>
      </c>
      <c r="O186" s="33"/>
      <c r="P186" s="77" t="s">
        <v>360</v>
      </c>
    </row>
    <row r="187" spans="1:16" s="2" customFormat="1" ht="15" customHeight="1" x14ac:dyDescent="0.2">
      <c r="A187" s="1"/>
      <c r="B187" s="29">
        <v>3</v>
      </c>
      <c r="C187" s="33"/>
      <c r="D187" s="29" t="s">
        <v>166</v>
      </c>
      <c r="E187" s="33"/>
      <c r="F187" s="29">
        <v>35</v>
      </c>
      <c r="G187" s="33"/>
      <c r="H187" s="29" t="s">
        <v>200</v>
      </c>
      <c r="I187" s="33"/>
      <c r="J187" s="31">
        <v>3502</v>
      </c>
      <c r="K187" s="36"/>
      <c r="L187" s="30" t="s">
        <v>202</v>
      </c>
      <c r="M187" s="38"/>
      <c r="N187" s="82" t="s">
        <v>359</v>
      </c>
      <c r="O187" s="33"/>
      <c r="P187" s="77" t="s">
        <v>360</v>
      </c>
    </row>
    <row r="188" spans="1:16" s="2" customFormat="1" ht="15" customHeight="1" x14ac:dyDescent="0.2">
      <c r="A188" s="1"/>
      <c r="B188" s="18">
        <v>3</v>
      </c>
      <c r="C188" s="33"/>
      <c r="D188" s="18" t="s">
        <v>166</v>
      </c>
      <c r="E188" s="33"/>
      <c r="F188" s="18">
        <v>35</v>
      </c>
      <c r="G188" s="33"/>
      <c r="H188" s="18" t="s">
        <v>200</v>
      </c>
      <c r="I188" s="33"/>
      <c r="J188" s="19">
        <v>3503</v>
      </c>
      <c r="K188" s="36"/>
      <c r="L188" s="17" t="s">
        <v>203</v>
      </c>
      <c r="M188" s="38"/>
      <c r="N188" s="83" t="s">
        <v>360</v>
      </c>
      <c r="O188" s="33"/>
      <c r="P188" s="87" t="s">
        <v>358</v>
      </c>
    </row>
    <row r="189" spans="1:16" s="2" customFormat="1" ht="15" customHeight="1" x14ac:dyDescent="0.2">
      <c r="A189" s="1"/>
      <c r="B189" s="29">
        <v>3</v>
      </c>
      <c r="C189" s="33"/>
      <c r="D189" s="29" t="s">
        <v>166</v>
      </c>
      <c r="E189" s="33"/>
      <c r="F189" s="29">
        <v>35</v>
      </c>
      <c r="G189" s="33"/>
      <c r="H189" s="29" t="s">
        <v>200</v>
      </c>
      <c r="I189" s="33"/>
      <c r="J189" s="31">
        <v>3504</v>
      </c>
      <c r="K189" s="36"/>
      <c r="L189" s="30" t="s">
        <v>204</v>
      </c>
      <c r="M189" s="38"/>
      <c r="N189" s="82" t="s">
        <v>359</v>
      </c>
      <c r="O189" s="33"/>
      <c r="P189" s="86" t="s">
        <v>358</v>
      </c>
    </row>
    <row r="190" spans="1:16" s="2" customFormat="1" ht="15" customHeight="1" x14ac:dyDescent="0.2">
      <c r="A190" s="1"/>
      <c r="B190" s="18">
        <v>3</v>
      </c>
      <c r="C190" s="33"/>
      <c r="D190" s="18" t="s">
        <v>166</v>
      </c>
      <c r="E190" s="33"/>
      <c r="F190" s="18">
        <v>35</v>
      </c>
      <c r="G190" s="33"/>
      <c r="H190" s="18" t="s">
        <v>200</v>
      </c>
      <c r="I190" s="33"/>
      <c r="J190" s="19">
        <v>3505</v>
      </c>
      <c r="K190" s="36"/>
      <c r="L190" s="17" t="s">
        <v>205</v>
      </c>
      <c r="M190" s="38"/>
      <c r="N190" s="82" t="s">
        <v>359</v>
      </c>
      <c r="O190" s="33"/>
      <c r="P190" s="77" t="s">
        <v>360</v>
      </c>
    </row>
    <row r="191" spans="1:16" s="2" customFormat="1" ht="15" customHeight="1" x14ac:dyDescent="0.2">
      <c r="A191" s="1"/>
      <c r="B191" s="29">
        <v>3</v>
      </c>
      <c r="C191" s="33"/>
      <c r="D191" s="29" t="s">
        <v>166</v>
      </c>
      <c r="E191" s="33"/>
      <c r="F191" s="29">
        <v>35</v>
      </c>
      <c r="G191" s="33"/>
      <c r="H191" s="29" t="s">
        <v>200</v>
      </c>
      <c r="I191" s="33"/>
      <c r="J191" s="31">
        <v>3506</v>
      </c>
      <c r="K191" s="36"/>
      <c r="L191" s="30" t="s">
        <v>206</v>
      </c>
      <c r="M191" s="38"/>
      <c r="N191" s="81" t="s">
        <v>358</v>
      </c>
      <c r="O191" s="33"/>
      <c r="P191" s="86" t="s">
        <v>358</v>
      </c>
    </row>
    <row r="192" spans="1:16" s="2" customFormat="1" ht="15" customHeight="1" x14ac:dyDescent="0.2">
      <c r="A192" s="1"/>
      <c r="B192" s="18">
        <v>3</v>
      </c>
      <c r="C192" s="33"/>
      <c r="D192" s="18" t="s">
        <v>166</v>
      </c>
      <c r="E192" s="33"/>
      <c r="F192" s="18">
        <v>35</v>
      </c>
      <c r="G192" s="33"/>
      <c r="H192" s="18" t="s">
        <v>200</v>
      </c>
      <c r="I192" s="33"/>
      <c r="J192" s="19">
        <v>3507</v>
      </c>
      <c r="K192" s="36"/>
      <c r="L192" s="17" t="s">
        <v>207</v>
      </c>
      <c r="M192" s="38"/>
      <c r="N192" s="81" t="s">
        <v>358</v>
      </c>
      <c r="O192" s="33"/>
      <c r="P192" s="86" t="s">
        <v>358</v>
      </c>
    </row>
    <row r="193" spans="1:16" s="2" customFormat="1" ht="15" customHeight="1" x14ac:dyDescent="0.2">
      <c r="A193" s="1"/>
      <c r="B193" s="29">
        <v>3</v>
      </c>
      <c r="C193" s="33"/>
      <c r="D193" s="29" t="s">
        <v>166</v>
      </c>
      <c r="E193" s="33"/>
      <c r="F193" s="29">
        <v>35</v>
      </c>
      <c r="G193" s="33"/>
      <c r="H193" s="29" t="s">
        <v>200</v>
      </c>
      <c r="I193" s="33"/>
      <c r="J193" s="31">
        <v>3508</v>
      </c>
      <c r="K193" s="36"/>
      <c r="L193" s="30" t="s">
        <v>208</v>
      </c>
      <c r="M193" s="38"/>
      <c r="N193" s="83" t="s">
        <v>360</v>
      </c>
      <c r="O193" s="33"/>
      <c r="P193" s="86" t="s">
        <v>358</v>
      </c>
    </row>
    <row r="194" spans="1:16" s="2" customFormat="1" ht="15" customHeight="1" x14ac:dyDescent="0.2">
      <c r="A194" s="1"/>
      <c r="B194" s="18">
        <v>3</v>
      </c>
      <c r="C194" s="33"/>
      <c r="D194" s="18" t="s">
        <v>166</v>
      </c>
      <c r="E194" s="33"/>
      <c r="F194" s="18">
        <v>35</v>
      </c>
      <c r="G194" s="33"/>
      <c r="H194" s="18" t="s">
        <v>200</v>
      </c>
      <c r="I194" s="33"/>
      <c r="J194" s="19">
        <v>3509</v>
      </c>
      <c r="K194" s="36"/>
      <c r="L194" s="17" t="s">
        <v>209</v>
      </c>
      <c r="M194" s="38"/>
      <c r="N194" s="82" t="s">
        <v>359</v>
      </c>
      <c r="O194" s="33"/>
      <c r="P194" s="77" t="s">
        <v>360</v>
      </c>
    </row>
    <row r="195" spans="1:16" s="2" customFormat="1" ht="15" customHeight="1" x14ac:dyDescent="0.2">
      <c r="A195" s="1"/>
      <c r="B195" s="29">
        <v>3</v>
      </c>
      <c r="C195" s="33"/>
      <c r="D195" s="29" t="s">
        <v>166</v>
      </c>
      <c r="E195" s="33"/>
      <c r="F195" s="29">
        <v>35</v>
      </c>
      <c r="G195" s="33"/>
      <c r="H195" s="29" t="s">
        <v>200</v>
      </c>
      <c r="I195" s="33"/>
      <c r="J195" s="31">
        <v>3510</v>
      </c>
      <c r="K195" s="36"/>
      <c r="L195" s="30" t="s">
        <v>91</v>
      </c>
      <c r="M195" s="38"/>
      <c r="N195" s="83" t="s">
        <v>360</v>
      </c>
      <c r="O195" s="33"/>
      <c r="P195" s="86" t="s">
        <v>358</v>
      </c>
    </row>
    <row r="196" spans="1:16" s="2" customFormat="1" ht="15" customHeight="1" x14ac:dyDescent="0.2">
      <c r="A196" s="1"/>
      <c r="B196" s="18">
        <v>3</v>
      </c>
      <c r="C196" s="33"/>
      <c r="D196" s="18" t="s">
        <v>166</v>
      </c>
      <c r="E196" s="33"/>
      <c r="F196" s="18">
        <v>35</v>
      </c>
      <c r="G196" s="33"/>
      <c r="H196" s="18" t="s">
        <v>200</v>
      </c>
      <c r="I196" s="33"/>
      <c r="J196" s="19">
        <v>3511</v>
      </c>
      <c r="K196" s="36"/>
      <c r="L196" s="17" t="s">
        <v>599</v>
      </c>
      <c r="M196" s="38"/>
      <c r="N196" s="82" t="s">
        <v>359</v>
      </c>
      <c r="O196" s="33"/>
      <c r="P196" s="77" t="s">
        <v>360</v>
      </c>
    </row>
    <row r="197" spans="1:16" s="2" customFormat="1" ht="15" customHeight="1" x14ac:dyDescent="0.2">
      <c r="A197" s="1"/>
      <c r="B197" s="29">
        <v>3</v>
      </c>
      <c r="C197" s="33"/>
      <c r="D197" s="29" t="s">
        <v>166</v>
      </c>
      <c r="E197" s="33"/>
      <c r="F197" s="29">
        <v>35</v>
      </c>
      <c r="G197" s="33"/>
      <c r="H197" s="29" t="s">
        <v>200</v>
      </c>
      <c r="I197" s="33"/>
      <c r="J197" s="31">
        <v>3512</v>
      </c>
      <c r="K197" s="36"/>
      <c r="L197" s="30" t="s">
        <v>211</v>
      </c>
      <c r="M197" s="38"/>
      <c r="N197" s="83" t="s">
        <v>360</v>
      </c>
      <c r="O197" s="33"/>
      <c r="P197" s="88" t="s">
        <v>360</v>
      </c>
    </row>
    <row r="198" spans="1:16" s="2" customFormat="1" ht="15" customHeight="1" x14ac:dyDescent="0.2">
      <c r="A198" s="1"/>
      <c r="B198" s="18">
        <v>3</v>
      </c>
      <c r="C198" s="33"/>
      <c r="D198" s="18" t="s">
        <v>166</v>
      </c>
      <c r="E198" s="33"/>
      <c r="F198" s="18">
        <v>35</v>
      </c>
      <c r="G198" s="33"/>
      <c r="H198" s="18" t="s">
        <v>200</v>
      </c>
      <c r="I198" s="33"/>
      <c r="J198" s="19">
        <v>3513</v>
      </c>
      <c r="K198" s="36"/>
      <c r="L198" s="17" t="s">
        <v>212</v>
      </c>
      <c r="M198" s="38"/>
      <c r="N198" s="82" t="s">
        <v>359</v>
      </c>
      <c r="O198" s="33"/>
      <c r="P198" s="76" t="s">
        <v>359</v>
      </c>
    </row>
    <row r="199" spans="1:16" s="2" customFormat="1" ht="15" customHeight="1" x14ac:dyDescent="0.2">
      <c r="A199" s="1"/>
      <c r="B199" s="29">
        <v>3</v>
      </c>
      <c r="C199" s="33"/>
      <c r="D199" s="29" t="s">
        <v>166</v>
      </c>
      <c r="E199" s="33"/>
      <c r="F199" s="29">
        <v>35</v>
      </c>
      <c r="G199" s="33"/>
      <c r="H199" s="29" t="s">
        <v>200</v>
      </c>
      <c r="I199" s="33"/>
      <c r="J199" s="31">
        <v>3514</v>
      </c>
      <c r="K199" s="36"/>
      <c r="L199" s="30" t="s">
        <v>213</v>
      </c>
      <c r="M199" s="38"/>
      <c r="N199" s="82" t="s">
        <v>359</v>
      </c>
      <c r="O199" s="33"/>
      <c r="P199" s="75" t="s">
        <v>359</v>
      </c>
    </row>
    <row r="200" spans="1:16" s="2" customFormat="1" ht="15" customHeight="1" x14ac:dyDescent="0.2">
      <c r="A200" s="1"/>
      <c r="B200" s="18">
        <v>3</v>
      </c>
      <c r="C200" s="33"/>
      <c r="D200" s="18" t="s">
        <v>166</v>
      </c>
      <c r="E200" s="33"/>
      <c r="F200" s="18">
        <v>35</v>
      </c>
      <c r="G200" s="33"/>
      <c r="H200" s="18" t="s">
        <v>200</v>
      </c>
      <c r="I200" s="33"/>
      <c r="J200" s="19">
        <v>3515</v>
      </c>
      <c r="K200" s="36"/>
      <c r="L200" s="17" t="s">
        <v>600</v>
      </c>
      <c r="M200" s="38"/>
      <c r="N200" s="82" t="s">
        <v>359</v>
      </c>
      <c r="O200" s="33"/>
      <c r="P200" s="75" t="s">
        <v>359</v>
      </c>
    </row>
    <row r="201" spans="1:16" s="2" customFormat="1" ht="15" customHeight="1" x14ac:dyDescent="0.2">
      <c r="A201" s="1"/>
      <c r="B201" s="29">
        <v>3</v>
      </c>
      <c r="C201" s="33"/>
      <c r="D201" s="29" t="s">
        <v>166</v>
      </c>
      <c r="E201" s="33"/>
      <c r="F201" s="29">
        <v>35</v>
      </c>
      <c r="G201" s="33"/>
      <c r="H201" s="29" t="s">
        <v>200</v>
      </c>
      <c r="I201" s="33"/>
      <c r="J201" s="31">
        <v>3516</v>
      </c>
      <c r="K201" s="36"/>
      <c r="L201" s="30" t="s">
        <v>215</v>
      </c>
      <c r="M201" s="38"/>
      <c r="N201" s="83" t="s">
        <v>360</v>
      </c>
      <c r="O201" s="33"/>
      <c r="P201" s="86" t="s">
        <v>358</v>
      </c>
    </row>
    <row r="202" spans="1:16" s="2" customFormat="1" ht="15" customHeight="1" x14ac:dyDescent="0.2">
      <c r="A202" s="1"/>
      <c r="B202" s="18">
        <v>3</v>
      </c>
      <c r="C202" s="33"/>
      <c r="D202" s="18" t="s">
        <v>166</v>
      </c>
      <c r="E202" s="33"/>
      <c r="F202" s="18">
        <v>35</v>
      </c>
      <c r="G202" s="33"/>
      <c r="H202" s="18" t="s">
        <v>200</v>
      </c>
      <c r="I202" s="33"/>
      <c r="J202" s="19">
        <v>3518</v>
      </c>
      <c r="K202" s="36"/>
      <c r="L202" s="17" t="s">
        <v>601</v>
      </c>
      <c r="M202" s="38"/>
      <c r="N202" s="83" t="s">
        <v>360</v>
      </c>
      <c r="O202" s="33"/>
      <c r="P202" s="86" t="s">
        <v>358</v>
      </c>
    </row>
    <row r="203" spans="1:16" s="2" customFormat="1" ht="15" customHeight="1" x14ac:dyDescent="0.2">
      <c r="A203" s="1"/>
      <c r="B203" s="29">
        <v>3</v>
      </c>
      <c r="C203" s="33"/>
      <c r="D203" s="29" t="s">
        <v>166</v>
      </c>
      <c r="E203" s="33"/>
      <c r="F203" s="29">
        <v>35</v>
      </c>
      <c r="G203" s="33"/>
      <c r="H203" s="29" t="s">
        <v>200</v>
      </c>
      <c r="I203" s="33"/>
      <c r="J203" s="31">
        <v>3519</v>
      </c>
      <c r="K203" s="36"/>
      <c r="L203" s="30" t="s">
        <v>217</v>
      </c>
      <c r="M203" s="38"/>
      <c r="N203" s="83" t="s">
        <v>360</v>
      </c>
      <c r="O203" s="33"/>
      <c r="P203" s="77" t="s">
        <v>360</v>
      </c>
    </row>
    <row r="204" spans="1:16" s="2" customFormat="1" ht="15" customHeight="1" x14ac:dyDescent="0.2">
      <c r="A204" s="1"/>
      <c r="B204" s="18">
        <v>3</v>
      </c>
      <c r="C204" s="33"/>
      <c r="D204" s="18" t="s">
        <v>166</v>
      </c>
      <c r="E204" s="33"/>
      <c r="F204" s="18">
        <v>35</v>
      </c>
      <c r="G204" s="33"/>
      <c r="H204" s="18" t="s">
        <v>200</v>
      </c>
      <c r="I204" s="33"/>
      <c r="J204" s="19">
        <v>3520</v>
      </c>
      <c r="K204" s="36"/>
      <c r="L204" s="17" t="s">
        <v>218</v>
      </c>
      <c r="M204" s="38"/>
      <c r="N204" s="82" t="s">
        <v>359</v>
      </c>
      <c r="O204" s="33"/>
      <c r="P204" s="77" t="s">
        <v>360</v>
      </c>
    </row>
    <row r="205" spans="1:16" s="2" customFormat="1" ht="15" customHeight="1" x14ac:dyDescent="0.2">
      <c r="A205" s="1"/>
      <c r="B205" s="29">
        <v>3</v>
      </c>
      <c r="C205" s="33"/>
      <c r="D205" s="29" t="s">
        <v>166</v>
      </c>
      <c r="E205" s="33"/>
      <c r="F205" s="29">
        <v>35</v>
      </c>
      <c r="G205" s="33"/>
      <c r="H205" s="29" t="s">
        <v>200</v>
      </c>
      <c r="I205" s="33"/>
      <c r="J205" s="31">
        <v>3521</v>
      </c>
      <c r="K205" s="36"/>
      <c r="L205" s="30" t="s">
        <v>219</v>
      </c>
      <c r="M205" s="38"/>
      <c r="N205" s="83" t="s">
        <v>360</v>
      </c>
      <c r="O205" s="33"/>
      <c r="P205" s="86" t="s">
        <v>358</v>
      </c>
    </row>
    <row r="206" spans="1:16" s="2" customFormat="1" ht="15" customHeight="1" x14ac:dyDescent="0.2">
      <c r="A206" s="1"/>
      <c r="B206" s="18">
        <v>3</v>
      </c>
      <c r="C206" s="33"/>
      <c r="D206" s="18" t="s">
        <v>166</v>
      </c>
      <c r="E206" s="33"/>
      <c r="F206" s="18">
        <v>35</v>
      </c>
      <c r="G206" s="33"/>
      <c r="H206" s="18" t="s">
        <v>200</v>
      </c>
      <c r="I206" s="33"/>
      <c r="J206" s="19">
        <v>3522</v>
      </c>
      <c r="K206" s="36"/>
      <c r="L206" s="17" t="s">
        <v>602</v>
      </c>
      <c r="M206" s="38"/>
      <c r="N206" s="82" t="s">
        <v>359</v>
      </c>
      <c r="O206" s="33"/>
      <c r="P206" s="75" t="s">
        <v>359</v>
      </c>
    </row>
    <row r="207" spans="1:16" s="2" customFormat="1" ht="15" customHeight="1" x14ac:dyDescent="0.2">
      <c r="A207" s="1"/>
      <c r="B207" s="29">
        <v>3</v>
      </c>
      <c r="C207" s="33"/>
      <c r="D207" s="29" t="s">
        <v>166</v>
      </c>
      <c r="E207" s="33"/>
      <c r="F207" s="29">
        <v>35</v>
      </c>
      <c r="G207" s="33"/>
      <c r="H207" s="29" t="s">
        <v>200</v>
      </c>
      <c r="I207" s="33"/>
      <c r="J207" s="31">
        <v>3523</v>
      </c>
      <c r="K207" s="36"/>
      <c r="L207" s="30" t="s">
        <v>603</v>
      </c>
      <c r="M207" s="38"/>
      <c r="N207" s="83" t="s">
        <v>360</v>
      </c>
      <c r="O207" s="33"/>
      <c r="P207" s="77" t="s">
        <v>360</v>
      </c>
    </row>
    <row r="208" spans="1:16" s="2" customFormat="1" ht="15" customHeight="1" x14ac:dyDescent="0.2">
      <c r="A208" s="1"/>
      <c r="B208" s="18">
        <v>3</v>
      </c>
      <c r="C208" s="33"/>
      <c r="D208" s="18" t="s">
        <v>166</v>
      </c>
      <c r="E208" s="33"/>
      <c r="F208" s="18">
        <v>35</v>
      </c>
      <c r="G208" s="33"/>
      <c r="H208" s="18" t="s">
        <v>200</v>
      </c>
      <c r="I208" s="33"/>
      <c r="J208" s="19">
        <v>3524</v>
      </c>
      <c r="K208" s="36"/>
      <c r="L208" s="17" t="s">
        <v>604</v>
      </c>
      <c r="M208" s="38"/>
      <c r="N208" s="82" t="s">
        <v>359</v>
      </c>
      <c r="O208" s="33"/>
      <c r="P208" s="75" t="s">
        <v>359</v>
      </c>
    </row>
    <row r="209" spans="1:16" s="2" customFormat="1" ht="15" customHeight="1" x14ac:dyDescent="0.2">
      <c r="A209" s="1"/>
      <c r="B209" s="29">
        <v>3</v>
      </c>
      <c r="C209" s="33"/>
      <c r="D209" s="29" t="s">
        <v>166</v>
      </c>
      <c r="E209" s="33"/>
      <c r="F209" s="29">
        <v>35</v>
      </c>
      <c r="G209" s="33"/>
      <c r="H209" s="29" t="s">
        <v>200</v>
      </c>
      <c r="I209" s="33"/>
      <c r="J209" s="31">
        <v>3525</v>
      </c>
      <c r="K209" s="36"/>
      <c r="L209" s="30" t="s">
        <v>605</v>
      </c>
      <c r="M209" s="38"/>
      <c r="N209" s="82" t="s">
        <v>359</v>
      </c>
      <c r="O209" s="33"/>
      <c r="P209" s="75" t="s">
        <v>359</v>
      </c>
    </row>
    <row r="210" spans="1:16" s="2" customFormat="1" ht="15" customHeight="1" x14ac:dyDescent="0.2">
      <c r="A210" s="1"/>
      <c r="B210" s="18">
        <v>3</v>
      </c>
      <c r="C210" s="33"/>
      <c r="D210" s="18" t="s">
        <v>166</v>
      </c>
      <c r="E210" s="33"/>
      <c r="F210" s="18">
        <v>35</v>
      </c>
      <c r="G210" s="33"/>
      <c r="H210" s="18" t="s">
        <v>200</v>
      </c>
      <c r="I210" s="33"/>
      <c r="J210" s="19">
        <v>3526</v>
      </c>
      <c r="K210" s="36"/>
      <c r="L210" s="17" t="s">
        <v>606</v>
      </c>
      <c r="M210" s="38"/>
      <c r="N210" s="82" t="s">
        <v>359</v>
      </c>
      <c r="O210" s="33"/>
      <c r="P210" s="75" t="s">
        <v>359</v>
      </c>
    </row>
    <row r="211" spans="1:16" s="2" customFormat="1" ht="15" customHeight="1" x14ac:dyDescent="0.2">
      <c r="A211" s="1"/>
      <c r="B211" s="29">
        <v>3</v>
      </c>
      <c r="C211" s="33"/>
      <c r="D211" s="29" t="s">
        <v>166</v>
      </c>
      <c r="E211" s="33"/>
      <c r="F211" s="29">
        <v>35</v>
      </c>
      <c r="G211" s="33"/>
      <c r="H211" s="29" t="s">
        <v>200</v>
      </c>
      <c r="I211" s="33"/>
      <c r="J211" s="31">
        <v>3527</v>
      </c>
      <c r="K211" s="36"/>
      <c r="L211" s="30" t="s">
        <v>607</v>
      </c>
      <c r="M211" s="38"/>
      <c r="N211" s="81" t="s">
        <v>358</v>
      </c>
      <c r="O211" s="33"/>
      <c r="P211" s="86" t="s">
        <v>358</v>
      </c>
    </row>
    <row r="212" spans="1:16" s="2" customFormat="1" ht="15" customHeight="1" x14ac:dyDescent="0.2">
      <c r="A212" s="1"/>
      <c r="B212" s="18">
        <v>3</v>
      </c>
      <c r="C212" s="33"/>
      <c r="D212" s="18" t="s">
        <v>166</v>
      </c>
      <c r="E212" s="33"/>
      <c r="F212" s="18">
        <v>36</v>
      </c>
      <c r="G212" s="33"/>
      <c r="H212" s="18" t="s">
        <v>226</v>
      </c>
      <c r="I212" s="33"/>
      <c r="J212" s="19">
        <v>3601</v>
      </c>
      <c r="K212" s="36"/>
      <c r="L212" s="17" t="s">
        <v>227</v>
      </c>
      <c r="M212" s="38"/>
      <c r="N212" s="83" t="s">
        <v>360</v>
      </c>
      <c r="O212" s="33"/>
      <c r="P212" s="77" t="s">
        <v>360</v>
      </c>
    </row>
    <row r="213" spans="1:16" s="2" customFormat="1" ht="15" customHeight="1" x14ac:dyDescent="0.2">
      <c r="A213" s="1"/>
      <c r="B213" s="29">
        <v>3</v>
      </c>
      <c r="C213" s="33"/>
      <c r="D213" s="29" t="s">
        <v>166</v>
      </c>
      <c r="E213" s="33"/>
      <c r="F213" s="29">
        <v>36</v>
      </c>
      <c r="G213" s="33"/>
      <c r="H213" s="29" t="s">
        <v>226</v>
      </c>
      <c r="I213" s="33"/>
      <c r="J213" s="31">
        <v>3602</v>
      </c>
      <c r="K213" s="36"/>
      <c r="L213" s="30" t="s">
        <v>228</v>
      </c>
      <c r="M213" s="38"/>
      <c r="N213" s="83" t="s">
        <v>360</v>
      </c>
      <c r="O213" s="33"/>
      <c r="P213" s="77" t="s">
        <v>360</v>
      </c>
    </row>
    <row r="214" spans="1:16" s="2" customFormat="1" ht="15" customHeight="1" x14ac:dyDescent="0.2">
      <c r="A214" s="1"/>
      <c r="B214" s="18">
        <v>3</v>
      </c>
      <c r="C214" s="33"/>
      <c r="D214" s="18" t="s">
        <v>166</v>
      </c>
      <c r="E214" s="33"/>
      <c r="F214" s="18">
        <v>36</v>
      </c>
      <c r="G214" s="33"/>
      <c r="H214" s="18" t="s">
        <v>226</v>
      </c>
      <c r="I214" s="33"/>
      <c r="J214" s="19">
        <v>3603</v>
      </c>
      <c r="K214" s="36"/>
      <c r="L214" s="17" t="s">
        <v>229</v>
      </c>
      <c r="M214" s="38"/>
      <c r="N214" s="83" t="s">
        <v>360</v>
      </c>
      <c r="O214" s="33"/>
      <c r="P214" s="86" t="s">
        <v>358</v>
      </c>
    </row>
    <row r="215" spans="1:16" s="2" customFormat="1" ht="15" customHeight="1" x14ac:dyDescent="0.2">
      <c r="A215" s="1"/>
      <c r="B215" s="29">
        <v>3</v>
      </c>
      <c r="C215" s="33"/>
      <c r="D215" s="29" t="s">
        <v>166</v>
      </c>
      <c r="E215" s="33"/>
      <c r="F215" s="29">
        <v>36</v>
      </c>
      <c r="G215" s="33"/>
      <c r="H215" s="29" t="s">
        <v>226</v>
      </c>
      <c r="I215" s="33"/>
      <c r="J215" s="31">
        <v>3604</v>
      </c>
      <c r="K215" s="36"/>
      <c r="L215" s="30" t="s">
        <v>230</v>
      </c>
      <c r="M215" s="38"/>
      <c r="N215" s="82" t="s">
        <v>359</v>
      </c>
      <c r="O215" s="33"/>
      <c r="P215" s="75" t="s">
        <v>359</v>
      </c>
    </row>
    <row r="216" spans="1:16" s="2" customFormat="1" ht="15" customHeight="1" x14ac:dyDescent="0.2">
      <c r="A216" s="1"/>
      <c r="B216" s="18">
        <v>3</v>
      </c>
      <c r="C216" s="33"/>
      <c r="D216" s="18" t="s">
        <v>166</v>
      </c>
      <c r="E216" s="33"/>
      <c r="F216" s="18">
        <v>36</v>
      </c>
      <c r="G216" s="33"/>
      <c r="H216" s="18" t="s">
        <v>226</v>
      </c>
      <c r="I216" s="33"/>
      <c r="J216" s="19">
        <v>3605</v>
      </c>
      <c r="K216" s="36"/>
      <c r="L216" s="17" t="s">
        <v>608</v>
      </c>
      <c r="M216" s="38"/>
      <c r="N216" s="82" t="s">
        <v>359</v>
      </c>
      <c r="O216" s="33"/>
      <c r="P216" s="75" t="s">
        <v>359</v>
      </c>
    </row>
    <row r="217" spans="1:16" s="2" customFormat="1" ht="15" customHeight="1" x14ac:dyDescent="0.2">
      <c r="A217" s="1"/>
      <c r="B217" s="29">
        <v>3</v>
      </c>
      <c r="C217" s="33"/>
      <c r="D217" s="29" t="s">
        <v>166</v>
      </c>
      <c r="E217" s="33"/>
      <c r="F217" s="29">
        <v>37</v>
      </c>
      <c r="G217" s="33"/>
      <c r="H217" s="29" t="s">
        <v>232</v>
      </c>
      <c r="I217" s="33"/>
      <c r="J217" s="31">
        <v>3701</v>
      </c>
      <c r="K217" s="36"/>
      <c r="L217" s="30" t="s">
        <v>609</v>
      </c>
      <c r="M217" s="38"/>
      <c r="N217" s="82" t="s">
        <v>359</v>
      </c>
      <c r="O217" s="33"/>
      <c r="P217" s="75" t="s">
        <v>359</v>
      </c>
    </row>
    <row r="218" spans="1:16" s="2" customFormat="1" ht="15" customHeight="1" x14ac:dyDescent="0.2">
      <c r="A218" s="1"/>
      <c r="B218" s="18">
        <v>3</v>
      </c>
      <c r="C218" s="33"/>
      <c r="D218" s="18" t="s">
        <v>166</v>
      </c>
      <c r="E218" s="33"/>
      <c r="F218" s="18">
        <v>37</v>
      </c>
      <c r="G218" s="33"/>
      <c r="H218" s="18" t="s">
        <v>232</v>
      </c>
      <c r="I218" s="33"/>
      <c r="J218" s="19">
        <v>3702</v>
      </c>
      <c r="K218" s="36"/>
      <c r="L218" s="17" t="s">
        <v>234</v>
      </c>
      <c r="M218" s="38"/>
      <c r="N218" s="82" t="s">
        <v>359</v>
      </c>
      <c r="O218" s="33"/>
      <c r="P218" s="75" t="s">
        <v>359</v>
      </c>
    </row>
    <row r="219" spans="1:16" s="2" customFormat="1" ht="15" customHeight="1" x14ac:dyDescent="0.2">
      <c r="A219" s="1"/>
      <c r="B219" s="29">
        <v>3</v>
      </c>
      <c r="C219" s="33"/>
      <c r="D219" s="29" t="s">
        <v>166</v>
      </c>
      <c r="E219" s="33"/>
      <c r="F219" s="29">
        <v>37</v>
      </c>
      <c r="G219" s="33"/>
      <c r="H219" s="29" t="s">
        <v>232</v>
      </c>
      <c r="I219" s="33"/>
      <c r="J219" s="31">
        <v>3703</v>
      </c>
      <c r="K219" s="36"/>
      <c r="L219" s="30" t="s">
        <v>235</v>
      </c>
      <c r="M219" s="38"/>
      <c r="N219" s="82" t="s">
        <v>359</v>
      </c>
      <c r="O219" s="33"/>
      <c r="P219" s="75" t="s">
        <v>359</v>
      </c>
    </row>
    <row r="220" spans="1:16" s="2" customFormat="1" ht="15" customHeight="1" x14ac:dyDescent="0.2">
      <c r="A220" s="1"/>
      <c r="B220" s="18">
        <v>3</v>
      </c>
      <c r="C220" s="33"/>
      <c r="D220" s="18" t="s">
        <v>166</v>
      </c>
      <c r="E220" s="33"/>
      <c r="F220" s="18">
        <v>37</v>
      </c>
      <c r="G220" s="33"/>
      <c r="H220" s="18" t="s">
        <v>232</v>
      </c>
      <c r="I220" s="33"/>
      <c r="J220" s="19">
        <v>3704</v>
      </c>
      <c r="K220" s="36"/>
      <c r="L220" s="17" t="s">
        <v>610</v>
      </c>
      <c r="M220" s="38"/>
      <c r="N220" s="82" t="s">
        <v>359</v>
      </c>
      <c r="O220" s="33"/>
      <c r="P220" s="75" t="s">
        <v>359</v>
      </c>
    </row>
    <row r="221" spans="1:16" s="2" customFormat="1" ht="15" customHeight="1" x14ac:dyDescent="0.2">
      <c r="A221" s="1"/>
      <c r="B221" s="29">
        <v>3</v>
      </c>
      <c r="C221" s="33"/>
      <c r="D221" s="29" t="s">
        <v>166</v>
      </c>
      <c r="E221" s="33"/>
      <c r="F221" s="29">
        <v>37</v>
      </c>
      <c r="G221" s="33"/>
      <c r="H221" s="29" t="s">
        <v>232</v>
      </c>
      <c r="I221" s="33"/>
      <c r="J221" s="31">
        <v>3705</v>
      </c>
      <c r="K221" s="36"/>
      <c r="L221" s="30" t="s">
        <v>611</v>
      </c>
      <c r="M221" s="38"/>
      <c r="N221" s="82" t="s">
        <v>359</v>
      </c>
      <c r="O221" s="33"/>
      <c r="P221" s="88" t="s">
        <v>360</v>
      </c>
    </row>
    <row r="222" spans="1:16" s="2" customFormat="1" ht="15" customHeight="1" x14ac:dyDescent="0.2">
      <c r="A222" s="1"/>
      <c r="B222" s="18">
        <v>3</v>
      </c>
      <c r="C222" s="33"/>
      <c r="D222" s="18" t="s">
        <v>166</v>
      </c>
      <c r="E222" s="33"/>
      <c r="F222" s="18">
        <v>37</v>
      </c>
      <c r="G222" s="33"/>
      <c r="H222" s="18" t="s">
        <v>232</v>
      </c>
      <c r="I222" s="33"/>
      <c r="J222" s="19">
        <v>3706</v>
      </c>
      <c r="K222" s="36"/>
      <c r="L222" s="17" t="s">
        <v>238</v>
      </c>
      <c r="M222" s="38"/>
      <c r="N222" s="82" t="s">
        <v>359</v>
      </c>
      <c r="O222" s="33"/>
      <c r="P222" s="75" t="s">
        <v>359</v>
      </c>
    </row>
    <row r="223" spans="1:16" s="2" customFormat="1" ht="15" customHeight="1" x14ac:dyDescent="0.2">
      <c r="A223" s="1"/>
      <c r="B223" s="29">
        <v>3</v>
      </c>
      <c r="C223" s="33"/>
      <c r="D223" s="29" t="s">
        <v>166</v>
      </c>
      <c r="E223" s="33"/>
      <c r="F223" s="29">
        <v>38</v>
      </c>
      <c r="G223" s="33"/>
      <c r="H223" s="29" t="s">
        <v>394</v>
      </c>
      <c r="I223" s="33"/>
      <c r="J223" s="31">
        <v>3801</v>
      </c>
      <c r="K223" s="36"/>
      <c r="L223" s="30" t="s">
        <v>240</v>
      </c>
      <c r="M223" s="38"/>
      <c r="N223" s="82" t="s">
        <v>359</v>
      </c>
      <c r="O223" s="33"/>
      <c r="P223" s="75" t="s">
        <v>359</v>
      </c>
    </row>
    <row r="224" spans="1:16" s="2" customFormat="1" ht="15" customHeight="1" x14ac:dyDescent="0.2">
      <c r="A224" s="1"/>
      <c r="B224" s="18">
        <v>3</v>
      </c>
      <c r="C224" s="33"/>
      <c r="D224" s="18" t="s">
        <v>166</v>
      </c>
      <c r="E224" s="33"/>
      <c r="F224" s="18">
        <v>38</v>
      </c>
      <c r="G224" s="33"/>
      <c r="H224" s="18" t="s">
        <v>394</v>
      </c>
      <c r="I224" s="33"/>
      <c r="J224" s="19">
        <v>3802</v>
      </c>
      <c r="K224" s="36"/>
      <c r="L224" s="17" t="s">
        <v>612</v>
      </c>
      <c r="M224" s="38"/>
      <c r="N224" s="82" t="s">
        <v>359</v>
      </c>
      <c r="O224" s="33"/>
      <c r="P224" s="75" t="s">
        <v>359</v>
      </c>
    </row>
    <row r="225" spans="1:16" s="2" customFormat="1" ht="15" customHeight="1" x14ac:dyDescent="0.2">
      <c r="A225" s="1"/>
      <c r="B225" s="29">
        <v>3</v>
      </c>
      <c r="C225" s="33"/>
      <c r="D225" s="29" t="s">
        <v>166</v>
      </c>
      <c r="E225" s="33"/>
      <c r="F225" s="29">
        <v>38</v>
      </c>
      <c r="G225" s="33"/>
      <c r="H225" s="29" t="s">
        <v>394</v>
      </c>
      <c r="I225" s="33"/>
      <c r="J225" s="31">
        <v>3803</v>
      </c>
      <c r="K225" s="36"/>
      <c r="L225" s="30" t="s">
        <v>613</v>
      </c>
      <c r="M225" s="38"/>
      <c r="N225" s="82" t="s">
        <v>359</v>
      </c>
      <c r="O225" s="33"/>
      <c r="P225" s="75" t="s">
        <v>359</v>
      </c>
    </row>
    <row r="226" spans="1:16" s="2" customFormat="1" ht="15" customHeight="1" x14ac:dyDescent="0.2">
      <c r="A226" s="1"/>
      <c r="B226" s="18">
        <v>3</v>
      </c>
      <c r="C226" s="33"/>
      <c r="D226" s="18" t="s">
        <v>166</v>
      </c>
      <c r="E226" s="33"/>
      <c r="F226" s="18">
        <v>38</v>
      </c>
      <c r="G226" s="33"/>
      <c r="H226" s="18" t="s">
        <v>394</v>
      </c>
      <c r="I226" s="33"/>
      <c r="J226" s="19">
        <v>3804</v>
      </c>
      <c r="K226" s="36"/>
      <c r="L226" s="17" t="s">
        <v>243</v>
      </c>
      <c r="M226" s="38"/>
      <c r="N226" s="82" t="s">
        <v>359</v>
      </c>
      <c r="O226" s="33"/>
      <c r="P226" s="75" t="s">
        <v>359</v>
      </c>
    </row>
    <row r="227" spans="1:16" s="2" customFormat="1" ht="15" customHeight="1" x14ac:dyDescent="0.2">
      <c r="A227" s="1"/>
      <c r="B227" s="29">
        <v>3</v>
      </c>
      <c r="C227" s="33"/>
      <c r="D227" s="29" t="s">
        <v>166</v>
      </c>
      <c r="E227" s="33"/>
      <c r="F227" s="29">
        <v>38</v>
      </c>
      <c r="G227" s="33"/>
      <c r="H227" s="29" t="s">
        <v>394</v>
      </c>
      <c r="I227" s="33"/>
      <c r="J227" s="31">
        <v>3805</v>
      </c>
      <c r="K227" s="36"/>
      <c r="L227" s="30" t="s">
        <v>244</v>
      </c>
      <c r="M227" s="38"/>
      <c r="N227" s="82" t="s">
        <v>359</v>
      </c>
      <c r="O227" s="33"/>
      <c r="P227" s="75" t="s">
        <v>359</v>
      </c>
    </row>
    <row r="228" spans="1:16" s="2" customFormat="1" ht="15" customHeight="1" x14ac:dyDescent="0.2">
      <c r="A228" s="1"/>
      <c r="B228" s="18">
        <v>3</v>
      </c>
      <c r="C228" s="33"/>
      <c r="D228" s="18" t="s">
        <v>166</v>
      </c>
      <c r="E228" s="33"/>
      <c r="F228" s="18">
        <v>38</v>
      </c>
      <c r="G228" s="33"/>
      <c r="H228" s="18" t="s">
        <v>394</v>
      </c>
      <c r="I228" s="33"/>
      <c r="J228" s="19">
        <v>3809</v>
      </c>
      <c r="K228" s="36"/>
      <c r="L228" s="17" t="s">
        <v>614</v>
      </c>
      <c r="M228" s="38"/>
      <c r="N228" s="82" t="s">
        <v>359</v>
      </c>
      <c r="O228" s="33"/>
      <c r="P228" s="75" t="s">
        <v>359</v>
      </c>
    </row>
    <row r="229" spans="1:16" s="2" customFormat="1" ht="15" customHeight="1" x14ac:dyDescent="0.2">
      <c r="A229" s="1"/>
      <c r="B229" s="29">
        <v>3</v>
      </c>
      <c r="C229" s="33"/>
      <c r="D229" s="29" t="s">
        <v>166</v>
      </c>
      <c r="E229" s="33"/>
      <c r="F229" s="29">
        <v>39</v>
      </c>
      <c r="G229" s="33"/>
      <c r="H229" s="29" t="s">
        <v>246</v>
      </c>
      <c r="I229" s="33"/>
      <c r="J229" s="31">
        <v>3901</v>
      </c>
      <c r="K229" s="36"/>
      <c r="L229" s="30" t="s">
        <v>247</v>
      </c>
      <c r="M229" s="38"/>
      <c r="N229" s="82" t="s">
        <v>359</v>
      </c>
      <c r="O229" s="33"/>
      <c r="P229" s="75" t="s">
        <v>359</v>
      </c>
    </row>
    <row r="230" spans="1:16" s="2" customFormat="1" ht="15" customHeight="1" x14ac:dyDescent="0.2">
      <c r="A230" s="1"/>
      <c r="B230" s="18">
        <v>4</v>
      </c>
      <c r="C230" s="33"/>
      <c r="D230" s="18" t="s">
        <v>248</v>
      </c>
      <c r="E230" s="33"/>
      <c r="F230" s="18">
        <v>41</v>
      </c>
      <c r="G230" s="33"/>
      <c r="H230" s="18" t="s">
        <v>530</v>
      </c>
      <c r="I230" s="33"/>
      <c r="J230" s="19">
        <v>4101</v>
      </c>
      <c r="K230" s="36"/>
      <c r="L230" s="17" t="s">
        <v>364</v>
      </c>
      <c r="M230" s="38"/>
      <c r="N230" s="82" t="s">
        <v>359</v>
      </c>
      <c r="O230" s="33"/>
      <c r="P230" s="75" t="s">
        <v>359</v>
      </c>
    </row>
    <row r="231" spans="1:16" s="2" customFormat="1" ht="15" customHeight="1" x14ac:dyDescent="0.2">
      <c r="A231" s="1"/>
      <c r="B231" s="29">
        <v>4</v>
      </c>
      <c r="C231" s="33"/>
      <c r="D231" s="29" t="s">
        <v>248</v>
      </c>
      <c r="E231" s="33"/>
      <c r="F231" s="29">
        <v>41</v>
      </c>
      <c r="G231" s="33"/>
      <c r="H231" s="29" t="s">
        <v>530</v>
      </c>
      <c r="I231" s="33"/>
      <c r="J231" s="31">
        <v>4102</v>
      </c>
      <c r="K231" s="36"/>
      <c r="L231" s="30" t="s">
        <v>405</v>
      </c>
      <c r="M231" s="38"/>
      <c r="N231" s="82" t="s">
        <v>359</v>
      </c>
      <c r="O231" s="33"/>
      <c r="P231" s="75" t="s">
        <v>359</v>
      </c>
    </row>
    <row r="232" spans="1:16" s="2" customFormat="1" ht="15" customHeight="1" x14ac:dyDescent="0.2">
      <c r="A232" s="1"/>
      <c r="B232" s="18">
        <v>4</v>
      </c>
      <c r="C232" s="33"/>
      <c r="D232" s="18" t="s">
        <v>248</v>
      </c>
      <c r="E232" s="33"/>
      <c r="F232" s="18">
        <v>41</v>
      </c>
      <c r="G232" s="33"/>
      <c r="H232" s="18" t="s">
        <v>530</v>
      </c>
      <c r="I232" s="33"/>
      <c r="J232" s="19">
        <v>4105</v>
      </c>
      <c r="K232" s="36"/>
      <c r="L232" s="17" t="s">
        <v>369</v>
      </c>
      <c r="M232" s="38"/>
      <c r="N232" s="82" t="s">
        <v>359</v>
      </c>
      <c r="O232" s="33"/>
      <c r="P232" s="75" t="s">
        <v>359</v>
      </c>
    </row>
    <row r="233" spans="1:16" s="2" customFormat="1" ht="15" customHeight="1" x14ac:dyDescent="0.2">
      <c r="A233" s="1"/>
      <c r="B233" s="29">
        <v>4</v>
      </c>
      <c r="C233" s="33"/>
      <c r="D233" s="29" t="s">
        <v>248</v>
      </c>
      <c r="E233" s="33"/>
      <c r="F233" s="29">
        <v>41</v>
      </c>
      <c r="G233" s="33"/>
      <c r="H233" s="29" t="s">
        <v>530</v>
      </c>
      <c r="I233" s="33"/>
      <c r="J233" s="31">
        <v>4106</v>
      </c>
      <c r="K233" s="36"/>
      <c r="L233" s="30" t="s">
        <v>253</v>
      </c>
      <c r="M233" s="38"/>
      <c r="N233" s="82" t="s">
        <v>359</v>
      </c>
      <c r="O233" s="33"/>
      <c r="P233" s="75" t="s">
        <v>359</v>
      </c>
    </row>
    <row r="234" spans="1:16" s="2" customFormat="1" ht="15" customHeight="1" x14ac:dyDescent="0.2">
      <c r="A234" s="1"/>
      <c r="B234" s="18">
        <v>4</v>
      </c>
      <c r="C234" s="33"/>
      <c r="D234" s="18" t="s">
        <v>248</v>
      </c>
      <c r="E234" s="33"/>
      <c r="F234" s="18">
        <v>41</v>
      </c>
      <c r="G234" s="33"/>
      <c r="H234" s="18" t="s">
        <v>530</v>
      </c>
      <c r="I234" s="33"/>
      <c r="J234" s="19">
        <v>4107</v>
      </c>
      <c r="K234" s="36"/>
      <c r="L234" s="17" t="s">
        <v>254</v>
      </c>
      <c r="M234" s="38"/>
      <c r="N234" s="82" t="s">
        <v>359</v>
      </c>
      <c r="O234" s="33"/>
      <c r="P234" s="75" t="s">
        <v>359</v>
      </c>
    </row>
    <row r="235" spans="1:16" s="2" customFormat="1" ht="15" customHeight="1" x14ac:dyDescent="0.2">
      <c r="A235" s="1"/>
      <c r="B235" s="29">
        <v>4</v>
      </c>
      <c r="C235" s="33"/>
      <c r="D235" s="29" t="s">
        <v>248</v>
      </c>
      <c r="E235" s="33"/>
      <c r="F235" s="29">
        <v>41</v>
      </c>
      <c r="G235" s="33"/>
      <c r="H235" s="29" t="s">
        <v>530</v>
      </c>
      <c r="I235" s="33"/>
      <c r="J235" s="31">
        <v>4108</v>
      </c>
      <c r="K235" s="36"/>
      <c r="L235" s="30" t="s">
        <v>255</v>
      </c>
      <c r="M235" s="38"/>
      <c r="N235" s="82" t="s">
        <v>359</v>
      </c>
      <c r="O235" s="33"/>
      <c r="P235" s="75" t="s">
        <v>359</v>
      </c>
    </row>
    <row r="236" spans="1:16" s="2" customFormat="1" ht="15" customHeight="1" x14ac:dyDescent="0.2">
      <c r="A236" s="1"/>
      <c r="B236" s="18">
        <v>4</v>
      </c>
      <c r="C236" s="33"/>
      <c r="D236" s="18" t="s">
        <v>248</v>
      </c>
      <c r="E236" s="33"/>
      <c r="F236" s="18">
        <v>41</v>
      </c>
      <c r="G236" s="33"/>
      <c r="H236" s="18" t="s">
        <v>530</v>
      </c>
      <c r="I236" s="33"/>
      <c r="J236" s="19">
        <v>4109</v>
      </c>
      <c r="K236" s="36"/>
      <c r="L236" s="17" t="s">
        <v>256</v>
      </c>
      <c r="M236" s="38"/>
      <c r="N236" s="82" t="s">
        <v>359</v>
      </c>
      <c r="O236" s="33"/>
      <c r="P236" s="75" t="s">
        <v>359</v>
      </c>
    </row>
    <row r="237" spans="1:16" s="2" customFormat="1" ht="15" customHeight="1" x14ac:dyDescent="0.2">
      <c r="A237" s="1"/>
      <c r="B237" s="29">
        <v>4</v>
      </c>
      <c r="C237" s="33"/>
      <c r="D237" s="29" t="s">
        <v>248</v>
      </c>
      <c r="E237" s="33"/>
      <c r="F237" s="29">
        <v>41</v>
      </c>
      <c r="G237" s="33"/>
      <c r="H237" s="29" t="s">
        <v>530</v>
      </c>
      <c r="I237" s="33"/>
      <c r="J237" s="31">
        <v>4110</v>
      </c>
      <c r="K237" s="36"/>
      <c r="L237" s="30" t="s">
        <v>257</v>
      </c>
      <c r="M237" s="38"/>
      <c r="N237" s="82" t="s">
        <v>359</v>
      </c>
      <c r="O237" s="33"/>
      <c r="P237" s="75" t="s">
        <v>359</v>
      </c>
    </row>
    <row r="238" spans="1:16" s="2" customFormat="1" ht="15" customHeight="1" x14ac:dyDescent="0.2">
      <c r="A238" s="1"/>
      <c r="B238" s="18">
        <v>4</v>
      </c>
      <c r="C238" s="33"/>
      <c r="D238" s="18" t="s">
        <v>248</v>
      </c>
      <c r="E238" s="33"/>
      <c r="F238" s="18">
        <v>42</v>
      </c>
      <c r="G238" s="33"/>
      <c r="H238" s="18" t="s">
        <v>535</v>
      </c>
      <c r="I238" s="33"/>
      <c r="J238" s="19">
        <v>4201</v>
      </c>
      <c r="K238" s="36"/>
      <c r="L238" s="17" t="s">
        <v>259</v>
      </c>
      <c r="M238" s="38"/>
      <c r="N238" s="85" t="s">
        <v>567</v>
      </c>
      <c r="O238" s="33"/>
      <c r="P238" s="85" t="s">
        <v>567</v>
      </c>
    </row>
    <row r="239" spans="1:16" s="2" customFormat="1" ht="15" customHeight="1" x14ac:dyDescent="0.2">
      <c r="A239" s="1"/>
      <c r="B239" s="29">
        <v>4</v>
      </c>
      <c r="C239" s="33"/>
      <c r="D239" s="29" t="s">
        <v>248</v>
      </c>
      <c r="E239" s="33"/>
      <c r="F239" s="29">
        <v>42</v>
      </c>
      <c r="G239" s="33"/>
      <c r="H239" s="29" t="s">
        <v>535</v>
      </c>
      <c r="I239" s="33"/>
      <c r="J239" s="31">
        <v>4202</v>
      </c>
      <c r="K239" s="36"/>
      <c r="L239" s="30" t="s">
        <v>260</v>
      </c>
      <c r="M239" s="38"/>
      <c r="N239" s="85" t="s">
        <v>567</v>
      </c>
      <c r="O239" s="33"/>
      <c r="P239" s="85" t="s">
        <v>567</v>
      </c>
    </row>
    <row r="240" spans="1:16" s="2" customFormat="1" ht="15" customHeight="1" x14ac:dyDescent="0.2">
      <c r="A240" s="1"/>
      <c r="B240" s="18">
        <v>4</v>
      </c>
      <c r="C240" s="33"/>
      <c r="D240" s="18" t="s">
        <v>248</v>
      </c>
      <c r="E240" s="33"/>
      <c r="F240" s="18">
        <v>42</v>
      </c>
      <c r="G240" s="33"/>
      <c r="H240" s="18" t="s">
        <v>535</v>
      </c>
      <c r="I240" s="33"/>
      <c r="J240" s="19">
        <v>4203</v>
      </c>
      <c r="K240" s="36"/>
      <c r="L240" s="17" t="s">
        <v>261</v>
      </c>
      <c r="M240" s="38"/>
      <c r="N240" s="85" t="s">
        <v>567</v>
      </c>
      <c r="O240" s="33"/>
      <c r="P240" s="85" t="s">
        <v>567</v>
      </c>
    </row>
    <row r="241" spans="1:16" s="2" customFormat="1" ht="15" customHeight="1" x14ac:dyDescent="0.2">
      <c r="A241" s="1"/>
      <c r="B241" s="29">
        <v>4</v>
      </c>
      <c r="C241" s="33"/>
      <c r="D241" s="29" t="s">
        <v>248</v>
      </c>
      <c r="E241" s="33"/>
      <c r="F241" s="29">
        <v>42</v>
      </c>
      <c r="G241" s="33"/>
      <c r="H241" s="29" t="s">
        <v>535</v>
      </c>
      <c r="I241" s="33"/>
      <c r="J241" s="31">
        <v>4207</v>
      </c>
      <c r="K241" s="36"/>
      <c r="L241" s="30" t="s">
        <v>262</v>
      </c>
      <c r="M241" s="38"/>
      <c r="N241" s="82" t="s">
        <v>359</v>
      </c>
      <c r="O241" s="33"/>
      <c r="P241" s="75" t="s">
        <v>359</v>
      </c>
    </row>
    <row r="242" spans="1:16" s="2" customFormat="1" ht="15" customHeight="1" x14ac:dyDescent="0.2">
      <c r="A242" s="1"/>
      <c r="B242" s="18">
        <v>4</v>
      </c>
      <c r="C242" s="33"/>
      <c r="D242" s="18" t="s">
        <v>248</v>
      </c>
      <c r="E242" s="33"/>
      <c r="F242" s="18">
        <v>42</v>
      </c>
      <c r="G242" s="33"/>
      <c r="H242" s="18" t="s">
        <v>535</v>
      </c>
      <c r="I242" s="33"/>
      <c r="J242" s="19">
        <v>4208</v>
      </c>
      <c r="K242" s="36"/>
      <c r="L242" s="17" t="s">
        <v>263</v>
      </c>
      <c r="M242" s="38"/>
      <c r="N242" s="82" t="s">
        <v>359</v>
      </c>
      <c r="O242" s="33"/>
      <c r="P242" s="75" t="s">
        <v>359</v>
      </c>
    </row>
    <row r="243" spans="1:16" s="2" customFormat="1" ht="15" customHeight="1" x14ac:dyDescent="0.2">
      <c r="A243" s="1"/>
      <c r="B243" s="29">
        <v>4</v>
      </c>
      <c r="C243" s="33"/>
      <c r="D243" s="29" t="s">
        <v>248</v>
      </c>
      <c r="E243" s="33"/>
      <c r="F243" s="29">
        <v>42</v>
      </c>
      <c r="G243" s="33"/>
      <c r="H243" s="29" t="s">
        <v>535</v>
      </c>
      <c r="I243" s="33"/>
      <c r="J243" s="31">
        <v>4209</v>
      </c>
      <c r="K243" s="36"/>
      <c r="L243" s="30" t="s">
        <v>264</v>
      </c>
      <c r="M243" s="38"/>
      <c r="N243" s="82" t="s">
        <v>359</v>
      </c>
      <c r="O243" s="33"/>
      <c r="P243" s="75" t="s">
        <v>359</v>
      </c>
    </row>
    <row r="244" spans="1:16" s="2" customFormat="1" ht="15" customHeight="1" x14ac:dyDescent="0.2">
      <c r="A244" s="1"/>
      <c r="B244" s="18">
        <v>4</v>
      </c>
      <c r="C244" s="33"/>
      <c r="D244" s="18" t="s">
        <v>248</v>
      </c>
      <c r="E244" s="33"/>
      <c r="F244" s="18">
        <v>42</v>
      </c>
      <c r="G244" s="33"/>
      <c r="H244" s="18" t="s">
        <v>535</v>
      </c>
      <c r="I244" s="33"/>
      <c r="J244" s="19">
        <v>4211</v>
      </c>
      <c r="K244" s="36"/>
      <c r="L244" s="17" t="s">
        <v>265</v>
      </c>
      <c r="M244" s="38"/>
      <c r="N244" s="82" t="s">
        <v>359</v>
      </c>
      <c r="O244" s="33"/>
      <c r="P244" s="75" t="s">
        <v>359</v>
      </c>
    </row>
    <row r="245" spans="1:16" s="2" customFormat="1" ht="15" customHeight="1" x14ac:dyDescent="0.2">
      <c r="A245" s="1"/>
      <c r="B245" s="29">
        <v>4</v>
      </c>
      <c r="C245" s="33"/>
      <c r="D245" s="29" t="s">
        <v>248</v>
      </c>
      <c r="E245" s="33"/>
      <c r="F245" s="29">
        <v>43</v>
      </c>
      <c r="G245" s="33"/>
      <c r="H245" s="29" t="s">
        <v>266</v>
      </c>
      <c r="I245" s="33"/>
      <c r="J245" s="31">
        <v>4301</v>
      </c>
      <c r="K245" s="36"/>
      <c r="L245" s="30" t="s">
        <v>267</v>
      </c>
      <c r="M245" s="38"/>
      <c r="N245" s="85" t="s">
        <v>567</v>
      </c>
      <c r="O245" s="33"/>
      <c r="P245" s="85" t="s">
        <v>567</v>
      </c>
    </row>
    <row r="246" spans="1:16" s="2" customFormat="1" ht="15" customHeight="1" x14ac:dyDescent="0.2">
      <c r="A246" s="1"/>
      <c r="B246" s="18">
        <v>4</v>
      </c>
      <c r="C246" s="33"/>
      <c r="D246" s="18" t="s">
        <v>248</v>
      </c>
      <c r="E246" s="33"/>
      <c r="F246" s="18">
        <v>43</v>
      </c>
      <c r="G246" s="33"/>
      <c r="H246" s="18" t="s">
        <v>266</v>
      </c>
      <c r="I246" s="33"/>
      <c r="J246" s="19">
        <v>4302</v>
      </c>
      <c r="K246" s="36"/>
      <c r="L246" s="17" t="s">
        <v>268</v>
      </c>
      <c r="M246" s="38"/>
      <c r="N246" s="85" t="s">
        <v>567</v>
      </c>
      <c r="O246" s="33"/>
      <c r="P246" s="85" t="s">
        <v>567</v>
      </c>
    </row>
    <row r="247" spans="1:16" s="2" customFormat="1" ht="15" customHeight="1" x14ac:dyDescent="0.2">
      <c r="A247" s="1"/>
      <c r="B247" s="29">
        <v>4</v>
      </c>
      <c r="C247" s="33"/>
      <c r="D247" s="29" t="s">
        <v>248</v>
      </c>
      <c r="E247" s="33"/>
      <c r="F247" s="29">
        <v>43</v>
      </c>
      <c r="G247" s="33"/>
      <c r="H247" s="29" t="s">
        <v>266</v>
      </c>
      <c r="I247" s="33"/>
      <c r="J247" s="31">
        <v>4303</v>
      </c>
      <c r="K247" s="36"/>
      <c r="L247" s="30" t="s">
        <v>269</v>
      </c>
      <c r="M247" s="38"/>
      <c r="N247" s="85" t="s">
        <v>567</v>
      </c>
      <c r="O247" s="33"/>
      <c r="P247" s="85" t="s">
        <v>567</v>
      </c>
    </row>
    <row r="248" spans="1:16" s="2" customFormat="1" ht="15" customHeight="1" x14ac:dyDescent="0.2">
      <c r="A248" s="1"/>
      <c r="B248" s="18">
        <v>4</v>
      </c>
      <c r="C248" s="33"/>
      <c r="D248" s="18" t="s">
        <v>248</v>
      </c>
      <c r="E248" s="33"/>
      <c r="F248" s="18">
        <v>43</v>
      </c>
      <c r="G248" s="33"/>
      <c r="H248" s="18" t="s">
        <v>266</v>
      </c>
      <c r="I248" s="33"/>
      <c r="J248" s="19">
        <v>4305</v>
      </c>
      <c r="K248" s="36"/>
      <c r="L248" s="17" t="s">
        <v>270</v>
      </c>
      <c r="M248" s="38"/>
      <c r="N248" s="85" t="s">
        <v>567</v>
      </c>
      <c r="O248" s="33"/>
      <c r="P248" s="85" t="s">
        <v>567</v>
      </c>
    </row>
    <row r="249" spans="1:16" s="2" customFormat="1" ht="15" customHeight="1" x14ac:dyDescent="0.2">
      <c r="A249" s="1"/>
      <c r="B249" s="29">
        <v>4</v>
      </c>
      <c r="C249" s="33"/>
      <c r="D249" s="29" t="s">
        <v>248</v>
      </c>
      <c r="E249" s="33"/>
      <c r="F249" s="29">
        <v>43</v>
      </c>
      <c r="G249" s="33"/>
      <c r="H249" s="29" t="s">
        <v>266</v>
      </c>
      <c r="I249" s="33"/>
      <c r="J249" s="31">
        <v>4306</v>
      </c>
      <c r="K249" s="36"/>
      <c r="L249" s="30" t="s">
        <v>271</v>
      </c>
      <c r="M249" s="38"/>
      <c r="N249" s="85" t="s">
        <v>567</v>
      </c>
      <c r="O249" s="33"/>
      <c r="P249" s="85" t="s">
        <v>567</v>
      </c>
    </row>
    <row r="250" spans="1:16" s="2" customFormat="1" ht="15" customHeight="1" x14ac:dyDescent="0.2">
      <c r="A250" s="1"/>
      <c r="B250" s="18">
        <v>4</v>
      </c>
      <c r="C250" s="33"/>
      <c r="D250" s="18" t="s">
        <v>248</v>
      </c>
      <c r="E250" s="33"/>
      <c r="F250" s="18">
        <v>43</v>
      </c>
      <c r="G250" s="33"/>
      <c r="H250" s="18" t="s">
        <v>266</v>
      </c>
      <c r="I250" s="33"/>
      <c r="J250" s="19">
        <v>4307</v>
      </c>
      <c r="K250" s="36"/>
      <c r="L250" s="17" t="s">
        <v>272</v>
      </c>
      <c r="M250" s="38"/>
      <c r="N250" s="82" t="s">
        <v>359</v>
      </c>
      <c r="O250" s="33"/>
      <c r="P250" s="75" t="s">
        <v>359</v>
      </c>
    </row>
    <row r="251" spans="1:16" s="2" customFormat="1" ht="15" customHeight="1" x14ac:dyDescent="0.2">
      <c r="A251" s="1"/>
      <c r="B251" s="29">
        <v>4</v>
      </c>
      <c r="C251" s="33"/>
      <c r="D251" s="29" t="s">
        <v>248</v>
      </c>
      <c r="E251" s="33"/>
      <c r="F251" s="29">
        <v>43</v>
      </c>
      <c r="G251" s="33"/>
      <c r="H251" s="29" t="s">
        <v>266</v>
      </c>
      <c r="I251" s="33"/>
      <c r="J251" s="31">
        <v>4309</v>
      </c>
      <c r="K251" s="36"/>
      <c r="L251" s="30" t="s">
        <v>273</v>
      </c>
      <c r="M251" s="38"/>
      <c r="N251" s="82" t="s">
        <v>359</v>
      </c>
      <c r="O251" s="33"/>
      <c r="P251" s="75" t="s">
        <v>359</v>
      </c>
    </row>
    <row r="252" spans="1:16" s="2" customFormat="1" ht="15" customHeight="1" x14ac:dyDescent="0.2">
      <c r="A252" s="1"/>
      <c r="B252" s="18">
        <v>4</v>
      </c>
      <c r="C252" s="33"/>
      <c r="D252" s="18" t="s">
        <v>248</v>
      </c>
      <c r="E252" s="33"/>
      <c r="F252" s="18">
        <v>44</v>
      </c>
      <c r="G252" s="33"/>
      <c r="H252" s="18" t="s">
        <v>274</v>
      </c>
      <c r="I252" s="33"/>
      <c r="J252" s="19">
        <v>4401</v>
      </c>
      <c r="K252" s="36"/>
      <c r="L252" s="17" t="s">
        <v>275</v>
      </c>
      <c r="M252" s="38"/>
      <c r="N252" s="85" t="s">
        <v>567</v>
      </c>
      <c r="O252" s="33"/>
      <c r="P252" s="85" t="s">
        <v>567</v>
      </c>
    </row>
    <row r="253" spans="1:16" s="2" customFormat="1" ht="15" customHeight="1" x14ac:dyDescent="0.2">
      <c r="A253" s="1"/>
      <c r="B253" s="29">
        <v>4</v>
      </c>
      <c r="C253" s="33"/>
      <c r="D253" s="29" t="s">
        <v>248</v>
      </c>
      <c r="E253" s="33"/>
      <c r="F253" s="29">
        <v>44</v>
      </c>
      <c r="G253" s="33"/>
      <c r="H253" s="29" t="s">
        <v>274</v>
      </c>
      <c r="I253" s="33"/>
      <c r="J253" s="31">
        <v>4402</v>
      </c>
      <c r="K253" s="36"/>
      <c r="L253" s="30" t="s">
        <v>276</v>
      </c>
      <c r="M253" s="38"/>
      <c r="N253" s="85" t="s">
        <v>567</v>
      </c>
      <c r="O253" s="33"/>
      <c r="P253" s="85" t="s">
        <v>567</v>
      </c>
    </row>
    <row r="254" spans="1:16" s="2" customFormat="1" ht="15" customHeight="1" x14ac:dyDescent="0.2">
      <c r="A254" s="1"/>
      <c r="B254" s="18">
        <v>4</v>
      </c>
      <c r="C254" s="33"/>
      <c r="D254" s="18" t="s">
        <v>248</v>
      </c>
      <c r="E254" s="33"/>
      <c r="F254" s="18">
        <v>44</v>
      </c>
      <c r="G254" s="33"/>
      <c r="H254" s="18" t="s">
        <v>274</v>
      </c>
      <c r="I254" s="33"/>
      <c r="J254" s="19">
        <v>4403</v>
      </c>
      <c r="K254" s="36"/>
      <c r="L254" s="17" t="s">
        <v>277</v>
      </c>
      <c r="M254" s="38"/>
      <c r="N254" s="85" t="s">
        <v>567</v>
      </c>
      <c r="O254" s="33"/>
      <c r="P254" s="75" t="s">
        <v>359</v>
      </c>
    </row>
    <row r="255" spans="1:16" s="2" customFormat="1" ht="15" customHeight="1" x14ac:dyDescent="0.2">
      <c r="A255" s="1"/>
      <c r="B255" s="29">
        <v>4</v>
      </c>
      <c r="C255" s="33"/>
      <c r="D255" s="29" t="s">
        <v>248</v>
      </c>
      <c r="E255" s="33"/>
      <c r="F255" s="29">
        <v>44</v>
      </c>
      <c r="G255" s="33"/>
      <c r="H255" s="29" t="s">
        <v>274</v>
      </c>
      <c r="I255" s="33"/>
      <c r="J255" s="31">
        <v>4404</v>
      </c>
      <c r="K255" s="36"/>
      <c r="L255" s="30" t="s">
        <v>278</v>
      </c>
      <c r="M255" s="38"/>
      <c r="N255" s="85" t="s">
        <v>567</v>
      </c>
      <c r="O255" s="33"/>
      <c r="P255" s="75" t="s">
        <v>359</v>
      </c>
    </row>
    <row r="256" spans="1:16" s="2" customFormat="1" ht="15" customHeight="1" x14ac:dyDescent="0.2">
      <c r="A256" s="1"/>
      <c r="B256" s="18">
        <v>4</v>
      </c>
      <c r="C256" s="33"/>
      <c r="D256" s="18" t="s">
        <v>248</v>
      </c>
      <c r="E256" s="33"/>
      <c r="F256" s="18">
        <v>44</v>
      </c>
      <c r="G256" s="33"/>
      <c r="H256" s="18" t="s">
        <v>274</v>
      </c>
      <c r="I256" s="33"/>
      <c r="J256" s="19">
        <v>4407</v>
      </c>
      <c r="K256" s="36"/>
      <c r="L256" s="17" t="s">
        <v>279</v>
      </c>
      <c r="M256" s="38"/>
      <c r="N256" s="85" t="s">
        <v>567</v>
      </c>
      <c r="O256" s="33"/>
      <c r="P256" s="85" t="s">
        <v>567</v>
      </c>
    </row>
    <row r="257" spans="1:16" s="2" customFormat="1" ht="15" customHeight="1" x14ac:dyDescent="0.2">
      <c r="A257" s="1"/>
      <c r="B257" s="29">
        <v>4</v>
      </c>
      <c r="C257" s="33"/>
      <c r="D257" s="29" t="s">
        <v>248</v>
      </c>
      <c r="E257" s="33"/>
      <c r="F257" s="29">
        <v>44</v>
      </c>
      <c r="G257" s="33"/>
      <c r="H257" s="29" t="s">
        <v>274</v>
      </c>
      <c r="I257" s="33"/>
      <c r="J257" s="31">
        <v>4408</v>
      </c>
      <c r="K257" s="36"/>
      <c r="L257" s="30" t="s">
        <v>280</v>
      </c>
      <c r="M257" s="38"/>
      <c r="N257" s="85" t="s">
        <v>567</v>
      </c>
      <c r="O257" s="33"/>
      <c r="P257" s="85" t="s">
        <v>567</v>
      </c>
    </row>
    <row r="258" spans="1:16" s="2" customFormat="1" ht="15" customHeight="1" x14ac:dyDescent="0.2">
      <c r="A258" s="1"/>
      <c r="B258" s="18">
        <v>4</v>
      </c>
      <c r="C258" s="33"/>
      <c r="D258" s="18" t="s">
        <v>248</v>
      </c>
      <c r="E258" s="33"/>
      <c r="F258" s="18">
        <v>44</v>
      </c>
      <c r="G258" s="33"/>
      <c r="H258" s="18" t="s">
        <v>274</v>
      </c>
      <c r="I258" s="33"/>
      <c r="J258" s="19">
        <v>4409</v>
      </c>
      <c r="K258" s="36"/>
      <c r="L258" s="17" t="s">
        <v>281</v>
      </c>
      <c r="M258" s="38"/>
      <c r="N258" s="85" t="s">
        <v>567</v>
      </c>
      <c r="O258" s="33"/>
      <c r="P258" s="85" t="s">
        <v>567</v>
      </c>
    </row>
    <row r="259" spans="1:16" s="2" customFormat="1" ht="15" customHeight="1" x14ac:dyDescent="0.2">
      <c r="A259" s="1"/>
      <c r="B259" s="29">
        <v>4</v>
      </c>
      <c r="C259" s="33"/>
      <c r="D259" s="29" t="s">
        <v>248</v>
      </c>
      <c r="E259" s="33"/>
      <c r="F259" s="29">
        <v>44</v>
      </c>
      <c r="G259" s="33"/>
      <c r="H259" s="29" t="s">
        <v>274</v>
      </c>
      <c r="I259" s="33"/>
      <c r="J259" s="31">
        <v>4410</v>
      </c>
      <c r="K259" s="36"/>
      <c r="L259" s="30" t="s">
        <v>282</v>
      </c>
      <c r="M259" s="38"/>
      <c r="N259" s="85" t="s">
        <v>567</v>
      </c>
      <c r="O259" s="33"/>
      <c r="P259" s="85" t="s">
        <v>567</v>
      </c>
    </row>
    <row r="260" spans="1:16" s="2" customFormat="1" ht="15" customHeight="1" x14ac:dyDescent="0.2">
      <c r="A260" s="1"/>
      <c r="B260" s="18">
        <v>4</v>
      </c>
      <c r="C260" s="33"/>
      <c r="D260" s="18" t="s">
        <v>248</v>
      </c>
      <c r="E260" s="33"/>
      <c r="F260" s="18">
        <v>44</v>
      </c>
      <c r="G260" s="33"/>
      <c r="H260" s="18" t="s">
        <v>274</v>
      </c>
      <c r="I260" s="33"/>
      <c r="J260" s="19">
        <v>4414</v>
      </c>
      <c r="K260" s="36"/>
      <c r="L260" s="17" t="s">
        <v>283</v>
      </c>
      <c r="M260" s="38"/>
      <c r="N260" s="85" t="s">
        <v>567</v>
      </c>
      <c r="O260" s="33"/>
      <c r="P260" s="85" t="s">
        <v>567</v>
      </c>
    </row>
    <row r="261" spans="1:16" s="2" customFormat="1" ht="15" customHeight="1" x14ac:dyDescent="0.2">
      <c r="A261" s="1"/>
      <c r="B261" s="29">
        <v>4</v>
      </c>
      <c r="C261" s="33"/>
      <c r="D261" s="29" t="s">
        <v>248</v>
      </c>
      <c r="E261" s="33"/>
      <c r="F261" s="29">
        <v>44</v>
      </c>
      <c r="G261" s="33"/>
      <c r="H261" s="29" t="s">
        <v>274</v>
      </c>
      <c r="I261" s="33"/>
      <c r="J261" s="31">
        <v>4415</v>
      </c>
      <c r="K261" s="36"/>
      <c r="L261" s="30" t="s">
        <v>419</v>
      </c>
      <c r="M261" s="38"/>
      <c r="N261" s="85" t="s">
        <v>567</v>
      </c>
      <c r="O261" s="33"/>
      <c r="P261" s="85" t="s">
        <v>567</v>
      </c>
    </row>
    <row r="262" spans="1:16" s="2" customFormat="1" ht="15" customHeight="1" x14ac:dyDescent="0.2">
      <c r="A262" s="1"/>
      <c r="B262" s="18">
        <v>4</v>
      </c>
      <c r="C262" s="33"/>
      <c r="D262" s="18" t="s">
        <v>248</v>
      </c>
      <c r="E262" s="33"/>
      <c r="F262" s="18">
        <v>44</v>
      </c>
      <c r="G262" s="33"/>
      <c r="H262" s="18" t="s">
        <v>274</v>
      </c>
      <c r="I262" s="33"/>
      <c r="J262" s="19">
        <v>4417</v>
      </c>
      <c r="K262" s="36"/>
      <c r="L262" s="17" t="s">
        <v>285</v>
      </c>
      <c r="M262" s="38"/>
      <c r="N262" s="85" t="s">
        <v>567</v>
      </c>
      <c r="O262" s="33"/>
      <c r="P262" s="85" t="s">
        <v>567</v>
      </c>
    </row>
    <row r="263" spans="1:16" s="2" customFormat="1" ht="15" customHeight="1" x14ac:dyDescent="0.2">
      <c r="A263" s="1"/>
      <c r="B263" s="29">
        <v>4</v>
      </c>
      <c r="C263" s="33"/>
      <c r="D263" s="29" t="s">
        <v>248</v>
      </c>
      <c r="E263" s="33"/>
      <c r="F263" s="29">
        <v>44</v>
      </c>
      <c r="G263" s="33"/>
      <c r="H263" s="29" t="s">
        <v>274</v>
      </c>
      <c r="I263" s="33"/>
      <c r="J263" s="31">
        <v>4418</v>
      </c>
      <c r="K263" s="36"/>
      <c r="L263" s="30" t="s">
        <v>286</v>
      </c>
      <c r="M263" s="38"/>
      <c r="N263" s="85" t="s">
        <v>567</v>
      </c>
      <c r="O263" s="33"/>
      <c r="P263" s="85" t="s">
        <v>567</v>
      </c>
    </row>
    <row r="264" spans="1:16" s="2" customFormat="1" ht="15" customHeight="1" x14ac:dyDescent="0.2">
      <c r="A264" s="1"/>
      <c r="B264" s="18">
        <v>4</v>
      </c>
      <c r="C264" s="33"/>
      <c r="D264" s="18" t="s">
        <v>248</v>
      </c>
      <c r="E264" s="33"/>
      <c r="F264" s="18">
        <v>44</v>
      </c>
      <c r="G264" s="33"/>
      <c r="H264" s="18" t="s">
        <v>274</v>
      </c>
      <c r="I264" s="33"/>
      <c r="J264" s="19">
        <v>4420</v>
      </c>
      <c r="K264" s="36"/>
      <c r="L264" s="17" t="s">
        <v>287</v>
      </c>
      <c r="M264" s="38"/>
      <c r="N264" s="85" t="s">
        <v>567</v>
      </c>
      <c r="O264" s="33"/>
      <c r="P264" s="85" t="s">
        <v>567</v>
      </c>
    </row>
    <row r="265" spans="1:16" s="2" customFormat="1" ht="15" customHeight="1" x14ac:dyDescent="0.2">
      <c r="A265" s="1"/>
      <c r="B265" s="29">
        <v>4</v>
      </c>
      <c r="C265" s="33"/>
      <c r="D265" s="29" t="s">
        <v>248</v>
      </c>
      <c r="E265" s="33"/>
      <c r="F265" s="29">
        <v>45</v>
      </c>
      <c r="G265" s="33"/>
      <c r="H265" s="29" t="s">
        <v>288</v>
      </c>
      <c r="I265" s="33"/>
      <c r="J265" s="31">
        <v>4501</v>
      </c>
      <c r="K265" s="36"/>
      <c r="L265" s="30" t="s">
        <v>289</v>
      </c>
      <c r="M265" s="38"/>
      <c r="N265" s="85" t="s">
        <v>567</v>
      </c>
      <c r="O265" s="33"/>
      <c r="P265" s="85" t="s">
        <v>567</v>
      </c>
    </row>
    <row r="266" spans="1:16" s="2" customFormat="1" ht="15" customHeight="1" x14ac:dyDescent="0.2">
      <c r="A266" s="1"/>
      <c r="B266" s="18">
        <v>4</v>
      </c>
      <c r="C266" s="33"/>
      <c r="D266" s="18" t="s">
        <v>248</v>
      </c>
      <c r="E266" s="33"/>
      <c r="F266" s="18">
        <v>45</v>
      </c>
      <c r="G266" s="33"/>
      <c r="H266" s="18" t="s">
        <v>288</v>
      </c>
      <c r="I266" s="33"/>
      <c r="J266" s="19">
        <v>4502</v>
      </c>
      <c r="K266" s="36"/>
      <c r="L266" s="17" t="s">
        <v>290</v>
      </c>
      <c r="M266" s="38"/>
      <c r="N266" s="85" t="s">
        <v>567</v>
      </c>
      <c r="O266" s="33"/>
      <c r="P266" s="85" t="s">
        <v>567</v>
      </c>
    </row>
    <row r="267" spans="1:16" s="2" customFormat="1" ht="15" customHeight="1" x14ac:dyDescent="0.2">
      <c r="A267" s="1"/>
      <c r="B267" s="29">
        <v>4</v>
      </c>
      <c r="C267" s="33"/>
      <c r="D267" s="29" t="s">
        <v>248</v>
      </c>
      <c r="E267" s="33"/>
      <c r="F267" s="29">
        <v>45</v>
      </c>
      <c r="G267" s="33"/>
      <c r="H267" s="29" t="s">
        <v>288</v>
      </c>
      <c r="I267" s="33"/>
      <c r="J267" s="31">
        <v>4504</v>
      </c>
      <c r="K267" s="36"/>
      <c r="L267" s="30" t="s">
        <v>291</v>
      </c>
      <c r="M267" s="38"/>
      <c r="N267" s="85" t="s">
        <v>567</v>
      </c>
      <c r="O267" s="33"/>
      <c r="P267" s="85" t="s">
        <v>567</v>
      </c>
    </row>
    <row r="268" spans="1:16" s="2" customFormat="1" ht="15" customHeight="1" x14ac:dyDescent="0.2">
      <c r="A268" s="1"/>
      <c r="B268" s="18">
        <v>4</v>
      </c>
      <c r="C268" s="33"/>
      <c r="D268" s="18" t="s">
        <v>248</v>
      </c>
      <c r="E268" s="33"/>
      <c r="F268" s="18">
        <v>45</v>
      </c>
      <c r="G268" s="33"/>
      <c r="H268" s="18" t="s">
        <v>288</v>
      </c>
      <c r="I268" s="33"/>
      <c r="J268" s="19">
        <v>4505</v>
      </c>
      <c r="K268" s="36"/>
      <c r="L268" s="17" t="s">
        <v>292</v>
      </c>
      <c r="M268" s="38"/>
      <c r="N268" s="85" t="s">
        <v>567</v>
      </c>
      <c r="O268" s="33"/>
      <c r="P268" s="85" t="s">
        <v>567</v>
      </c>
    </row>
    <row r="269" spans="1:16" s="2" customFormat="1" ht="15" customHeight="1" x14ac:dyDescent="0.2">
      <c r="A269" s="1"/>
      <c r="B269" s="29">
        <v>4</v>
      </c>
      <c r="C269" s="33"/>
      <c r="D269" s="29" t="s">
        <v>248</v>
      </c>
      <c r="E269" s="33"/>
      <c r="F269" s="29">
        <v>45</v>
      </c>
      <c r="G269" s="33"/>
      <c r="H269" s="29" t="s">
        <v>288</v>
      </c>
      <c r="I269" s="33"/>
      <c r="J269" s="31">
        <v>4506</v>
      </c>
      <c r="K269" s="36"/>
      <c r="L269" s="30" t="s">
        <v>293</v>
      </c>
      <c r="M269" s="38"/>
      <c r="N269" s="85" t="s">
        <v>567</v>
      </c>
      <c r="O269" s="33"/>
      <c r="P269" s="85" t="s">
        <v>567</v>
      </c>
    </row>
    <row r="270" spans="1:16" s="2" customFormat="1" ht="15" customHeight="1" x14ac:dyDescent="0.2">
      <c r="A270" s="1"/>
      <c r="B270" s="18">
        <v>4</v>
      </c>
      <c r="C270" s="33"/>
      <c r="D270" s="18" t="s">
        <v>248</v>
      </c>
      <c r="E270" s="33"/>
      <c r="F270" s="18">
        <v>45</v>
      </c>
      <c r="G270" s="33"/>
      <c r="H270" s="18" t="s">
        <v>288</v>
      </c>
      <c r="I270" s="33"/>
      <c r="J270" s="19">
        <v>4509</v>
      </c>
      <c r="K270" s="36"/>
      <c r="L270" s="17" t="s">
        <v>294</v>
      </c>
      <c r="M270" s="38"/>
      <c r="N270" s="85" t="s">
        <v>567</v>
      </c>
      <c r="O270" s="33"/>
      <c r="P270" s="85" t="s">
        <v>567</v>
      </c>
    </row>
    <row r="271" spans="1:16" s="2" customFormat="1" ht="15" customHeight="1" x14ac:dyDescent="0.2">
      <c r="A271" s="1"/>
      <c r="B271" s="29">
        <v>4</v>
      </c>
      <c r="C271" s="33"/>
      <c r="D271" s="29" t="s">
        <v>248</v>
      </c>
      <c r="E271" s="33"/>
      <c r="F271" s="29">
        <v>45</v>
      </c>
      <c r="G271" s="33"/>
      <c r="H271" s="29" t="s">
        <v>288</v>
      </c>
      <c r="I271" s="33"/>
      <c r="J271" s="31">
        <v>4510</v>
      </c>
      <c r="K271" s="36"/>
      <c r="L271" s="30" t="s">
        <v>295</v>
      </c>
      <c r="M271" s="38"/>
      <c r="N271" s="85" t="s">
        <v>567</v>
      </c>
      <c r="O271" s="33"/>
      <c r="P271" s="85" t="s">
        <v>567</v>
      </c>
    </row>
    <row r="272" spans="1:16" s="2" customFormat="1" ht="15" customHeight="1" x14ac:dyDescent="0.2">
      <c r="A272" s="1"/>
      <c r="B272" s="18">
        <v>4</v>
      </c>
      <c r="C272" s="33"/>
      <c r="D272" s="18" t="s">
        <v>248</v>
      </c>
      <c r="E272" s="33"/>
      <c r="F272" s="18">
        <v>46</v>
      </c>
      <c r="G272" s="33"/>
      <c r="H272" s="18" t="s">
        <v>296</v>
      </c>
      <c r="I272" s="33"/>
      <c r="J272" s="19">
        <v>4601</v>
      </c>
      <c r="K272" s="36"/>
      <c r="L272" s="17" t="s">
        <v>297</v>
      </c>
      <c r="M272" s="38"/>
      <c r="N272" s="85" t="s">
        <v>567</v>
      </c>
      <c r="O272" s="33"/>
      <c r="P272" s="75" t="s">
        <v>359</v>
      </c>
    </row>
    <row r="273" spans="1:16" s="2" customFormat="1" ht="15" customHeight="1" x14ac:dyDescent="0.2">
      <c r="A273" s="1"/>
      <c r="B273" s="29">
        <v>4</v>
      </c>
      <c r="C273" s="33"/>
      <c r="D273" s="29" t="s">
        <v>248</v>
      </c>
      <c r="E273" s="33"/>
      <c r="F273" s="29">
        <v>46</v>
      </c>
      <c r="G273" s="33"/>
      <c r="H273" s="29" t="s">
        <v>296</v>
      </c>
      <c r="I273" s="33"/>
      <c r="J273" s="31">
        <v>4602</v>
      </c>
      <c r="K273" s="36"/>
      <c r="L273" s="30" t="s">
        <v>298</v>
      </c>
      <c r="M273" s="38"/>
      <c r="N273" s="85" t="s">
        <v>567</v>
      </c>
      <c r="O273" s="33"/>
      <c r="P273" s="75" t="s">
        <v>359</v>
      </c>
    </row>
    <row r="274" spans="1:16" s="2" customFormat="1" ht="15" customHeight="1" x14ac:dyDescent="0.2">
      <c r="A274" s="1"/>
      <c r="B274" s="18">
        <v>4</v>
      </c>
      <c r="C274" s="33"/>
      <c r="D274" s="18" t="s">
        <v>248</v>
      </c>
      <c r="E274" s="33"/>
      <c r="F274" s="18">
        <v>46</v>
      </c>
      <c r="G274" s="33"/>
      <c r="H274" s="18" t="s">
        <v>296</v>
      </c>
      <c r="I274" s="33"/>
      <c r="J274" s="19">
        <v>4604</v>
      </c>
      <c r="K274" s="36"/>
      <c r="L274" s="17" t="s">
        <v>299</v>
      </c>
      <c r="M274" s="38"/>
      <c r="N274" s="85" t="s">
        <v>567</v>
      </c>
      <c r="O274" s="33"/>
      <c r="P274" s="85" t="s">
        <v>567</v>
      </c>
    </row>
    <row r="275" spans="1:16" s="2" customFormat="1" ht="15" customHeight="1" x14ac:dyDescent="0.2">
      <c r="A275" s="1"/>
      <c r="B275" s="29">
        <v>4</v>
      </c>
      <c r="C275" s="33"/>
      <c r="D275" s="29" t="s">
        <v>248</v>
      </c>
      <c r="E275" s="33"/>
      <c r="F275" s="29">
        <v>46</v>
      </c>
      <c r="G275" s="33"/>
      <c r="H275" s="29" t="s">
        <v>296</v>
      </c>
      <c r="I275" s="33"/>
      <c r="J275" s="31">
        <v>4605</v>
      </c>
      <c r="K275" s="36"/>
      <c r="L275" s="30" t="s">
        <v>300</v>
      </c>
      <c r="M275" s="38"/>
      <c r="N275" s="85" t="s">
        <v>567</v>
      </c>
      <c r="O275" s="33"/>
      <c r="P275" s="85" t="s">
        <v>567</v>
      </c>
    </row>
    <row r="276" spans="1:16" s="2" customFormat="1" ht="15" customHeight="1" x14ac:dyDescent="0.2">
      <c r="A276" s="1"/>
      <c r="B276" s="18">
        <v>4</v>
      </c>
      <c r="C276" s="33"/>
      <c r="D276" s="18" t="s">
        <v>248</v>
      </c>
      <c r="E276" s="33"/>
      <c r="F276" s="18">
        <v>47</v>
      </c>
      <c r="G276" s="33"/>
      <c r="H276" s="18" t="s">
        <v>301</v>
      </c>
      <c r="I276" s="33"/>
      <c r="J276" s="19">
        <v>4701</v>
      </c>
      <c r="K276" s="36"/>
      <c r="L276" s="17" t="s">
        <v>302</v>
      </c>
      <c r="M276" s="38"/>
      <c r="N276" s="85" t="s">
        <v>567</v>
      </c>
      <c r="O276" s="33"/>
      <c r="P276" s="85" t="s">
        <v>567</v>
      </c>
    </row>
    <row r="277" spans="1:16" s="2" customFormat="1" ht="15" customHeight="1" x14ac:dyDescent="0.2">
      <c r="A277" s="1"/>
      <c r="B277" s="29">
        <v>4</v>
      </c>
      <c r="C277" s="33"/>
      <c r="D277" s="29" t="s">
        <v>248</v>
      </c>
      <c r="E277" s="33"/>
      <c r="F277" s="29">
        <v>47</v>
      </c>
      <c r="G277" s="33"/>
      <c r="H277" s="29" t="s">
        <v>301</v>
      </c>
      <c r="I277" s="33"/>
      <c r="J277" s="31">
        <v>4702</v>
      </c>
      <c r="K277" s="36"/>
      <c r="L277" s="30" t="s">
        <v>303</v>
      </c>
      <c r="M277" s="38"/>
      <c r="N277" s="82" t="s">
        <v>359</v>
      </c>
      <c r="O277" s="33"/>
      <c r="P277" s="75" t="s">
        <v>359</v>
      </c>
    </row>
    <row r="278" spans="1:16" s="2" customFormat="1" ht="15" customHeight="1" x14ac:dyDescent="0.2">
      <c r="A278" s="1"/>
      <c r="B278" s="18">
        <v>4</v>
      </c>
      <c r="C278" s="33"/>
      <c r="D278" s="18" t="s">
        <v>248</v>
      </c>
      <c r="E278" s="33"/>
      <c r="F278" s="18">
        <v>47</v>
      </c>
      <c r="G278" s="33"/>
      <c r="H278" s="18" t="s">
        <v>301</v>
      </c>
      <c r="I278" s="33"/>
      <c r="J278" s="19">
        <v>4703</v>
      </c>
      <c r="K278" s="36"/>
      <c r="L278" s="17" t="s">
        <v>304</v>
      </c>
      <c r="M278" s="38"/>
      <c r="N278" s="82" t="s">
        <v>359</v>
      </c>
      <c r="O278" s="33"/>
      <c r="P278" s="75" t="s">
        <v>359</v>
      </c>
    </row>
    <row r="279" spans="1:16" s="2" customFormat="1" ht="15" customHeight="1" x14ac:dyDescent="0.2">
      <c r="A279" s="1"/>
      <c r="B279" s="29">
        <v>4</v>
      </c>
      <c r="C279" s="33"/>
      <c r="D279" s="29" t="s">
        <v>248</v>
      </c>
      <c r="E279" s="33"/>
      <c r="F279" s="29">
        <v>47</v>
      </c>
      <c r="G279" s="33"/>
      <c r="H279" s="29" t="s">
        <v>301</v>
      </c>
      <c r="I279" s="33"/>
      <c r="J279" s="31">
        <v>4704</v>
      </c>
      <c r="K279" s="36"/>
      <c r="L279" s="30" t="s">
        <v>305</v>
      </c>
      <c r="M279" s="38"/>
      <c r="N279" s="85" t="s">
        <v>567</v>
      </c>
      <c r="O279" s="33"/>
      <c r="P279" s="85" t="s">
        <v>567</v>
      </c>
    </row>
    <row r="280" spans="1:16" s="2" customFormat="1" ht="15" customHeight="1" x14ac:dyDescent="0.2">
      <c r="A280" s="1"/>
      <c r="B280" s="18">
        <v>4</v>
      </c>
      <c r="C280" s="33"/>
      <c r="D280" s="18" t="s">
        <v>248</v>
      </c>
      <c r="E280" s="33"/>
      <c r="F280" s="18">
        <v>47</v>
      </c>
      <c r="G280" s="33"/>
      <c r="H280" s="18" t="s">
        <v>301</v>
      </c>
      <c r="I280" s="33"/>
      <c r="J280" s="19">
        <v>4705</v>
      </c>
      <c r="K280" s="36"/>
      <c r="L280" s="17" t="s">
        <v>306</v>
      </c>
      <c r="M280" s="38"/>
      <c r="N280" s="85" t="s">
        <v>567</v>
      </c>
      <c r="O280" s="33"/>
      <c r="P280" s="85" t="s">
        <v>567</v>
      </c>
    </row>
    <row r="281" spans="1:16" s="2" customFormat="1" ht="15" customHeight="1" x14ac:dyDescent="0.2">
      <c r="A281" s="1"/>
      <c r="B281" s="29">
        <v>4</v>
      </c>
      <c r="C281" s="33"/>
      <c r="D281" s="29" t="s">
        <v>248</v>
      </c>
      <c r="E281" s="33"/>
      <c r="F281" s="29">
        <v>47</v>
      </c>
      <c r="G281" s="33"/>
      <c r="H281" s="29" t="s">
        <v>301</v>
      </c>
      <c r="I281" s="33"/>
      <c r="J281" s="31">
        <v>4706</v>
      </c>
      <c r="K281" s="36"/>
      <c r="L281" s="30" t="s">
        <v>307</v>
      </c>
      <c r="M281" s="38"/>
      <c r="N281" s="85" t="s">
        <v>567</v>
      </c>
      <c r="O281" s="33"/>
      <c r="P281" s="85" t="s">
        <v>567</v>
      </c>
    </row>
    <row r="282" spans="1:16" s="2" customFormat="1" ht="15" customHeight="1" x14ac:dyDescent="0.2">
      <c r="A282" s="1"/>
      <c r="B282" s="18">
        <v>4</v>
      </c>
      <c r="C282" s="33"/>
      <c r="D282" s="18" t="s">
        <v>248</v>
      </c>
      <c r="E282" s="33"/>
      <c r="F282" s="18">
        <v>47</v>
      </c>
      <c r="G282" s="33"/>
      <c r="H282" s="18" t="s">
        <v>301</v>
      </c>
      <c r="I282" s="33"/>
      <c r="J282" s="19">
        <v>4707</v>
      </c>
      <c r="K282" s="36"/>
      <c r="L282" s="17" t="s">
        <v>308</v>
      </c>
      <c r="M282" s="38"/>
      <c r="N282" s="85" t="s">
        <v>567</v>
      </c>
      <c r="O282" s="33"/>
      <c r="P282" s="85" t="s">
        <v>567</v>
      </c>
    </row>
    <row r="283" spans="1:16" s="2" customFormat="1" ht="15" customHeight="1" x14ac:dyDescent="0.2">
      <c r="A283" s="1"/>
      <c r="B283" s="29">
        <v>4</v>
      </c>
      <c r="C283" s="33"/>
      <c r="D283" s="29" t="s">
        <v>248</v>
      </c>
      <c r="E283" s="33"/>
      <c r="F283" s="29">
        <v>47</v>
      </c>
      <c r="G283" s="33"/>
      <c r="H283" s="29" t="s">
        <v>301</v>
      </c>
      <c r="I283" s="33"/>
      <c r="J283" s="31">
        <v>4710</v>
      </c>
      <c r="K283" s="36"/>
      <c r="L283" s="30" t="s">
        <v>309</v>
      </c>
      <c r="M283" s="38"/>
      <c r="N283" s="85" t="s">
        <v>567</v>
      </c>
      <c r="O283" s="33"/>
      <c r="P283" s="85" t="s">
        <v>567</v>
      </c>
    </row>
    <row r="284" spans="1:16" s="2" customFormat="1" ht="15" customHeight="1" x14ac:dyDescent="0.2">
      <c r="A284" s="1"/>
      <c r="B284" s="18">
        <v>4</v>
      </c>
      <c r="C284" s="33"/>
      <c r="D284" s="18" t="s">
        <v>248</v>
      </c>
      <c r="E284" s="33"/>
      <c r="F284" s="18">
        <v>47</v>
      </c>
      <c r="G284" s="33"/>
      <c r="H284" s="18" t="s">
        <v>301</v>
      </c>
      <c r="I284" s="33"/>
      <c r="J284" s="19">
        <v>4711</v>
      </c>
      <c r="K284" s="36"/>
      <c r="L284" s="17" t="s">
        <v>310</v>
      </c>
      <c r="M284" s="38"/>
      <c r="N284" s="85" t="s">
        <v>567</v>
      </c>
      <c r="O284" s="33"/>
      <c r="P284" s="85" t="s">
        <v>567</v>
      </c>
    </row>
    <row r="285" spans="1:16" s="2" customFormat="1" ht="15" customHeight="1" x14ac:dyDescent="0.2">
      <c r="A285" s="1"/>
      <c r="B285" s="29">
        <v>4</v>
      </c>
      <c r="C285" s="33"/>
      <c r="D285" s="29" t="s">
        <v>248</v>
      </c>
      <c r="E285" s="33"/>
      <c r="F285" s="29">
        <v>48</v>
      </c>
      <c r="G285" s="33"/>
      <c r="H285" s="29" t="s">
        <v>311</v>
      </c>
      <c r="I285" s="33"/>
      <c r="J285" s="31">
        <v>4801</v>
      </c>
      <c r="K285" s="36"/>
      <c r="L285" s="30" t="s">
        <v>312</v>
      </c>
      <c r="M285" s="38"/>
      <c r="N285" s="85" t="s">
        <v>567</v>
      </c>
      <c r="O285" s="33"/>
      <c r="P285" s="85" t="s">
        <v>567</v>
      </c>
    </row>
    <row r="286" spans="1:16" s="2" customFormat="1" ht="15" customHeight="1" x14ac:dyDescent="0.2">
      <c r="A286" s="1"/>
      <c r="B286" s="18">
        <v>4</v>
      </c>
      <c r="C286" s="33"/>
      <c r="D286" s="18" t="s">
        <v>248</v>
      </c>
      <c r="E286" s="33"/>
      <c r="F286" s="18">
        <v>49</v>
      </c>
      <c r="G286" s="33"/>
      <c r="H286" s="18" t="s">
        <v>313</v>
      </c>
      <c r="I286" s="33"/>
      <c r="J286" s="19">
        <v>4901</v>
      </c>
      <c r="K286" s="36"/>
      <c r="L286" s="17" t="s">
        <v>314</v>
      </c>
      <c r="M286" s="38"/>
      <c r="N286" s="82" t="s">
        <v>359</v>
      </c>
      <c r="O286" s="33"/>
      <c r="P286" s="76" t="s">
        <v>359</v>
      </c>
    </row>
    <row r="287" spans="1:16" s="2" customFormat="1" ht="15" customHeight="1" x14ac:dyDescent="0.2">
      <c r="A287" s="1"/>
      <c r="B287" s="29">
        <v>5</v>
      </c>
      <c r="C287" s="33"/>
      <c r="D287" s="29" t="s">
        <v>541</v>
      </c>
      <c r="E287" s="33"/>
      <c r="F287" s="29">
        <v>51</v>
      </c>
      <c r="G287" s="33"/>
      <c r="H287" s="29" t="s">
        <v>316</v>
      </c>
      <c r="I287" s="33"/>
      <c r="J287" s="31">
        <v>5101</v>
      </c>
      <c r="K287" s="36"/>
      <c r="L287" s="30" t="s">
        <v>317</v>
      </c>
      <c r="M287" s="38"/>
      <c r="N287" s="82" t="s">
        <v>359</v>
      </c>
      <c r="O287" s="33"/>
      <c r="P287" s="75" t="s">
        <v>359</v>
      </c>
    </row>
    <row r="288" spans="1:16" s="2" customFormat="1" ht="15" customHeight="1" x14ac:dyDescent="0.2">
      <c r="A288" s="1"/>
      <c r="B288" s="18">
        <v>5</v>
      </c>
      <c r="C288" s="33"/>
      <c r="D288" s="18" t="s">
        <v>541</v>
      </c>
      <c r="E288" s="33"/>
      <c r="F288" s="18">
        <v>51</v>
      </c>
      <c r="G288" s="33"/>
      <c r="H288" s="18" t="s">
        <v>316</v>
      </c>
      <c r="I288" s="33"/>
      <c r="J288" s="19">
        <v>5102</v>
      </c>
      <c r="K288" s="36"/>
      <c r="L288" s="17" t="s">
        <v>318</v>
      </c>
      <c r="M288" s="38"/>
      <c r="N288" s="82" t="s">
        <v>359</v>
      </c>
      <c r="O288" s="33"/>
      <c r="P288" s="75" t="s">
        <v>359</v>
      </c>
    </row>
    <row r="289" spans="1:16" s="2" customFormat="1" ht="15" customHeight="1" x14ac:dyDescent="0.2">
      <c r="A289" s="1"/>
      <c r="B289" s="29">
        <v>5</v>
      </c>
      <c r="C289" s="33"/>
      <c r="D289" s="29" t="s">
        <v>541</v>
      </c>
      <c r="E289" s="33"/>
      <c r="F289" s="29">
        <v>51</v>
      </c>
      <c r="G289" s="33"/>
      <c r="H289" s="29" t="s">
        <v>316</v>
      </c>
      <c r="I289" s="33"/>
      <c r="J289" s="31">
        <v>5103</v>
      </c>
      <c r="K289" s="36"/>
      <c r="L289" s="30" t="s">
        <v>319</v>
      </c>
      <c r="M289" s="38"/>
      <c r="N289" s="82" t="s">
        <v>359</v>
      </c>
      <c r="O289" s="33"/>
      <c r="P289" s="75" t="s">
        <v>359</v>
      </c>
    </row>
    <row r="290" spans="1:16" s="2" customFormat="1" ht="15" customHeight="1" x14ac:dyDescent="0.2">
      <c r="A290" s="1"/>
      <c r="B290" s="18">
        <v>5</v>
      </c>
      <c r="C290" s="33"/>
      <c r="D290" s="18" t="s">
        <v>541</v>
      </c>
      <c r="E290" s="33"/>
      <c r="F290" s="18">
        <v>51</v>
      </c>
      <c r="G290" s="33"/>
      <c r="H290" s="18" t="s">
        <v>316</v>
      </c>
      <c r="I290" s="33"/>
      <c r="J290" s="19">
        <v>5104</v>
      </c>
      <c r="K290" s="36"/>
      <c r="L290" s="17" t="s">
        <v>615</v>
      </c>
      <c r="M290" s="38"/>
      <c r="N290" s="85" t="s">
        <v>567</v>
      </c>
      <c r="O290" s="33"/>
      <c r="P290" s="75" t="s">
        <v>359</v>
      </c>
    </row>
    <row r="291" spans="1:16" s="2" customFormat="1" ht="15" customHeight="1" x14ac:dyDescent="0.2">
      <c r="A291" s="1"/>
      <c r="B291" s="29">
        <v>5</v>
      </c>
      <c r="C291" s="33"/>
      <c r="D291" s="29" t="s">
        <v>541</v>
      </c>
      <c r="E291" s="33"/>
      <c r="F291" s="29">
        <v>52</v>
      </c>
      <c r="G291" s="33"/>
      <c r="H291" s="29" t="s">
        <v>321</v>
      </c>
      <c r="I291" s="33"/>
      <c r="J291" s="31">
        <v>5201</v>
      </c>
      <c r="K291" s="36"/>
      <c r="L291" s="30" t="s">
        <v>322</v>
      </c>
      <c r="M291" s="38"/>
      <c r="N291" s="82" t="s">
        <v>359</v>
      </c>
      <c r="O291" s="33"/>
      <c r="P291" s="88" t="s">
        <v>360</v>
      </c>
    </row>
    <row r="292" spans="1:16" s="2" customFormat="1" ht="15" customHeight="1" x14ac:dyDescent="0.2">
      <c r="A292" s="1"/>
      <c r="B292" s="18">
        <v>5</v>
      </c>
      <c r="C292" s="33"/>
      <c r="D292" s="18" t="s">
        <v>541</v>
      </c>
      <c r="E292" s="33"/>
      <c r="F292" s="18">
        <v>52</v>
      </c>
      <c r="G292" s="33"/>
      <c r="H292" s="18" t="s">
        <v>321</v>
      </c>
      <c r="I292" s="33"/>
      <c r="J292" s="19">
        <v>5202</v>
      </c>
      <c r="K292" s="36"/>
      <c r="L292" s="17" t="s">
        <v>616</v>
      </c>
      <c r="M292" s="38"/>
      <c r="N292" s="82" t="s">
        <v>359</v>
      </c>
      <c r="O292" s="33"/>
      <c r="P292" s="77" t="s">
        <v>360</v>
      </c>
    </row>
    <row r="293" spans="1:16" s="2" customFormat="1" ht="15" customHeight="1" x14ac:dyDescent="0.2">
      <c r="A293" s="1"/>
      <c r="B293" s="29">
        <v>5</v>
      </c>
      <c r="C293" s="33"/>
      <c r="D293" s="29" t="s">
        <v>541</v>
      </c>
      <c r="E293" s="33"/>
      <c r="F293" s="29">
        <v>52</v>
      </c>
      <c r="G293" s="33"/>
      <c r="H293" s="29" t="s">
        <v>321</v>
      </c>
      <c r="I293" s="33"/>
      <c r="J293" s="31">
        <v>5203</v>
      </c>
      <c r="K293" s="36"/>
      <c r="L293" s="30" t="s">
        <v>324</v>
      </c>
      <c r="M293" s="38"/>
      <c r="N293" s="83" t="s">
        <v>360</v>
      </c>
      <c r="O293" s="33"/>
      <c r="P293" s="77" t="s">
        <v>360</v>
      </c>
    </row>
    <row r="294" spans="1:16" s="2" customFormat="1" ht="15" customHeight="1" x14ac:dyDescent="0.2">
      <c r="A294" s="1"/>
      <c r="B294" s="18">
        <v>5</v>
      </c>
      <c r="C294" s="33"/>
      <c r="D294" s="18" t="s">
        <v>541</v>
      </c>
      <c r="E294" s="33"/>
      <c r="F294" s="18">
        <v>52</v>
      </c>
      <c r="G294" s="33"/>
      <c r="H294" s="18" t="s">
        <v>321</v>
      </c>
      <c r="I294" s="33"/>
      <c r="J294" s="19">
        <v>5204</v>
      </c>
      <c r="K294" s="36"/>
      <c r="L294" s="17" t="s">
        <v>325</v>
      </c>
      <c r="M294" s="38"/>
      <c r="N294" s="83" t="s">
        <v>360</v>
      </c>
      <c r="O294" s="33"/>
      <c r="P294" s="87" t="s">
        <v>358</v>
      </c>
    </row>
    <row r="295" spans="1:16" s="2" customFormat="1" ht="15" customHeight="1" x14ac:dyDescent="0.2">
      <c r="A295" s="1"/>
      <c r="B295" s="29">
        <v>5</v>
      </c>
      <c r="C295" s="33"/>
      <c r="D295" s="29" t="s">
        <v>541</v>
      </c>
      <c r="E295" s="33"/>
      <c r="F295" s="29">
        <v>52</v>
      </c>
      <c r="G295" s="33"/>
      <c r="H295" s="29" t="s">
        <v>321</v>
      </c>
      <c r="I295" s="33"/>
      <c r="J295" s="31">
        <v>5205</v>
      </c>
      <c r="K295" s="36"/>
      <c r="L295" s="30" t="s">
        <v>326</v>
      </c>
      <c r="M295" s="38"/>
      <c r="N295" s="83" t="s">
        <v>360</v>
      </c>
      <c r="O295" s="33"/>
      <c r="P295" s="77" t="s">
        <v>360</v>
      </c>
    </row>
    <row r="296" spans="1:16" s="2" customFormat="1" ht="15" customHeight="1" x14ac:dyDescent="0.2">
      <c r="A296" s="1"/>
      <c r="B296" s="18">
        <v>5</v>
      </c>
      <c r="C296" s="33"/>
      <c r="D296" s="18" t="s">
        <v>541</v>
      </c>
      <c r="E296" s="33"/>
      <c r="F296" s="18">
        <v>52</v>
      </c>
      <c r="G296" s="33"/>
      <c r="H296" s="18" t="s">
        <v>321</v>
      </c>
      <c r="I296" s="33"/>
      <c r="J296" s="19">
        <v>5206</v>
      </c>
      <c r="K296" s="36"/>
      <c r="L296" s="17" t="s">
        <v>327</v>
      </c>
      <c r="M296" s="38"/>
      <c r="N296" s="82" t="s">
        <v>359</v>
      </c>
      <c r="O296" s="33"/>
      <c r="P296" s="75" t="s">
        <v>359</v>
      </c>
    </row>
    <row r="297" spans="1:16" s="2" customFormat="1" ht="15" customHeight="1" x14ac:dyDescent="0.2">
      <c r="A297" s="1"/>
      <c r="B297" s="29">
        <v>5</v>
      </c>
      <c r="C297" s="33"/>
      <c r="D297" s="29" t="s">
        <v>541</v>
      </c>
      <c r="E297" s="33"/>
      <c r="F297" s="29">
        <v>52</v>
      </c>
      <c r="G297" s="33"/>
      <c r="H297" s="29" t="s">
        <v>321</v>
      </c>
      <c r="I297" s="33"/>
      <c r="J297" s="31">
        <v>5207</v>
      </c>
      <c r="K297" s="36"/>
      <c r="L297" s="30" t="s">
        <v>328</v>
      </c>
      <c r="M297" s="38"/>
      <c r="N297" s="85" t="s">
        <v>567</v>
      </c>
      <c r="O297" s="33"/>
      <c r="P297" s="85" t="s">
        <v>567</v>
      </c>
    </row>
    <row r="298" spans="1:16" s="2" customFormat="1" ht="15" customHeight="1" x14ac:dyDescent="0.2">
      <c r="A298" s="1"/>
      <c r="B298" s="18">
        <v>5</v>
      </c>
      <c r="C298" s="33"/>
      <c r="D298" s="18" t="s">
        <v>541</v>
      </c>
      <c r="E298" s="33"/>
      <c r="F298" s="18">
        <v>52</v>
      </c>
      <c r="G298" s="33"/>
      <c r="H298" s="18" t="s">
        <v>321</v>
      </c>
      <c r="I298" s="33"/>
      <c r="J298" s="19">
        <v>5209</v>
      </c>
      <c r="K298" s="36"/>
      <c r="L298" s="17" t="s">
        <v>329</v>
      </c>
      <c r="M298" s="38"/>
      <c r="N298" s="85" t="s">
        <v>567</v>
      </c>
      <c r="O298" s="33"/>
      <c r="P298" s="85" t="s">
        <v>567</v>
      </c>
    </row>
    <row r="299" spans="1:16" s="2" customFormat="1" ht="15" customHeight="1" x14ac:dyDescent="0.2">
      <c r="A299" s="1"/>
      <c r="B299" s="29">
        <v>5</v>
      </c>
      <c r="C299" s="33"/>
      <c r="D299" s="29" t="s">
        <v>541</v>
      </c>
      <c r="E299" s="33"/>
      <c r="F299" s="29">
        <v>53</v>
      </c>
      <c r="G299" s="33"/>
      <c r="H299" s="29" t="s">
        <v>330</v>
      </c>
      <c r="I299" s="33"/>
      <c r="J299" s="31">
        <v>5302</v>
      </c>
      <c r="K299" s="36"/>
      <c r="L299" s="30" t="s">
        <v>331</v>
      </c>
      <c r="M299" s="38"/>
      <c r="N299" s="85" t="s">
        <v>567</v>
      </c>
      <c r="O299" s="33"/>
      <c r="P299" s="85" t="s">
        <v>567</v>
      </c>
    </row>
    <row r="300" spans="1:16" s="2" customFormat="1" ht="15" customHeight="1" x14ac:dyDescent="0.2">
      <c r="A300" s="1"/>
      <c r="B300" s="18">
        <v>5</v>
      </c>
      <c r="C300" s="33"/>
      <c r="D300" s="18" t="s">
        <v>541</v>
      </c>
      <c r="E300" s="33"/>
      <c r="F300" s="18">
        <v>53</v>
      </c>
      <c r="G300" s="33"/>
      <c r="H300" s="18" t="s">
        <v>330</v>
      </c>
      <c r="I300" s="33"/>
      <c r="J300" s="19">
        <v>5303</v>
      </c>
      <c r="K300" s="36"/>
      <c r="L300" s="17" t="s">
        <v>332</v>
      </c>
      <c r="M300" s="38"/>
      <c r="N300" s="85" t="s">
        <v>567</v>
      </c>
      <c r="O300" s="33"/>
      <c r="P300" s="85" t="s">
        <v>567</v>
      </c>
    </row>
    <row r="301" spans="1:16" s="2" customFormat="1" ht="15" customHeight="1" x14ac:dyDescent="0.2">
      <c r="A301" s="1"/>
      <c r="B301" s="29">
        <v>5</v>
      </c>
      <c r="C301" s="33"/>
      <c r="D301" s="29" t="s">
        <v>541</v>
      </c>
      <c r="E301" s="33"/>
      <c r="F301" s="29">
        <v>53</v>
      </c>
      <c r="G301" s="33"/>
      <c r="H301" s="29" t="s">
        <v>330</v>
      </c>
      <c r="I301" s="33"/>
      <c r="J301" s="31">
        <v>5304</v>
      </c>
      <c r="K301" s="36"/>
      <c r="L301" s="30" t="s">
        <v>333</v>
      </c>
      <c r="M301" s="38"/>
      <c r="N301" s="85" t="s">
        <v>567</v>
      </c>
      <c r="O301" s="33"/>
      <c r="P301" s="85" t="s">
        <v>567</v>
      </c>
    </row>
    <row r="302" spans="1:16" s="2" customFormat="1" ht="15" customHeight="1" x14ac:dyDescent="0.2">
      <c r="A302" s="1"/>
      <c r="B302" s="18">
        <v>5</v>
      </c>
      <c r="C302" s="33"/>
      <c r="D302" s="18" t="s">
        <v>541</v>
      </c>
      <c r="E302" s="33"/>
      <c r="F302" s="18">
        <v>53</v>
      </c>
      <c r="G302" s="33"/>
      <c r="H302" s="18" t="s">
        <v>330</v>
      </c>
      <c r="I302" s="33"/>
      <c r="J302" s="19">
        <v>5305</v>
      </c>
      <c r="K302" s="36"/>
      <c r="L302" s="17" t="s">
        <v>334</v>
      </c>
      <c r="M302" s="38"/>
      <c r="N302" s="85" t="s">
        <v>567</v>
      </c>
      <c r="O302" s="33"/>
      <c r="P302" s="85" t="s">
        <v>567</v>
      </c>
    </row>
    <row r="303" spans="1:16" s="2" customFormat="1" ht="15" customHeight="1" x14ac:dyDescent="0.2">
      <c r="A303" s="1"/>
      <c r="B303" s="29">
        <v>5</v>
      </c>
      <c r="C303" s="33"/>
      <c r="D303" s="29" t="s">
        <v>541</v>
      </c>
      <c r="E303" s="33"/>
      <c r="F303" s="29">
        <v>53</v>
      </c>
      <c r="G303" s="33"/>
      <c r="H303" s="29" t="s">
        <v>330</v>
      </c>
      <c r="I303" s="33"/>
      <c r="J303" s="31">
        <v>5306</v>
      </c>
      <c r="K303" s="36"/>
      <c r="L303" s="30" t="s">
        <v>335</v>
      </c>
      <c r="M303" s="38"/>
      <c r="N303" s="85" t="s">
        <v>567</v>
      </c>
      <c r="O303" s="33"/>
      <c r="P303" s="85" t="s">
        <v>567</v>
      </c>
    </row>
    <row r="304" spans="1:16" s="2" customFormat="1" ht="15" customHeight="1" x14ac:dyDescent="0.2">
      <c r="A304" s="1"/>
      <c r="B304" s="18">
        <v>5</v>
      </c>
      <c r="C304" s="33"/>
      <c r="D304" s="18" t="s">
        <v>541</v>
      </c>
      <c r="E304" s="33"/>
      <c r="F304" s="18">
        <v>53</v>
      </c>
      <c r="G304" s="33"/>
      <c r="H304" s="18" t="s">
        <v>330</v>
      </c>
      <c r="I304" s="33"/>
      <c r="J304" s="19">
        <v>5307</v>
      </c>
      <c r="K304" s="36"/>
      <c r="L304" s="17" t="s">
        <v>336</v>
      </c>
      <c r="M304" s="38"/>
      <c r="N304" s="85" t="s">
        <v>567</v>
      </c>
      <c r="O304" s="33"/>
      <c r="P304" s="85" t="s">
        <v>567</v>
      </c>
    </row>
    <row r="305" spans="1:16" s="2" customFormat="1" ht="15" customHeight="1" x14ac:dyDescent="0.2">
      <c r="A305" s="1"/>
      <c r="B305" s="29">
        <v>5</v>
      </c>
      <c r="C305" s="33"/>
      <c r="D305" s="29" t="s">
        <v>541</v>
      </c>
      <c r="E305" s="33"/>
      <c r="F305" s="29">
        <v>53</v>
      </c>
      <c r="G305" s="33"/>
      <c r="H305" s="29" t="s">
        <v>330</v>
      </c>
      <c r="I305" s="33"/>
      <c r="J305" s="31">
        <v>5308</v>
      </c>
      <c r="K305" s="36"/>
      <c r="L305" s="30" t="s">
        <v>337</v>
      </c>
      <c r="M305" s="38"/>
      <c r="N305" s="82" t="s">
        <v>359</v>
      </c>
      <c r="O305" s="33"/>
      <c r="P305" s="75" t="s">
        <v>359</v>
      </c>
    </row>
    <row r="306" spans="1:16" s="2" customFormat="1" ht="15" customHeight="1" x14ac:dyDescent="0.2">
      <c r="A306" s="1"/>
      <c r="B306" s="18">
        <v>5</v>
      </c>
      <c r="C306" s="33"/>
      <c r="D306" s="18" t="s">
        <v>541</v>
      </c>
      <c r="E306" s="33"/>
      <c r="F306" s="18">
        <v>53</v>
      </c>
      <c r="G306" s="33"/>
      <c r="H306" s="18" t="s">
        <v>330</v>
      </c>
      <c r="I306" s="33"/>
      <c r="J306" s="19">
        <v>5309</v>
      </c>
      <c r="K306" s="36"/>
      <c r="L306" s="17" t="s">
        <v>338</v>
      </c>
      <c r="M306" s="38"/>
      <c r="N306" s="82" t="s">
        <v>359</v>
      </c>
      <c r="O306" s="33"/>
      <c r="P306" s="75" t="s">
        <v>359</v>
      </c>
    </row>
    <row r="307" spans="1:16" s="2" customFormat="1" ht="15" customHeight="1" x14ac:dyDescent="0.2">
      <c r="A307" s="1"/>
      <c r="B307" s="29">
        <v>5</v>
      </c>
      <c r="C307" s="33"/>
      <c r="D307" s="29" t="s">
        <v>541</v>
      </c>
      <c r="E307" s="33"/>
      <c r="F307" s="29">
        <v>53</v>
      </c>
      <c r="G307" s="33"/>
      <c r="H307" s="29" t="s">
        <v>330</v>
      </c>
      <c r="I307" s="33"/>
      <c r="J307" s="31">
        <v>5310</v>
      </c>
      <c r="K307" s="36"/>
      <c r="L307" s="30" t="s">
        <v>339</v>
      </c>
      <c r="M307" s="38"/>
      <c r="N307" s="82" t="s">
        <v>359</v>
      </c>
      <c r="O307" s="33"/>
      <c r="P307" s="75" t="s">
        <v>359</v>
      </c>
    </row>
    <row r="308" spans="1:16" s="2" customFormat="1" ht="15" customHeight="1" x14ac:dyDescent="0.2">
      <c r="A308" s="1"/>
      <c r="B308" s="18">
        <v>5</v>
      </c>
      <c r="C308" s="33"/>
      <c r="D308" s="18" t="s">
        <v>541</v>
      </c>
      <c r="E308" s="33"/>
      <c r="F308" s="18">
        <v>53</v>
      </c>
      <c r="G308" s="33"/>
      <c r="H308" s="18" t="s">
        <v>330</v>
      </c>
      <c r="I308" s="33"/>
      <c r="J308" s="19">
        <v>5311</v>
      </c>
      <c r="K308" s="36"/>
      <c r="L308" s="17" t="s">
        <v>340</v>
      </c>
      <c r="M308" s="38"/>
      <c r="N308" s="82" t="s">
        <v>359</v>
      </c>
      <c r="O308" s="33"/>
      <c r="P308" s="76" t="s">
        <v>359</v>
      </c>
    </row>
    <row r="309" spans="1:16" s="2" customFormat="1" ht="15" customHeight="1" x14ac:dyDescent="0.2">
      <c r="A309" s="1"/>
      <c r="B309" s="29">
        <v>5</v>
      </c>
      <c r="C309" s="33"/>
      <c r="D309" s="29" t="s">
        <v>541</v>
      </c>
      <c r="E309" s="33"/>
      <c r="F309" s="29">
        <v>54</v>
      </c>
      <c r="G309" s="33"/>
      <c r="H309" s="29" t="s">
        <v>542</v>
      </c>
      <c r="I309" s="33"/>
      <c r="J309" s="31">
        <v>5401</v>
      </c>
      <c r="K309" s="36"/>
      <c r="L309" s="30" t="s">
        <v>342</v>
      </c>
      <c r="M309" s="38"/>
      <c r="N309" s="85" t="s">
        <v>567</v>
      </c>
      <c r="O309" s="33"/>
      <c r="P309" s="85" t="s">
        <v>567</v>
      </c>
    </row>
    <row r="310" spans="1:16" s="2" customFormat="1" ht="15" customHeight="1" x14ac:dyDescent="0.2">
      <c r="A310" s="1"/>
      <c r="B310" s="18">
        <v>5</v>
      </c>
      <c r="C310" s="33"/>
      <c r="D310" s="18" t="s">
        <v>541</v>
      </c>
      <c r="E310" s="33"/>
      <c r="F310" s="18">
        <v>54</v>
      </c>
      <c r="G310" s="33"/>
      <c r="H310" s="18" t="s">
        <v>542</v>
      </c>
      <c r="I310" s="33"/>
      <c r="J310" s="19">
        <v>5402</v>
      </c>
      <c r="K310" s="36"/>
      <c r="L310" s="17" t="s">
        <v>343</v>
      </c>
      <c r="M310" s="38"/>
      <c r="N310" s="85" t="s">
        <v>567</v>
      </c>
      <c r="O310" s="33"/>
      <c r="P310" s="85" t="s">
        <v>567</v>
      </c>
    </row>
    <row r="311" spans="1:16" s="2" customFormat="1" ht="15" customHeight="1" x14ac:dyDescent="0.2">
      <c r="A311" s="1"/>
      <c r="B311" s="29">
        <v>5</v>
      </c>
      <c r="C311" s="33"/>
      <c r="D311" s="29" t="s">
        <v>541</v>
      </c>
      <c r="E311" s="33"/>
      <c r="F311" s="29">
        <v>54</v>
      </c>
      <c r="G311" s="33"/>
      <c r="H311" s="29" t="s">
        <v>542</v>
      </c>
      <c r="I311" s="33"/>
      <c r="J311" s="31">
        <v>5403</v>
      </c>
      <c r="K311" s="36"/>
      <c r="L311" s="30" t="s">
        <v>344</v>
      </c>
      <c r="M311" s="38"/>
      <c r="N311" s="82" t="s">
        <v>359</v>
      </c>
      <c r="O311" s="33"/>
      <c r="P311" s="76" t="s">
        <v>359</v>
      </c>
    </row>
    <row r="312" spans="1:16" s="2" customFormat="1" ht="15" customHeight="1" x14ac:dyDescent="0.2">
      <c r="A312" s="1"/>
      <c r="B312" s="18">
        <v>5</v>
      </c>
      <c r="C312" s="33"/>
      <c r="D312" s="18" t="s">
        <v>541</v>
      </c>
      <c r="E312" s="33"/>
      <c r="F312" s="18">
        <v>54</v>
      </c>
      <c r="G312" s="33"/>
      <c r="H312" s="18" t="s">
        <v>542</v>
      </c>
      <c r="I312" s="33"/>
      <c r="J312" s="19">
        <v>5404</v>
      </c>
      <c r="K312" s="36"/>
      <c r="L312" s="17" t="s">
        <v>345</v>
      </c>
      <c r="M312" s="38"/>
      <c r="N312" s="85" t="s">
        <v>567</v>
      </c>
      <c r="O312" s="33"/>
      <c r="P312" s="85" t="s">
        <v>567</v>
      </c>
    </row>
    <row r="313" spans="1:16" s="2" customFormat="1" ht="15" customHeight="1" x14ac:dyDescent="0.2">
      <c r="A313" s="1"/>
      <c r="B313" s="29">
        <v>5</v>
      </c>
      <c r="C313" s="33"/>
      <c r="D313" s="29" t="s">
        <v>541</v>
      </c>
      <c r="E313" s="33"/>
      <c r="F313" s="29">
        <v>54</v>
      </c>
      <c r="G313" s="33"/>
      <c r="H313" s="29" t="s">
        <v>542</v>
      </c>
      <c r="I313" s="33"/>
      <c r="J313" s="31">
        <v>5405</v>
      </c>
      <c r="K313" s="36"/>
      <c r="L313" s="30" t="s">
        <v>346</v>
      </c>
      <c r="M313" s="38"/>
      <c r="N313" s="85" t="s">
        <v>567</v>
      </c>
      <c r="O313" s="33"/>
      <c r="P313" s="85" t="s">
        <v>567</v>
      </c>
    </row>
    <row r="314" spans="1:16" s="2" customFormat="1" ht="15" customHeight="1" x14ac:dyDescent="0.2">
      <c r="A314" s="1"/>
      <c r="B314" s="18">
        <v>5</v>
      </c>
      <c r="C314" s="33"/>
      <c r="D314" s="18" t="s">
        <v>541</v>
      </c>
      <c r="E314" s="33"/>
      <c r="F314" s="18">
        <v>54</v>
      </c>
      <c r="G314" s="33"/>
      <c r="H314" s="18" t="s">
        <v>542</v>
      </c>
      <c r="I314" s="33"/>
      <c r="J314" s="19">
        <v>5406</v>
      </c>
      <c r="K314" s="36"/>
      <c r="L314" s="17" t="s">
        <v>347</v>
      </c>
      <c r="M314" s="38"/>
      <c r="N314" s="85" t="s">
        <v>567</v>
      </c>
      <c r="O314" s="33"/>
      <c r="P314" s="85" t="s">
        <v>567</v>
      </c>
    </row>
    <row r="315" spans="1:16" s="2" customFormat="1" ht="15" customHeight="1" x14ac:dyDescent="0.2">
      <c r="A315" s="1"/>
      <c r="B315" s="29">
        <v>5</v>
      </c>
      <c r="C315" s="33"/>
      <c r="D315" s="29" t="s">
        <v>541</v>
      </c>
      <c r="E315" s="33"/>
      <c r="F315" s="29">
        <v>54</v>
      </c>
      <c r="G315" s="33"/>
      <c r="H315" s="29" t="s">
        <v>542</v>
      </c>
      <c r="I315" s="33"/>
      <c r="J315" s="31">
        <v>5407</v>
      </c>
      <c r="K315" s="36"/>
      <c r="L315" s="30" t="s">
        <v>348</v>
      </c>
      <c r="M315" s="38"/>
      <c r="N315" s="82" t="s">
        <v>359</v>
      </c>
      <c r="O315" s="33"/>
      <c r="P315" s="76" t="s">
        <v>359</v>
      </c>
    </row>
    <row r="316" spans="1:16" s="2" customFormat="1" ht="15" customHeight="1" x14ac:dyDescent="0.2">
      <c r="A316" s="1"/>
      <c r="B316" s="18">
        <v>5</v>
      </c>
      <c r="C316" s="33"/>
      <c r="D316" s="18" t="s">
        <v>541</v>
      </c>
      <c r="E316" s="33"/>
      <c r="F316" s="18">
        <v>54</v>
      </c>
      <c r="G316" s="33"/>
      <c r="H316" s="18" t="s">
        <v>542</v>
      </c>
      <c r="I316" s="33"/>
      <c r="J316" s="19">
        <v>5408</v>
      </c>
      <c r="K316" s="36"/>
      <c r="L316" s="17" t="s">
        <v>349</v>
      </c>
      <c r="M316" s="38"/>
      <c r="N316" s="85" t="s">
        <v>567</v>
      </c>
      <c r="O316" s="33"/>
      <c r="P316" s="85" t="s">
        <v>567</v>
      </c>
    </row>
    <row r="317" spans="1:16" s="2" customFormat="1" ht="27" customHeight="1" x14ac:dyDescent="0.2">
      <c r="A317" s="1"/>
      <c r="B317" s="29">
        <v>5</v>
      </c>
      <c r="C317" s="33"/>
      <c r="D317" s="29" t="s">
        <v>541</v>
      </c>
      <c r="E317" s="33"/>
      <c r="F317" s="29">
        <v>55</v>
      </c>
      <c r="G317" s="33"/>
      <c r="H317" s="29" t="s">
        <v>544</v>
      </c>
      <c r="I317" s="33"/>
      <c r="J317" s="31">
        <v>5501</v>
      </c>
      <c r="K317" s="36"/>
      <c r="L317" s="30" t="s">
        <v>351</v>
      </c>
      <c r="M317" s="38"/>
      <c r="N317" s="85" t="s">
        <v>567</v>
      </c>
      <c r="O317" s="33"/>
      <c r="P317" s="85" t="s">
        <v>567</v>
      </c>
    </row>
    <row r="318" spans="1:16" s="2" customFormat="1" ht="24" customHeight="1" x14ac:dyDescent="0.2">
      <c r="A318" s="1"/>
      <c r="B318" s="18">
        <v>5</v>
      </c>
      <c r="C318" s="33"/>
      <c r="D318" s="18" t="s">
        <v>541</v>
      </c>
      <c r="E318" s="33"/>
      <c r="F318" s="18">
        <v>55</v>
      </c>
      <c r="G318" s="33"/>
      <c r="H318" s="18" t="s">
        <v>544</v>
      </c>
      <c r="I318" s="33"/>
      <c r="J318" s="19">
        <v>5502</v>
      </c>
      <c r="K318" s="36"/>
      <c r="L318" s="17" t="s">
        <v>352</v>
      </c>
      <c r="M318" s="38"/>
      <c r="N318" s="85" t="s">
        <v>567</v>
      </c>
      <c r="O318" s="33"/>
      <c r="P318" s="85" t="s">
        <v>567</v>
      </c>
    </row>
    <row r="319" spans="1:16" s="2" customFormat="1" ht="15" customHeight="1" x14ac:dyDescent="0.2">
      <c r="A319" s="1"/>
      <c r="B319" s="29">
        <v>5</v>
      </c>
      <c r="C319" s="33"/>
      <c r="D319" s="29" t="s">
        <v>541</v>
      </c>
      <c r="E319" s="33"/>
      <c r="F319" s="29">
        <v>56</v>
      </c>
      <c r="G319" s="33"/>
      <c r="H319" s="29" t="s">
        <v>545</v>
      </c>
      <c r="I319" s="33"/>
      <c r="J319" s="31">
        <v>5601</v>
      </c>
      <c r="K319" s="36"/>
      <c r="L319" s="30" t="s">
        <v>354</v>
      </c>
      <c r="M319" s="38"/>
      <c r="N319" s="85" t="s">
        <v>567</v>
      </c>
      <c r="O319" s="33"/>
      <c r="P319" s="85" t="s">
        <v>567</v>
      </c>
    </row>
    <row r="320" spans="1:16" s="2" customFormat="1" ht="15" customHeight="1" x14ac:dyDescent="0.2">
      <c r="A320" s="1"/>
      <c r="B320" s="18">
        <v>5</v>
      </c>
      <c r="C320" s="33"/>
      <c r="D320" s="18" t="s">
        <v>541</v>
      </c>
      <c r="E320" s="33"/>
      <c r="F320" s="18">
        <v>57</v>
      </c>
      <c r="G320" s="33"/>
      <c r="H320" s="18" t="s">
        <v>355</v>
      </c>
      <c r="I320" s="33"/>
      <c r="J320" s="19">
        <v>5701</v>
      </c>
      <c r="K320" s="36"/>
      <c r="L320" s="17" t="s">
        <v>356</v>
      </c>
      <c r="M320" s="38"/>
      <c r="N320" s="18" t="s">
        <v>477</v>
      </c>
      <c r="O320" s="33"/>
      <c r="P320" s="19" t="s">
        <v>477</v>
      </c>
    </row>
    <row r="321" spans="1:17" s="2" customFormat="1" ht="15" customHeight="1" thickBot="1" x14ac:dyDescent="0.25">
      <c r="A321" s="1"/>
      <c r="B321" s="40">
        <v>5</v>
      </c>
      <c r="C321" s="34"/>
      <c r="D321" s="40" t="s">
        <v>541</v>
      </c>
      <c r="E321" s="34"/>
      <c r="F321" s="40">
        <v>57</v>
      </c>
      <c r="G321" s="34"/>
      <c r="H321" s="40" t="s">
        <v>355</v>
      </c>
      <c r="I321" s="34"/>
      <c r="J321" s="42">
        <v>5702</v>
      </c>
      <c r="K321" s="37"/>
      <c r="L321" s="43" t="s">
        <v>617</v>
      </c>
      <c r="M321" s="39"/>
      <c r="N321" s="26" t="s">
        <v>477</v>
      </c>
      <c r="O321" s="34"/>
      <c r="P321" s="27" t="s">
        <v>477</v>
      </c>
    </row>
    <row r="322" spans="1:17" ht="13.5" thickTop="1" x14ac:dyDescent="0.2"/>
    <row r="323" spans="1:17" s="2" customFormat="1" x14ac:dyDescent="0.2">
      <c r="A323" s="1"/>
      <c r="B323" s="90" t="s">
        <v>570</v>
      </c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</row>
    <row r="324" spans="1:17" s="2" customFormat="1" ht="29.25" customHeight="1" x14ac:dyDescent="0.2">
      <c r="A324" s="1"/>
      <c r="B324" s="106" t="s">
        <v>473</v>
      </c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</row>
    <row r="325" spans="1:17" s="2" customFormat="1" ht="15" customHeight="1" x14ac:dyDescent="0.2">
      <c r="A325" s="1"/>
      <c r="B325" s="106" t="s">
        <v>556</v>
      </c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</row>
    <row r="326" spans="1:17" s="2" customFormat="1" ht="39.75" customHeight="1" x14ac:dyDescent="0.2">
      <c r="A326" s="1"/>
      <c r="B326" s="104" t="s">
        <v>555</v>
      </c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6"/>
    </row>
    <row r="327" spans="1:17" s="2" customFormat="1" ht="18" customHeight="1" x14ac:dyDescent="0.2">
      <c r="A327" s="1"/>
      <c r="B327" s="105" t="s">
        <v>571</v>
      </c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6"/>
    </row>
    <row r="328" spans="1:17" s="2" customFormat="1" x14ac:dyDescent="0.2">
      <c r="A328" s="1"/>
      <c r="B328" s="7"/>
      <c r="C328" s="14"/>
      <c r="D328" s="5"/>
      <c r="E328" s="13"/>
      <c r="F328" s="5"/>
      <c r="G328" s="13"/>
      <c r="H328" s="5"/>
      <c r="I328" s="13"/>
      <c r="J328" s="1"/>
      <c r="K328" s="12"/>
      <c r="L328" s="1"/>
      <c r="M328" s="12"/>
      <c r="N328" s="1"/>
      <c r="O328" s="12"/>
      <c r="P328" s="1"/>
    </row>
  </sheetData>
  <mergeCells count="11">
    <mergeCell ref="B2:P2"/>
    <mergeCell ref="B4:D5"/>
    <mergeCell ref="F4:H5"/>
    <mergeCell ref="J4:L5"/>
    <mergeCell ref="N4:N5"/>
    <mergeCell ref="P4:P5"/>
    <mergeCell ref="B323:P323"/>
    <mergeCell ref="B324:P324"/>
    <mergeCell ref="B325:P325"/>
    <mergeCell ref="B326:P326"/>
    <mergeCell ref="B327:P32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ÍNDICE DE TABLAS</vt:lpstr>
      <vt:lpstr>Indice vulnerabilidad 2008</vt:lpstr>
      <vt:lpstr>Indice vulnerabiliad 2012</vt:lpstr>
      <vt:lpstr>Indice vulnerabilidad 2016</vt:lpstr>
      <vt:lpstr>Indice vulnerabilidad 2020</vt:lpstr>
      <vt:lpstr>'Indice vulnerabiliad 2012'!Área_de_impresión</vt:lpstr>
      <vt:lpstr>'Indice vulnerabilidad 2016'!Área_de_impresión</vt:lpstr>
      <vt:lpstr>'Indice vulnerabilidad 2020'!Área_de_impresión</vt:lpstr>
      <vt:lpstr>'Indice vulnerabiliad 2012'!Títulos_a_imprimir</vt:lpstr>
      <vt:lpstr>'Indice vulnerabilidad 2016'!Títulos_a_imprimir</vt:lpstr>
      <vt:lpstr>'Indice vulnerabilidad 2020'!Títulos_a_imprimir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JENNYMARIN</cp:lastModifiedBy>
  <cp:lastPrinted>2015-02-27T19:34:55Z</cp:lastPrinted>
  <dcterms:created xsi:type="dcterms:W3CDTF">2015-01-31T15:51:31Z</dcterms:created>
  <dcterms:modified xsi:type="dcterms:W3CDTF">2023-04-29T16:51:42Z</dcterms:modified>
</cp:coreProperties>
</file>