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-\Documents\Python\skynet2\data\"/>
    </mc:Choice>
  </mc:AlternateContent>
  <xr:revisionPtr revIDLastSave="0" documentId="13_ncr:40009_{3D7E0A7C-9662-4283-A143-E2C220175AF5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2" r:id="rId1"/>
    <sheet name="2019PredsC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<sst xmlns="http://schemas.openxmlformats.org/spreadsheetml/2006/main" count="4111" uniqueCount="585">
  <si>
    <t>divsRank</t>
  </si>
  <si>
    <t>swimmerage</t>
  </si>
  <si>
    <t>school</t>
  </si>
  <si>
    <t>event</t>
  </si>
  <si>
    <t>seedTime</t>
  </si>
  <si>
    <t>divsTime</t>
  </si>
  <si>
    <t>divsSpeed</t>
  </si>
  <si>
    <t>swimmerName</t>
  </si>
  <si>
    <t>isRelay</t>
  </si>
  <si>
    <t>gender</t>
  </si>
  <si>
    <t>distance</t>
  </si>
  <si>
    <t>stroke</t>
  </si>
  <si>
    <t>divsTimePctOfMean</t>
  </si>
  <si>
    <t>divsSpeedDiffFromMean</t>
  </si>
  <si>
    <t>tradPred</t>
  </si>
  <si>
    <t>gbrPred</t>
  </si>
  <si>
    <t>Strathcona High School</t>
  </si>
  <si>
    <t xml:space="preserve">Girls Open 200m Freestyle </t>
  </si>
  <si>
    <t>Robertson, Sophia</t>
  </si>
  <si>
    <t>Girls</t>
  </si>
  <si>
    <t>Freestyle</t>
  </si>
  <si>
    <t>Paul Kane</t>
  </si>
  <si>
    <t>Waldron, Marae</t>
  </si>
  <si>
    <t>Memorial Composite High School</t>
  </si>
  <si>
    <t>Hansen, Kayla</t>
  </si>
  <si>
    <t>Spruce Grove</t>
  </si>
  <si>
    <t>Kern, Asia</t>
  </si>
  <si>
    <t>Louis St. Laurent</t>
  </si>
  <si>
    <t>Zombor, Sophia</t>
  </si>
  <si>
    <t>Lillian Osborne</t>
  </si>
  <si>
    <t>Robitu, Carla</t>
  </si>
  <si>
    <t>St Francis Xavier</t>
  </si>
  <si>
    <t>Blake, Lola</t>
  </si>
  <si>
    <t>Old Scona Academic</t>
  </si>
  <si>
    <t>Yang, Carolyn</t>
  </si>
  <si>
    <t>Vimy Ridge</t>
  </si>
  <si>
    <t xml:space="preserve">Boys Open 200m Freestyle </t>
  </si>
  <si>
    <t>Crowe, Finn</t>
  </si>
  <si>
    <t>Boys</t>
  </si>
  <si>
    <t>Archbishop MacDonald</t>
  </si>
  <si>
    <t>Penner, Sergii</t>
  </si>
  <si>
    <t>Duran, Adrian</t>
  </si>
  <si>
    <t>Cortes, Camilo</t>
  </si>
  <si>
    <t>Ferguson, Will</t>
  </si>
  <si>
    <t>Zhang, Jiawei Ryan</t>
  </si>
  <si>
    <t>Archbishop O'Leary</t>
  </si>
  <si>
    <t>Ashton, Luke</t>
  </si>
  <si>
    <t>Stewart, John</t>
  </si>
  <si>
    <t xml:space="preserve">Girls 15 50m Backstroke </t>
  </si>
  <si>
    <t>Liang, Christey</t>
  </si>
  <si>
    <t>Backstroke</t>
  </si>
  <si>
    <t>Ross Sheppard</t>
  </si>
  <si>
    <t>Yu, Melody</t>
  </si>
  <si>
    <t>Li, Harriet</t>
  </si>
  <si>
    <t>Schreiber, Malania</t>
  </si>
  <si>
    <t>Genge, Jen</t>
  </si>
  <si>
    <t>Harry Ainlay</t>
  </si>
  <si>
    <t>Wiebe, Jade</t>
  </si>
  <si>
    <t>Soucy, Lily</t>
  </si>
  <si>
    <t>Depner, Arielle</t>
  </si>
  <si>
    <t>Steele, Isabele</t>
  </si>
  <si>
    <t>Buckler, Catherine</t>
  </si>
  <si>
    <t>Salisbury Composite</t>
  </si>
  <si>
    <t>Chabot, Taylor</t>
  </si>
  <si>
    <t>White, Austyn</t>
  </si>
  <si>
    <t>Eastglen</t>
  </si>
  <si>
    <t>Schwager, Makayla</t>
  </si>
  <si>
    <t>Miller, Erin</t>
  </si>
  <si>
    <t>Boos, Natalya</t>
  </si>
  <si>
    <t>Bev Facey High School</t>
  </si>
  <si>
    <t>Watson, Jessica</t>
  </si>
  <si>
    <t>McLeod, Teagan</t>
  </si>
  <si>
    <t>Hippie, Emma</t>
  </si>
  <si>
    <t>Gaffer, Kareena</t>
  </si>
  <si>
    <t>Shepard, Macy</t>
  </si>
  <si>
    <t>Austin O'Brien</t>
  </si>
  <si>
    <t>Slusarchuk, Olivia</t>
  </si>
  <si>
    <t>Madlangbayan, Echelon</t>
  </si>
  <si>
    <t>Kaul, Sahara</t>
  </si>
  <si>
    <t>WP Wagner</t>
  </si>
  <si>
    <t>Thompson, Zandra</t>
  </si>
  <si>
    <t>ME LaZerte High School</t>
  </si>
  <si>
    <t xml:space="preserve">Girls 16 50m Backstroke </t>
  </si>
  <si>
    <t>Kuch, Brooke</t>
  </si>
  <si>
    <t>Good, Robyn</t>
  </si>
  <si>
    <t>Ardrossan High School</t>
  </si>
  <si>
    <t>Match, Jerica</t>
  </si>
  <si>
    <t>Carr, Delaney</t>
  </si>
  <si>
    <t>Steacy, Mia</t>
  </si>
  <si>
    <t>DeFehr, Ruby</t>
  </si>
  <si>
    <t>Chen, Angel</t>
  </si>
  <si>
    <t>Buchinski, Clara</t>
  </si>
  <si>
    <t>Garbutt, Megan</t>
  </si>
  <si>
    <t>Germain, Makayla</t>
  </si>
  <si>
    <t>Yu, Brianna</t>
  </si>
  <si>
    <t>Oscar Romero</t>
  </si>
  <si>
    <t>Coching, Anais</t>
  </si>
  <si>
    <t>Van Uen, Ryan</t>
  </si>
  <si>
    <t>Bambar, Maya</t>
  </si>
  <si>
    <t>Archbishop Jordan</t>
  </si>
  <si>
    <t>Belden, Katherine</t>
  </si>
  <si>
    <t>Chen, Gray</t>
  </si>
  <si>
    <t>McNally High School</t>
  </si>
  <si>
    <t>Campbell, Oriana</t>
  </si>
  <si>
    <t>La, Sarah</t>
  </si>
  <si>
    <t>Hall, Erica</t>
  </si>
  <si>
    <t>DeVries, Amina</t>
  </si>
  <si>
    <t>Lyu, Katherine</t>
  </si>
  <si>
    <t>Deng, Angela</t>
  </si>
  <si>
    <t>Hillenbrand, Kendall</t>
  </si>
  <si>
    <t>Knight, Freja</t>
  </si>
  <si>
    <t xml:space="preserve">Girls 17 50m Backstroke </t>
  </si>
  <si>
    <t>Anderson, Lauren</t>
  </si>
  <si>
    <t>Boyer, Paige</t>
  </si>
  <si>
    <t>Sidorchuk, Emma</t>
  </si>
  <si>
    <t>Davies, Daniela</t>
  </si>
  <si>
    <t>Foy, Madison</t>
  </si>
  <si>
    <t>Valentine, Kate</t>
  </si>
  <si>
    <t>Mother Margaret Mary</t>
  </si>
  <si>
    <t>Contardi, Ava</t>
  </si>
  <si>
    <t>Keith, Mikayla</t>
  </si>
  <si>
    <t>Chen, Xi</t>
  </si>
  <si>
    <t>Ariola, Frances</t>
  </si>
  <si>
    <t>Butterfield, Emma</t>
  </si>
  <si>
    <t>Ramage, Sadie</t>
  </si>
  <si>
    <t>Tan, Kamen</t>
  </si>
  <si>
    <t>Sherman, Fiona</t>
  </si>
  <si>
    <t>Fiacco, Alexandra</t>
  </si>
  <si>
    <t>Lei, Esther</t>
  </si>
  <si>
    <t>Aru, Emily</t>
  </si>
  <si>
    <t>Ivanchikov, Sofia</t>
  </si>
  <si>
    <t>Tan, Jacyn</t>
  </si>
  <si>
    <t>Mintram, Zoe</t>
  </si>
  <si>
    <t>Wang, Vivian</t>
  </si>
  <si>
    <t>Holy Trinity</t>
  </si>
  <si>
    <t>Medina, Shannon</t>
  </si>
  <si>
    <t>Konnik, Skyler</t>
  </si>
  <si>
    <t>Alnas, Ymerlee</t>
  </si>
  <si>
    <t xml:space="preserve">Boys 15 50m Backstroke </t>
  </si>
  <si>
    <t>Nguyen, Minh</t>
  </si>
  <si>
    <t>Schadek, Gavin</t>
  </si>
  <si>
    <t>Krys, Aedan</t>
  </si>
  <si>
    <t>Lee, Johnathan</t>
  </si>
  <si>
    <t>Hall, Timothy</t>
  </si>
  <si>
    <t>Campanelli, Corbin</t>
  </si>
  <si>
    <t>Williams, Eric</t>
  </si>
  <si>
    <t>Maurice Lavallee</t>
  </si>
  <si>
    <t>Playfair, Zacharie</t>
  </si>
  <si>
    <t>Hamilton, Ty</t>
  </si>
  <si>
    <t>Glasgow, Cornelius</t>
  </si>
  <si>
    <t>Bourget, Leon</t>
  </si>
  <si>
    <t>Yost, Blake</t>
  </si>
  <si>
    <t>Li, Lionel</t>
  </si>
  <si>
    <t>Hong, Michael</t>
  </si>
  <si>
    <t>Saboe, Sam</t>
  </si>
  <si>
    <t>Phillips, Noah</t>
  </si>
  <si>
    <t>McCusker, Nikolas</t>
  </si>
  <si>
    <t>Chan, Marko</t>
  </si>
  <si>
    <t>Song, Jason</t>
  </si>
  <si>
    <t>Hamieh, Brandon</t>
  </si>
  <si>
    <t>Mohamed, Youssef</t>
  </si>
  <si>
    <t>Goltyaev, Martin</t>
  </si>
  <si>
    <t>Al Hajji, Yaman</t>
  </si>
  <si>
    <t>Baerg, Jackson</t>
  </si>
  <si>
    <t xml:space="preserve">Boys 16 50m Backstroke </t>
  </si>
  <si>
    <t>Hu, Jeff</t>
  </si>
  <si>
    <t>Rozak, Jake</t>
  </si>
  <si>
    <t>Mesquita, Guilherme</t>
  </si>
  <si>
    <t>Iordache, Stefan</t>
  </si>
  <si>
    <t>Chan, Brendan</t>
  </si>
  <si>
    <t>Lychak, Maksym</t>
  </si>
  <si>
    <t>Rabano, Ken</t>
  </si>
  <si>
    <t>Laco, Gabriel</t>
  </si>
  <si>
    <t>Ho, Hau-Harrison</t>
  </si>
  <si>
    <t>Fenniak, Nolan</t>
  </si>
  <si>
    <t>Antoszko, Stefan</t>
  </si>
  <si>
    <t>Shaw, Desmond</t>
  </si>
  <si>
    <t>Kashif, Saad</t>
  </si>
  <si>
    <t>Banerjee, Aayush</t>
  </si>
  <si>
    <t>Jyotishi, Vansh</t>
  </si>
  <si>
    <t>Feng, JunLin</t>
  </si>
  <si>
    <t>Wang, Neo</t>
  </si>
  <si>
    <t>Galloway, Duncan</t>
  </si>
  <si>
    <t>Wagner, Andrew</t>
  </si>
  <si>
    <t>Zhang, Alan</t>
  </si>
  <si>
    <t>Bukuru, Rebek</t>
  </si>
  <si>
    <t>Matadling, Justin</t>
  </si>
  <si>
    <t xml:space="preserve">Boys 17 50m Backstroke </t>
  </si>
  <si>
    <t>Yan, Eric</t>
  </si>
  <si>
    <t>Roque, Kaenen</t>
  </si>
  <si>
    <t>Chychrun, Scott</t>
  </si>
  <si>
    <t>Donauer, Nicholas</t>
  </si>
  <si>
    <t>Keay, Elijah</t>
  </si>
  <si>
    <t>Pojasok, Simon</t>
  </si>
  <si>
    <t>Soehn, Cael</t>
  </si>
  <si>
    <t>Bernal, Juan</t>
  </si>
  <si>
    <t>Park, Jayden</t>
  </si>
  <si>
    <t>Wright, Dante</t>
  </si>
  <si>
    <t>Bello, Dave</t>
  </si>
  <si>
    <t>Merkosky, Kian</t>
  </si>
  <si>
    <t>Rutledge, Jeremy</t>
  </si>
  <si>
    <t>Pearce, Owen</t>
  </si>
  <si>
    <t>Park, Heechan</t>
  </si>
  <si>
    <t>Glanz, Sterling</t>
  </si>
  <si>
    <t>Tymkow, Kyle</t>
  </si>
  <si>
    <t>Alba, Diego</t>
  </si>
  <si>
    <t>Rivera, Faustine</t>
  </si>
  <si>
    <t>Perera, Pasindu</t>
  </si>
  <si>
    <t>Porcina, Ethan</t>
  </si>
  <si>
    <t>Wright, Jaiden</t>
  </si>
  <si>
    <t>Amaya, Daniel</t>
  </si>
  <si>
    <t>Jena, Avigna</t>
  </si>
  <si>
    <t xml:space="preserve">Girls 15 100m Breaststroke </t>
  </si>
  <si>
    <t>Schenk, Gabriella</t>
  </si>
  <si>
    <t>Breaststroke</t>
  </si>
  <si>
    <t>Kolber, Kate</t>
  </si>
  <si>
    <t>Cassie-Morfoot, Aislinn</t>
  </si>
  <si>
    <t>McCrimmon, Alyssa</t>
  </si>
  <si>
    <t>Gutierrez, Isabella</t>
  </si>
  <si>
    <t>Reule, Abigail</t>
  </si>
  <si>
    <t>Lenihan, Fiona</t>
  </si>
  <si>
    <t>Gamblin, Makayla</t>
  </si>
  <si>
    <t xml:space="preserve">Girls 16 100m Breaststroke </t>
  </si>
  <si>
    <t>Forbes, Maddie</t>
  </si>
  <si>
    <t>Shewchuk, Erin</t>
  </si>
  <si>
    <t>Hickson, Ellen</t>
  </si>
  <si>
    <t>Good, Jessica</t>
  </si>
  <si>
    <t>Sauve, Emilie</t>
  </si>
  <si>
    <t>Adams, Isobel</t>
  </si>
  <si>
    <t>Robinson, Kathryn</t>
  </si>
  <si>
    <t>Pham, Lily</t>
  </si>
  <si>
    <t xml:space="preserve">Girls 17 100m Breaststroke </t>
  </si>
  <si>
    <t>Dej, Isabella</t>
  </si>
  <si>
    <t>Kuch, Kendal</t>
  </si>
  <si>
    <t>Scheelar, Amanda</t>
  </si>
  <si>
    <t>Vany, Klara</t>
  </si>
  <si>
    <t>Sawal, Jermaine</t>
  </si>
  <si>
    <t>Phibbs, Ava</t>
  </si>
  <si>
    <t>Lam, Colleen</t>
  </si>
  <si>
    <t>Cooksey, Jacqueline</t>
  </si>
  <si>
    <t xml:space="preserve">Boys 15 100m Breaststroke </t>
  </si>
  <si>
    <t>Palmer, Reese</t>
  </si>
  <si>
    <t>De Lorenzo, Gonzalo</t>
  </si>
  <si>
    <t>Douglas, Derrin</t>
  </si>
  <si>
    <t>Ariola, Irvin</t>
  </si>
  <si>
    <t>Yan, Ryan</t>
  </si>
  <si>
    <t>Davidson, Casey</t>
  </si>
  <si>
    <t>Larochelle, Matthieu</t>
  </si>
  <si>
    <t>Fong, Ming</t>
  </si>
  <si>
    <t xml:space="preserve">Boys 16 100m Breaststroke </t>
  </si>
  <si>
    <t>Thorklesson, Alain</t>
  </si>
  <si>
    <t>Kumar, Nikhil</t>
  </si>
  <si>
    <t>Li, Yingtu</t>
  </si>
  <si>
    <t>Williksen, Ty</t>
  </si>
  <si>
    <t>Singh, Jayden</t>
  </si>
  <si>
    <t>Erickson, Tate</t>
  </si>
  <si>
    <t>Quach, The</t>
  </si>
  <si>
    <t>Weiss, Julian</t>
  </si>
  <si>
    <t xml:space="preserve">Boys 17 100m Breaststroke </t>
  </si>
  <si>
    <t>Obaia, Shadi</t>
  </si>
  <si>
    <t>Hennig, Jake</t>
  </si>
  <si>
    <t>Ferreira, Aaron</t>
  </si>
  <si>
    <t>Lepki, Teodor</t>
  </si>
  <si>
    <t>Modina, Deni</t>
  </si>
  <si>
    <t>Shi, James</t>
  </si>
  <si>
    <t>Zhao, Peter</t>
  </si>
  <si>
    <t>Lietz, Matt</t>
  </si>
  <si>
    <t xml:space="preserve">Girls 15 50m Butterfly </t>
  </si>
  <si>
    <t>Slaferek, Anika</t>
  </si>
  <si>
    <t>Butterfly</t>
  </si>
  <si>
    <t>Moore, Liz</t>
  </si>
  <si>
    <t>Coyne, Hailey</t>
  </si>
  <si>
    <t>Pullen, Kaden</t>
  </si>
  <si>
    <t>Biron, Ella</t>
  </si>
  <si>
    <t>Wong, Erica</t>
  </si>
  <si>
    <t>Colman, Kalea</t>
  </si>
  <si>
    <t>Zonneweld, Zoe</t>
  </si>
  <si>
    <t>Macieyowski, Olivia</t>
  </si>
  <si>
    <t>Lashmar, Abigail</t>
  </si>
  <si>
    <t xml:space="preserve">Girls 16 50m Butterfly </t>
  </si>
  <si>
    <t>Larsen, Makenna</t>
  </si>
  <si>
    <t>Deagnon, Mackenzie</t>
  </si>
  <si>
    <t>Wales, Sarah</t>
  </si>
  <si>
    <t>Svenningsen, Jadyn</t>
  </si>
  <si>
    <t>Zawaduk, Malina</t>
  </si>
  <si>
    <t>Graham, Julianna</t>
  </si>
  <si>
    <t>Naidu-Barrett, Anjalee</t>
  </si>
  <si>
    <t>Egilsson, Grace</t>
  </si>
  <si>
    <t>Lipinski, Shelby</t>
  </si>
  <si>
    <t>Maipid, Kyra</t>
  </si>
  <si>
    <t>Laughlin, Shanna</t>
  </si>
  <si>
    <t>Lipka, Anjali</t>
  </si>
  <si>
    <t xml:space="preserve">Girls 17 50m Butterfly </t>
  </si>
  <si>
    <t>Dodd, Alexis</t>
  </si>
  <si>
    <t>Chomey, Sarah</t>
  </si>
  <si>
    <t>Kulas, Anica</t>
  </si>
  <si>
    <t>Holt, Brooklyn</t>
  </si>
  <si>
    <t>Kuntscher, Christine</t>
  </si>
  <si>
    <t xml:space="preserve">Boys 15 50m Butterfly </t>
  </si>
  <si>
    <t>Chan, Cameron</t>
  </si>
  <si>
    <t>Bae, Daniel</t>
  </si>
  <si>
    <t>Wuetherick, Evan</t>
  </si>
  <si>
    <t>Kwok, Victor</t>
  </si>
  <si>
    <t>Fillinger, Ian</t>
  </si>
  <si>
    <t>McCallion, Declan</t>
  </si>
  <si>
    <t>Zhang, Andrew</t>
  </si>
  <si>
    <t>McCann, Daniel</t>
  </si>
  <si>
    <t>Liu, William</t>
  </si>
  <si>
    <t>Belanger, Dashiell</t>
  </si>
  <si>
    <t>Ferron, Ethan</t>
  </si>
  <si>
    <t>Schatz, Ryder</t>
  </si>
  <si>
    <t>Innes, Dylan</t>
  </si>
  <si>
    <t xml:space="preserve">Boys 16 50m Butterfly </t>
  </si>
  <si>
    <t>Azevedo, Phillipe</t>
  </si>
  <si>
    <t>Gould, Keegan</t>
  </si>
  <si>
    <t>Jara, Jaden</t>
  </si>
  <si>
    <t>Truong, Connor</t>
  </si>
  <si>
    <t>Marchese, Gio</t>
  </si>
  <si>
    <t>Dushyanthan, Vijay</t>
  </si>
  <si>
    <t>Abella, Chris</t>
  </si>
  <si>
    <t>Mercer, Noah</t>
  </si>
  <si>
    <t xml:space="preserve">Boys 17 50m Butterfly </t>
  </si>
  <si>
    <t>Saretsky, Trey</t>
  </si>
  <si>
    <t>Stiebritz, Reid</t>
  </si>
  <si>
    <t>Moreno, Gabriel</t>
  </si>
  <si>
    <t>Thai, Daniel</t>
  </si>
  <si>
    <t>Davis, James</t>
  </si>
  <si>
    <t>Yerriah, Somesh</t>
  </si>
  <si>
    <t>La, Steve</t>
  </si>
  <si>
    <t>Carter, Ethan</t>
  </si>
  <si>
    <t>Martin, Craig</t>
  </si>
  <si>
    <t>Banham, Scott</t>
  </si>
  <si>
    <t>Ahmadi, Matthew</t>
  </si>
  <si>
    <t>Luz, Ryan</t>
  </si>
  <si>
    <t xml:space="preserve">Girls 15 100m Freestyle </t>
  </si>
  <si>
    <t>Lee, Alexandra</t>
  </si>
  <si>
    <t>Dimitrova, Inna</t>
  </si>
  <si>
    <t>Purdy, Abby</t>
  </si>
  <si>
    <t>Stewart, Rachel</t>
  </si>
  <si>
    <t>Sicotte, Nicole</t>
  </si>
  <si>
    <t xml:space="preserve">Girls 16 100m Freestyle </t>
  </si>
  <si>
    <t>Jenkins, Lauren</t>
  </si>
  <si>
    <t>Isabelle, Villeneuve</t>
  </si>
  <si>
    <t>Hygaard, Ruscita</t>
  </si>
  <si>
    <t>Holmes, Georgia</t>
  </si>
  <si>
    <t xml:space="preserve">Girls 17 100m Freestyle </t>
  </si>
  <si>
    <t>Hammal, Jessica</t>
  </si>
  <si>
    <t>Chow, Anna</t>
  </si>
  <si>
    <t>Lee, Jenny</t>
  </si>
  <si>
    <t>Arman-Hernandez, Amine</t>
  </si>
  <si>
    <t>John, Ida</t>
  </si>
  <si>
    <t>Hudson, Avery</t>
  </si>
  <si>
    <t>Arasseril, Aleena</t>
  </si>
  <si>
    <t xml:space="preserve">Boys 15 100m Freestyle </t>
  </si>
  <si>
    <t>Williams, Michael</t>
  </si>
  <si>
    <t>Chambers, Ryder</t>
  </si>
  <si>
    <t>Carew, Jaxon</t>
  </si>
  <si>
    <t>Nevesinjac, Sandro</t>
  </si>
  <si>
    <t>Dumont, Frederick</t>
  </si>
  <si>
    <t>Anderson, Blake</t>
  </si>
  <si>
    <t>Forero, Juan</t>
  </si>
  <si>
    <t xml:space="preserve">Boys 16 100m Freestyle </t>
  </si>
  <si>
    <t>Fulford, Logan</t>
  </si>
  <si>
    <t>Brendzan, Garrett</t>
  </si>
  <si>
    <t>Glaser, James</t>
  </si>
  <si>
    <t>Batoche, Aaron</t>
  </si>
  <si>
    <t>Tran, Ryan</t>
  </si>
  <si>
    <t>Mackay, Sam</t>
  </si>
  <si>
    <t>Camac, Marshall</t>
  </si>
  <si>
    <t>Russo, Jeremy</t>
  </si>
  <si>
    <t xml:space="preserve">Boys 17 100m Freestyle </t>
  </si>
  <si>
    <t>Gingerich, Sebastian</t>
  </si>
  <si>
    <t>Smith, Mathew</t>
  </si>
  <si>
    <t>Tian, Tony</t>
  </si>
  <si>
    <t>St Joseph</t>
  </si>
  <si>
    <t>Mayhew, David</t>
  </si>
  <si>
    <t>Spencer, Ryrie</t>
  </si>
  <si>
    <t>Edmonton Christian</t>
  </si>
  <si>
    <t>Nieuwenhout, Ethan</t>
  </si>
  <si>
    <t xml:space="preserve">Girls Open 200m IM </t>
  </si>
  <si>
    <t>Burlock, Alia</t>
  </si>
  <si>
    <t>IM</t>
  </si>
  <si>
    <t>Vizitiu, Yolanda</t>
  </si>
  <si>
    <t>Mikolajczyk, Karolina</t>
  </si>
  <si>
    <t xml:space="preserve">Boys Open 200m IM </t>
  </si>
  <si>
    <t>Chen, Kevin</t>
  </si>
  <si>
    <t>Xu, Albert</t>
  </si>
  <si>
    <t xml:space="preserve">Girls 15 100m IM </t>
  </si>
  <si>
    <t>O'Kelly, Emmeline</t>
  </si>
  <si>
    <t>Turnbull, Alex</t>
  </si>
  <si>
    <t>VanWyngaarden, Jaedyn</t>
  </si>
  <si>
    <t xml:space="preserve">Girls 16 100m IM </t>
  </si>
  <si>
    <t>Brendzan, Olivia</t>
  </si>
  <si>
    <t>Murie, Lauren</t>
  </si>
  <si>
    <t>Chen, Chelsea</t>
  </si>
  <si>
    <t xml:space="preserve">Girls 17 100m IM </t>
  </si>
  <si>
    <t>Nelson, Kyla</t>
  </si>
  <si>
    <t>Wu, Jing Jing</t>
  </si>
  <si>
    <t>Wan, Allison</t>
  </si>
  <si>
    <t>Kalis, Sarah</t>
  </si>
  <si>
    <t xml:space="preserve">Boys 15 100m IM </t>
  </si>
  <si>
    <t>Ottenbreit, Declan</t>
  </si>
  <si>
    <t>Wu, Torin</t>
  </si>
  <si>
    <t>Mohamed, Zeyad</t>
  </si>
  <si>
    <t>Theriault, Sean</t>
  </si>
  <si>
    <t>Eskander, Kerolos</t>
  </si>
  <si>
    <t>Gyorfi, Grady</t>
  </si>
  <si>
    <t xml:space="preserve">Boys 16 100m IM </t>
  </si>
  <si>
    <t>Wang, Chong</t>
  </si>
  <si>
    <t>De Roij, Noel</t>
  </si>
  <si>
    <t>Drew, Joe</t>
  </si>
  <si>
    <t xml:space="preserve">Boys 17 100m IM </t>
  </si>
  <si>
    <t>Darwish, Yousef</t>
  </si>
  <si>
    <t>Morales, Rene</t>
  </si>
  <si>
    <t>Spencer, William</t>
  </si>
  <si>
    <t>Girls Open 400m Freestyle Relay</t>
  </si>
  <si>
    <t>St Francis Xavier - A</t>
  </si>
  <si>
    <t>Strathcona High School - A</t>
  </si>
  <si>
    <t>Ross Sheppard - A</t>
  </si>
  <si>
    <t>Archbishop O'Leary - A</t>
  </si>
  <si>
    <t>Ross Sheppard - B</t>
  </si>
  <si>
    <t>Strathcona High School - B</t>
  </si>
  <si>
    <t>Boys Open 400m Freestyle Relay</t>
  </si>
  <si>
    <t>Memorial Composite High School - A</t>
  </si>
  <si>
    <t>Strathcona Christian Academy</t>
  </si>
  <si>
    <t xml:space="preserve">Girls 15 50m Freestyle </t>
  </si>
  <si>
    <t>Vander Leek, Teagan</t>
  </si>
  <si>
    <t>Lee, Isabelle</t>
  </si>
  <si>
    <t>Maciborski, Tasia</t>
  </si>
  <si>
    <t>Robinson, Hailey</t>
  </si>
  <si>
    <t>Ilarraza, Iset</t>
  </si>
  <si>
    <t>Goh, Cassidy</t>
  </si>
  <si>
    <t>Ly, Jayla</t>
  </si>
  <si>
    <t>McCann, Elleytte</t>
  </si>
  <si>
    <t>Zhou, Jocelyn</t>
  </si>
  <si>
    <t>Scaber, Sara</t>
  </si>
  <si>
    <t>J Percy Page</t>
  </si>
  <si>
    <t>Terry, Aurora</t>
  </si>
  <si>
    <t>Toner, Atley</t>
  </si>
  <si>
    <t>Clayton, Alexis</t>
  </si>
  <si>
    <t xml:space="preserve">Girls 16 50m Freestyle </t>
  </si>
  <si>
    <t>Scheelar, Bailey</t>
  </si>
  <si>
    <t>Gutierrez Serna, Lucia</t>
  </si>
  <si>
    <t>Luthera, Tanya</t>
  </si>
  <si>
    <t>McKinnon, Abby</t>
  </si>
  <si>
    <t>Brand, Cassidy</t>
  </si>
  <si>
    <t>Hua, Vivian</t>
  </si>
  <si>
    <t>Calapodescu, Anda</t>
  </si>
  <si>
    <t>Thompson, Chloe</t>
  </si>
  <si>
    <t>Heer, Tessa</t>
  </si>
  <si>
    <t>Loughman, Chantell</t>
  </si>
  <si>
    <t xml:space="preserve">Girls 17 50m Freestyle </t>
  </si>
  <si>
    <t>Marissink, Lexi</t>
  </si>
  <si>
    <t>Yez, Jayla</t>
  </si>
  <si>
    <t>Johnson, Skylar</t>
  </si>
  <si>
    <t>Nkunzi, Tanisha</t>
  </si>
  <si>
    <t>Hunszinger, Leanne</t>
  </si>
  <si>
    <t>de Boda, Kaitlyn</t>
  </si>
  <si>
    <t>Guo, Amy</t>
  </si>
  <si>
    <t>Kachuk, Chloe</t>
  </si>
  <si>
    <t>Lalonde, Nadia</t>
  </si>
  <si>
    <t>Degullacion, Vica</t>
  </si>
  <si>
    <t xml:space="preserve">Boys 15 50m Freestyle </t>
  </si>
  <si>
    <t>Schulz, Jacob</t>
  </si>
  <si>
    <t>Meinczinger, Riley</t>
  </si>
  <si>
    <t>Recio, Lorenzo</t>
  </si>
  <si>
    <t>Carr, Elijah</t>
  </si>
  <si>
    <t>West-Derpack, Michael</t>
  </si>
  <si>
    <t>Moore, Graham</t>
  </si>
  <si>
    <t>Salyers, Cameron</t>
  </si>
  <si>
    <t>Hua, Benjamin</t>
  </si>
  <si>
    <t xml:space="preserve">Boys 16 50m Freestyle </t>
  </si>
  <si>
    <t>Zhou, Jackson</t>
  </si>
  <si>
    <t>Beamish, Noah</t>
  </si>
  <si>
    <t>Roper, Ethan</t>
  </si>
  <si>
    <t>Phan, Alexander</t>
  </si>
  <si>
    <t>Guevara, Alexio</t>
  </si>
  <si>
    <t>Lam, Andrew</t>
  </si>
  <si>
    <t>Wolfram, Niall</t>
  </si>
  <si>
    <t>Tobychuk, Tytan</t>
  </si>
  <si>
    <t>Rabuka, Isaiah</t>
  </si>
  <si>
    <t>Herrewynen, Daniel</t>
  </si>
  <si>
    <t>Young, Landan</t>
  </si>
  <si>
    <t xml:space="preserve">Boys 17 50m Freestyle </t>
  </si>
  <si>
    <t>Oldford, Zachary</t>
  </si>
  <si>
    <t>Chau, Harry</t>
  </si>
  <si>
    <t>Draker, Dylan</t>
  </si>
  <si>
    <t>Sebestyen, Peter</t>
  </si>
  <si>
    <t>Maze, Patrick</t>
  </si>
  <si>
    <t>Flandorffer, Mihaly</t>
  </si>
  <si>
    <t>Stefanov, Marko</t>
  </si>
  <si>
    <t>Stanescu, Stefan</t>
  </si>
  <si>
    <t>Zijlstra, Patrick</t>
  </si>
  <si>
    <t>Dechant, Simon</t>
  </si>
  <si>
    <t>Andrade, Aaron</t>
  </si>
  <si>
    <t xml:space="preserve">Girls 15 100m Backstroke </t>
  </si>
  <si>
    <t>Panchuri, Shambavi</t>
  </si>
  <si>
    <t xml:space="preserve">Girls 16 100m Backstroke </t>
  </si>
  <si>
    <t>Chong, Natalie</t>
  </si>
  <si>
    <t>Queen Elizabeth</t>
  </si>
  <si>
    <t>Mitchell, Sierra</t>
  </si>
  <si>
    <t xml:space="preserve">Girls 17 100m Backstroke </t>
  </si>
  <si>
    <t>Semeniuk, Sophie</t>
  </si>
  <si>
    <t xml:space="preserve">Boys 15 100m Backstroke </t>
  </si>
  <si>
    <t xml:space="preserve">Boys 16 100m Backstroke </t>
  </si>
  <si>
    <t>Robinson, Ethan</t>
  </si>
  <si>
    <t>Mirante, Antonio</t>
  </si>
  <si>
    <t xml:space="preserve">Boys 17 100m Backstroke </t>
  </si>
  <si>
    <t>Hall, Josiah</t>
  </si>
  <si>
    <t>Theriault, Kevin</t>
  </si>
  <si>
    <t xml:space="preserve">Girls 15 50m Breaststroke </t>
  </si>
  <si>
    <t>Huang, Jessica</t>
  </si>
  <si>
    <t>Rees, Sarah</t>
  </si>
  <si>
    <t>Wickrama, Melanie</t>
  </si>
  <si>
    <t xml:space="preserve">Girls 16 50m Breaststroke </t>
  </si>
  <si>
    <t>Chiew, Evelyn</t>
  </si>
  <si>
    <t>Zheleva, Stela</t>
  </si>
  <si>
    <t>Zhong, Katharine</t>
  </si>
  <si>
    <t>Jarvis, Lauren</t>
  </si>
  <si>
    <t>Kwon, Anny</t>
  </si>
  <si>
    <t xml:space="preserve">Girls 17 50m Breaststroke </t>
  </si>
  <si>
    <t>Chen, Vienna</t>
  </si>
  <si>
    <t>White, Sara</t>
  </si>
  <si>
    <t xml:space="preserve">Boys 15 50m Breaststroke </t>
  </si>
  <si>
    <t>Chiu, Lucas</t>
  </si>
  <si>
    <t>Ly, Anthony</t>
  </si>
  <si>
    <t>Pietz, Kristopher</t>
  </si>
  <si>
    <t>Hetherington, Tanner</t>
  </si>
  <si>
    <t>Li, Eric</t>
  </si>
  <si>
    <t>Horn, Ryan</t>
  </si>
  <si>
    <t>Holm, Jayden</t>
  </si>
  <si>
    <t>Alexandre, Logan</t>
  </si>
  <si>
    <t xml:space="preserve">Boys 16 50m Breaststroke </t>
  </si>
  <si>
    <t>Tran, Caleb</t>
  </si>
  <si>
    <t>Gamble, Matthew</t>
  </si>
  <si>
    <t xml:space="preserve">Boys 17 50m Breaststroke </t>
  </si>
  <si>
    <t>Saito, Matsuo</t>
  </si>
  <si>
    <t>Wong, Jeremy</t>
  </si>
  <si>
    <t>West, Chris</t>
  </si>
  <si>
    <t>Fermin, Matthew</t>
  </si>
  <si>
    <t>Lozano, Luis</t>
  </si>
  <si>
    <t xml:space="preserve">Girls Open 100m Butterfly </t>
  </si>
  <si>
    <t xml:space="preserve">Boys Open 100m Butterfly </t>
  </si>
  <si>
    <t xml:space="preserve">Girls Open 400m Freestyle </t>
  </si>
  <si>
    <t>Kochar, Hargun</t>
  </si>
  <si>
    <t xml:space="preserve">Boys Open 400m Freestyle </t>
  </si>
  <si>
    <t>Beck, Spencer</t>
  </si>
  <si>
    <t>Moger, Lucas</t>
  </si>
  <si>
    <t>Girls 15 200m Medley Relay</t>
  </si>
  <si>
    <t>Vimy Ridge - A</t>
  </si>
  <si>
    <t>Medley</t>
  </si>
  <si>
    <t>Salisbury Composite - A</t>
  </si>
  <si>
    <t>Girls 16 200m Medley Relay</t>
  </si>
  <si>
    <t>Paul Kane - A</t>
  </si>
  <si>
    <t>Lillian Osborne - A</t>
  </si>
  <si>
    <t>ME LaZerte High School - A</t>
  </si>
  <si>
    <t>Old Scona Academic - A</t>
  </si>
  <si>
    <t>Archbishop MacDonald - A</t>
  </si>
  <si>
    <t>Girls 17 200m Medley Relay</t>
  </si>
  <si>
    <t>Mother Margaret Mary - A</t>
  </si>
  <si>
    <t>Archbishop Jordan - A</t>
  </si>
  <si>
    <t>Harry Ainlay - A</t>
  </si>
  <si>
    <t>Spruce Grove - A</t>
  </si>
  <si>
    <t>Boys 15 200m Medley Relay</t>
  </si>
  <si>
    <t>Boys 16 200m Medley Relay</t>
  </si>
  <si>
    <t>Bev Facey High School - A</t>
  </si>
  <si>
    <t>Boys 17 200m Medley Relay</t>
  </si>
  <si>
    <t>Old Scona Academic - B</t>
  </si>
  <si>
    <t>Girls 15 200m Freestyle Relay</t>
  </si>
  <si>
    <t>Harry Ainlay - B</t>
  </si>
  <si>
    <t>Austin O'Brien - A</t>
  </si>
  <si>
    <t>Girls 16 200m Freestyle Relay</t>
  </si>
  <si>
    <t>Girls 17 200m Freestyle Relay</t>
  </si>
  <si>
    <t>Boys 15 200m Freestyle Relay</t>
  </si>
  <si>
    <t>Boys 16 200m Freestyle Relay</t>
  </si>
  <si>
    <t>Boys 17 200m Freestyle Relay</t>
  </si>
  <si>
    <t>Bev Facey High School - B</t>
  </si>
  <si>
    <t>Mixed Open 400m Medley Relay</t>
  </si>
  <si>
    <t>Mixed</t>
  </si>
  <si>
    <t>Mother Margaret Mary - B</t>
  </si>
  <si>
    <t>Row Labels</t>
  </si>
  <si>
    <t>Grand Total</t>
  </si>
  <si>
    <t>Sum of tradPred</t>
  </si>
  <si>
    <t>Sum of gbrPred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</si>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</sst>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ayi Tang" refreshedDate="43800.736784375003" createdVersion="6" refreshedVersion="6" minRefreshableVersion="3" recordCount="810">
  <cacheSource type="worksheet">
    <worksheetSource ref="A1:P811" sheet="2019PredsC"/>
  </cacheSource>
  <cacheFields count="16">
    <cacheField name="divsRank" numFmtId="0">
      <sharedItems containsSemiMixedTypes="0" containsString="0" containsNumber="1" containsInteger="1" minValue="1" maxValue="24"/>
    </cacheField>
    <cacheField name="swimmerage" numFmtId="0">
      <sharedItems containsString="0" containsBlank="1" containsNumber="1" containsInteger="1" minValue="15" maxValue="17" count="4">
        <n v="16"/>
        <n v="17"/>
        <n v="15"/>
        <m/>
      </sharedItems>
    </cacheField>
    <cacheField name="school" numFmtId="0">
      <sharedItems count="31">
        <s v="Strathcona High School"/>
        <s v="Paul Kane"/>
        <s v="Memorial Composite High School"/>
        <s v="Spruce Grove"/>
        <s v="Louis St. Laurent"/>
        <s v="Lillian Osborne"/>
        <s v="St Francis Xavier"/>
        <s v="Old Scona Academic"/>
        <s v="Vimy Ridge"/>
        <s v="Archbishop MacDonald"/>
        <s v="Archbishop O'Leary"/>
        <s v="Ross Sheppard"/>
        <s v="Harry Ainlay"/>
        <s v="Salisbury Composite"/>
        <s v="Eastglen"/>
        <s v="Bev Facey High School"/>
        <s v="Austin O'Brien"/>
        <s v="WP Wagner"/>
        <s v="ME LaZerte High School"/>
        <s v="Ardrossan High School"/>
        <s v="Oscar Romero"/>
        <s v="Archbishop Jordan"/>
        <s v="McNally High School"/>
        <s v="Mother Margaret Mary"/>
        <s v="Holy Trinity"/>
        <s v="Maurice Lavallee"/>
        <s v="St Joseph"/>
        <s v="Edmonton Christian"/>
        <s v="Strathcona Christian Academy"/>
        <s v="J Percy Page"/>
        <s v="Queen Elizabeth"/>
      </sharedItems>
    </cacheField>
    <cacheField name="event" numFmtId="0">
      <sharedItems/>
    </cacheField>
    <cacheField name="seedTime" numFmtId="0">
      <sharedItems containsString="0" containsBlank="1" containsNumber="1" minValue="25.36" maxValue="476.66"/>
    </cacheField>
    <cacheField name="divsTime" numFmtId="0">
      <sharedItems containsSemiMixedTypes="0" containsString="0" containsNumber="1" minValue="25.62" maxValue="548.21"/>
    </cacheField>
    <cacheField name="divsSpeed" numFmtId="0">
      <sharedItems containsSemiMixedTypes="0" containsString="0" containsNumber="1" minValue="0.67934782608695599" maxValue="1.9516003122560499"/>
    </cacheField>
    <cacheField name="swimmerName" numFmtId="0">
      <sharedItems count="453">
        <s v="Robertson, Sophia"/>
        <s v="Waldron, Marae"/>
        <s v="Hansen, Kayla"/>
        <s v="Kern, Asia"/>
        <s v="Zombor, Sophia"/>
        <s v="Robitu, Carla"/>
        <s v="Blake, Lola"/>
        <s v="Yang, Carolyn"/>
        <s v="Crowe, Finn"/>
        <s v="Penner, Sergii"/>
        <s v="Duran, Adrian"/>
        <s v="Cortes, Camilo"/>
        <s v="Ferguson, Will"/>
        <s v="Zhang, Jiawei Ryan"/>
        <s v="Ashton, Luke"/>
        <s v="Stewart, John"/>
        <s v="Liang, Christey"/>
        <s v="Yu, Melody"/>
        <s v="Li, Harriet"/>
        <s v="Schreiber, Malania"/>
        <s v="Genge, Jen"/>
        <s v="Wiebe, Jade"/>
        <s v="Soucy, Lily"/>
        <s v="Depner, Arielle"/>
        <s v="Steele, Isabele"/>
        <s v="Buckler, Catherine"/>
        <s v="Chabot, Taylor"/>
        <s v="White, Austyn"/>
        <s v="Schwager, Makayla"/>
        <s v="Miller, Erin"/>
        <s v="Boos, Natalya"/>
        <s v="Watson, Jessica"/>
        <s v="McLeod, Teagan"/>
        <s v="Hippie, Emma"/>
        <s v="Gaffer, Kareena"/>
        <s v="Shepard, Macy"/>
        <s v="Slusarchuk, Olivia"/>
        <s v="Madlangbayan, Echelon"/>
        <s v="Kaul, Sahara"/>
        <s v="Thompson, Zandra"/>
        <s v="Kuch, Brooke"/>
        <s v="Good, Robyn"/>
        <s v="Match, Jerica"/>
        <s v="Carr, Delaney"/>
        <s v="Steacy, Mia"/>
        <s v="DeFehr, Ruby"/>
        <s v="Chen, Angel"/>
        <s v="Buchinski, Clara"/>
        <s v="Garbutt, Megan"/>
        <s v="Germain, Makayla"/>
        <s v="Yu, Brianna"/>
        <s v="Coching, Anais"/>
        <s v="Van Uen, Ryan"/>
        <s v="Bambar, Maya"/>
        <s v="Belden, Katherine"/>
        <s v="Chen, Gray"/>
        <s v="Campbell, Oriana"/>
        <s v="La, Sarah"/>
        <s v="Hall, Erica"/>
        <s v="DeVries, Amina"/>
        <s v="Lyu, Katherine"/>
        <s v="Deng, Angela"/>
        <s v="Hillenbrand, Kendall"/>
        <s v="Knight, Freja"/>
        <s v="Anderson, Lauren"/>
        <s v="Boyer, Paige"/>
        <s v="Sidorchuk, Emma"/>
        <s v="Davies, Daniela"/>
        <s v="Foy, Madison"/>
        <s v="Valentine, Kate"/>
        <s v="Contardi, Ava"/>
        <s v="Keith, Mikayla"/>
        <s v="Chen, Xi"/>
        <s v="Ariola, Frances"/>
        <s v="Butterfield, Emma"/>
        <s v="Ramage, Sadie"/>
        <s v="Tan, Kamen"/>
        <s v="Sherman, Fiona"/>
        <s v="Fiacco, Alexandra"/>
        <s v="Lei, Esther"/>
        <s v="Aru, Emily"/>
        <s v="Ivanchikov, Sofia"/>
        <s v="Tan, Jacyn"/>
        <s v="Mintram, Zoe"/>
        <s v="Wang, Vivian"/>
        <s v="Medina, Shannon"/>
        <s v="Konnik, Skyler"/>
        <s v="Alnas, Ymerlee"/>
        <s v="Nguyen, Minh"/>
        <s v="Schadek, Gavin"/>
        <s v="Krys, Aedan"/>
        <s v="Lee, Johnathan"/>
        <s v="Hall, Timothy"/>
        <s v="Campanelli, Corbin"/>
        <s v="Williams, Eric"/>
        <s v="Playfair, Zacharie"/>
        <s v="Hamilton, Ty"/>
        <s v="Glasgow, Cornelius"/>
        <s v="Bourget, Leon"/>
        <s v="Yost, Blake"/>
        <s v="Li, Lionel"/>
        <s v="Hong, Michael"/>
        <s v="Saboe, Sam"/>
        <s v="Phillips, Noah"/>
        <s v="McCusker, Nikolas"/>
        <s v="Chan, Marko"/>
        <s v="Song, Jason"/>
        <s v="Hamieh, Brandon"/>
        <s v="Mohamed, Youssef"/>
        <s v="Goltyaev, Martin"/>
        <s v="Al Hajji, Yaman"/>
        <s v="Baerg, Jackson"/>
        <s v="Hu, Jeff"/>
        <s v="Rozak, Jake"/>
        <s v="Mesquita, Guilherme"/>
        <s v="Iordache, Stefan"/>
        <s v="Chan, Brendan"/>
        <s v="Lychak, Maksym"/>
        <s v="Rabano, Ken"/>
        <s v="Laco, Gabriel"/>
        <s v="Ho, Hau-Harrison"/>
        <s v="Fenniak, Nolan"/>
        <s v="Antoszko, Stefan"/>
        <s v="Shaw, Desmond"/>
        <s v="Kashif, Saad"/>
        <s v="Banerjee, Aayush"/>
        <s v="Jyotishi, Vansh"/>
        <s v="Feng, JunLin"/>
        <s v="Wang, Neo"/>
        <s v="Galloway, Duncan"/>
        <s v="Wagner, Andrew"/>
        <s v="Zhang, Alan"/>
        <s v="Bukuru, Rebek"/>
        <s v="Matadling, Justin"/>
        <s v="Yan, Eric"/>
        <s v="Roque, Kaenen"/>
        <s v="Chychrun, Scott"/>
        <s v="Donauer, Nicholas"/>
        <s v="Keay, Elijah"/>
        <s v="Pojasok, Simon"/>
        <s v="Soehn, Cael"/>
        <s v="Bernal, Juan"/>
        <s v="Park, Jayden"/>
        <s v="Wright, Dante"/>
        <s v="Bello, Dave"/>
        <s v="Merkosky, Kian"/>
        <s v="Rutledge, Jeremy"/>
        <s v="Pearce, Owen"/>
        <s v="Park, Heechan"/>
        <s v="Glanz, Sterling"/>
        <s v="Tymkow, Kyle"/>
        <s v="Alba, Diego"/>
        <s v="Rivera, Faustine"/>
        <s v="Perera, Pasindu"/>
        <s v="Porcina, Ethan"/>
        <s v="Wright, Jaiden"/>
        <s v="Amaya, Daniel"/>
        <s v="Jena, Avigna"/>
        <s v="Schenk, Gabriella"/>
        <s v="Kolber, Kate"/>
        <s v="Cassie-Morfoot, Aislinn"/>
        <s v="McCrimmon, Alyssa"/>
        <s v="Gutierrez, Isabella"/>
        <s v="Reule, Abigail"/>
        <s v="Lenihan, Fiona"/>
        <s v="Gamblin, Makayla"/>
        <s v="Forbes, Maddie"/>
        <s v="Shewchuk, Erin"/>
        <s v="Hickson, Ellen"/>
        <s v="Good, Jessica"/>
        <s v="Sauve, Emilie"/>
        <s v="Adams, Isobel"/>
        <s v="Robinson, Kathryn"/>
        <s v="Pham, Lily"/>
        <s v="Dej, Isabella"/>
        <s v="Kuch, Kendal"/>
        <s v="Scheelar, Amanda"/>
        <s v="Vany, Klara"/>
        <s v="Sawal, Jermaine"/>
        <s v="Phibbs, Ava"/>
        <s v="Lam, Colleen"/>
        <s v="Cooksey, Jacqueline"/>
        <s v="Palmer, Reese"/>
        <s v="De Lorenzo, Gonzalo"/>
        <s v="Douglas, Derrin"/>
        <s v="Ariola, Irvin"/>
        <s v="Yan, Ryan"/>
        <s v="Davidson, Casey"/>
        <s v="Larochelle, Matthieu"/>
        <s v="Fong, Ming"/>
        <s v="Thorklesson, Alain"/>
        <s v="Kumar, Nikhil"/>
        <s v="Li, Yingtu"/>
        <s v="Williksen, Ty"/>
        <s v="Singh, Jayden"/>
        <s v="Erickson, Tate"/>
        <s v="Quach, The"/>
        <s v="Weiss, Julian"/>
        <s v="Obaia, Shadi"/>
        <s v="Hennig, Jake"/>
        <s v="Ferreira, Aaron"/>
        <s v="Lepki, Teodor"/>
        <s v="Modina, Deni"/>
        <s v="Shi, James"/>
        <s v="Zhao, Peter"/>
        <s v="Lietz, Matt"/>
        <s v="Slaferek, Anika"/>
        <s v="Moore, Liz"/>
        <s v="Coyne, Hailey"/>
        <s v="Pullen, Kaden"/>
        <s v="Biron, Ella"/>
        <s v="Wong, Erica"/>
        <s v="Colman, Kalea"/>
        <s v="Zonneweld, Zoe"/>
        <s v="Macieyowski, Olivia"/>
        <s v="Lashmar, Abigail"/>
        <s v="Larsen, Makenna"/>
        <s v="Deagnon, Mackenzie"/>
        <s v="Wales, Sarah"/>
        <s v="Svenningsen, Jadyn"/>
        <s v="Zawaduk, Malina"/>
        <s v="Graham, Julianna"/>
        <s v="Naidu-Barrett, Anjalee"/>
        <s v="Egilsson, Grace"/>
        <s v="Lipinski, Shelby"/>
        <s v="Maipid, Kyra"/>
        <s v="Laughlin, Shanna"/>
        <s v="Lipka, Anjali"/>
        <s v="Dodd, Alexis"/>
        <s v="Chomey, Sarah"/>
        <s v="Kulas, Anica"/>
        <s v="Holt, Brooklyn"/>
        <s v="Kuntscher, Christine"/>
        <s v="Chan, Cameron"/>
        <s v="Bae, Daniel"/>
        <s v="Wuetherick, Evan"/>
        <s v="Kwok, Victor"/>
        <s v="Fillinger, Ian"/>
        <s v="McCallion, Declan"/>
        <s v="Zhang, Andrew"/>
        <s v="McCann, Daniel"/>
        <s v="Liu, William"/>
        <s v="Belanger, Dashiell"/>
        <s v="Ferron, Ethan"/>
        <s v="Schatz, Ryder"/>
        <s v="Innes, Dylan"/>
        <s v="Azevedo, Phillipe"/>
        <s v="Gould, Keegan"/>
        <s v="Jara, Jaden"/>
        <s v="Truong, Connor"/>
        <s v="Marchese, Gio"/>
        <s v="Dushyanthan, Vijay"/>
        <s v="Abella, Chris"/>
        <s v="Mercer, Noah"/>
        <s v="Saretsky, Trey"/>
        <s v="Stiebritz, Reid"/>
        <s v="Moreno, Gabriel"/>
        <s v="Thai, Daniel"/>
        <s v="Davis, James"/>
        <s v="Yerriah, Somesh"/>
        <s v="La, Steve"/>
        <s v="Carter, Ethan"/>
        <s v="Martin, Craig"/>
        <s v="Banham, Scott"/>
        <s v="Ahmadi, Matthew"/>
        <s v="Luz, Ryan"/>
        <s v="Lee, Alexandra"/>
        <s v="Dimitrova, Inna"/>
        <s v="Purdy, Abby"/>
        <s v="Stewart, Rachel"/>
        <s v="Sicotte, Nicole"/>
        <s v="Jenkins, Lauren"/>
        <s v="Isabelle, Villeneuve"/>
        <s v="Hygaard, Ruscita"/>
        <s v="Holmes, Georgia"/>
        <s v="Hammal, Jessica"/>
        <s v="Chow, Anna"/>
        <s v="Lee, Jenny"/>
        <s v="Arman-Hernandez, Amine"/>
        <s v="John, Ida"/>
        <s v="Hudson, Avery"/>
        <s v="Arasseril, Aleena"/>
        <s v="Williams, Michael"/>
        <s v="Chambers, Ryder"/>
        <s v="Carew, Jaxon"/>
        <s v="Nevesinjac, Sandro"/>
        <s v="Dumont, Frederick"/>
        <s v="Anderson, Blake"/>
        <s v="Forero, Juan"/>
        <s v="Fulford, Logan"/>
        <s v="Brendzan, Garrett"/>
        <s v="Glaser, James"/>
        <s v="Batoche, Aaron"/>
        <s v="Tran, Ryan"/>
        <s v="Mackay, Sam"/>
        <s v="Camac, Marshall"/>
        <s v="Russo, Jeremy"/>
        <s v="Gingerich, Sebastian"/>
        <s v="Smith, Mathew"/>
        <s v="Tian, Tony"/>
        <s v="Mayhew, David"/>
        <s v="Spencer, Ryrie"/>
        <s v="Nieuwenhout, Ethan"/>
        <s v="Burlock, Alia"/>
        <s v="Vizitiu, Yolanda"/>
        <s v="Mikolajczyk, Karolina"/>
        <s v="Chen, Kevin"/>
        <s v="Xu, Albert"/>
        <s v="O'Kelly, Emmeline"/>
        <s v="Turnbull, Alex"/>
        <s v="VanWyngaarden, Jaedyn"/>
        <s v="Brendzan, Olivia"/>
        <s v="Murie, Lauren"/>
        <s v="Chen, Chelsea"/>
        <s v="Nelson, Kyla"/>
        <s v="Wu, Jing Jing"/>
        <s v="Wan, Allison"/>
        <s v="Kalis, Sarah"/>
        <s v="Ottenbreit, Declan"/>
        <s v="Wu, Torin"/>
        <s v="Mohamed, Zeyad"/>
        <s v="Theriault, Sean"/>
        <s v="Eskander, Kerolos"/>
        <s v="Gyorfi, Grady"/>
        <s v="Wang, Chong"/>
        <s v="De Roij, Noel"/>
        <s v="Drew, Joe"/>
        <s v="Darwish, Yousef"/>
        <s v="Morales, Rene"/>
        <s v="Spencer, William"/>
        <s v="St Francis Xavier - A"/>
        <s v="Strathcona High School - A"/>
        <s v="Ross Sheppard - A"/>
        <s v="Archbishop O'Leary - A"/>
        <s v="Ross Sheppard - B"/>
        <s v="Strathcona High School - B"/>
        <s v="Memorial Composite High School - A"/>
        <s v="Vander Leek, Teagan"/>
        <s v="Lee, Isabelle"/>
        <s v="Maciborski, Tasia"/>
        <s v="Robinson, Hailey"/>
        <s v="Ilarraza, Iset"/>
        <s v="Goh, Cassidy"/>
        <s v="Ly, Jayla"/>
        <s v="McCann, Elleytte"/>
        <s v="Zhou, Jocelyn"/>
        <s v="Scaber, Sara"/>
        <s v="Terry, Aurora"/>
        <s v="Toner, Atley"/>
        <s v="Clayton, Alexis"/>
        <s v="Scheelar, Bailey"/>
        <s v="Gutierrez Serna, Lucia"/>
        <s v="Luthera, Tanya"/>
        <s v="McKinnon, Abby"/>
        <s v="Brand, Cassidy"/>
        <s v="Hua, Vivian"/>
        <s v="Calapodescu, Anda"/>
        <s v="Thompson, Chloe"/>
        <s v="Heer, Tessa"/>
        <s v="Loughman, Chantell"/>
        <s v="Marissink, Lexi"/>
        <s v="Yez, Jayla"/>
        <s v="Johnson, Skylar"/>
        <s v="Nkunzi, Tanisha"/>
        <s v="Hunszinger, Leanne"/>
        <s v="de Boda, Kaitlyn"/>
        <s v="Guo, Amy"/>
        <s v="Kachuk, Chloe"/>
        <s v="Lalonde, Nadia"/>
        <s v="Degullacion, Vica"/>
        <s v="Schulz, Jacob"/>
        <s v="Meinczinger, Riley"/>
        <s v="Recio, Lorenzo"/>
        <s v="Carr, Elijah"/>
        <s v="West-Derpack, Michael"/>
        <s v="Moore, Graham"/>
        <s v="Salyers, Cameron"/>
        <s v="Hua, Benjamin"/>
        <s v="Zhou, Jackson"/>
        <s v="Beamish, Noah"/>
        <s v="Roper, Ethan"/>
        <s v="Phan, Alexander"/>
        <s v="Guevara, Alexio"/>
        <s v="Lam, Andrew"/>
        <s v="Wolfram, Niall"/>
        <s v="Tobychuk, Tytan"/>
        <s v="Rabuka, Isaiah"/>
        <s v="Herrewynen, Daniel"/>
        <s v="Young, Landan"/>
        <s v="Oldford, Zachary"/>
        <s v="Chau, Harry"/>
        <s v="Draker, Dylan"/>
        <s v="Sebestyen, Peter"/>
        <s v="Maze, Patrick"/>
        <s v="Flandorffer, Mihaly"/>
        <s v="Stefanov, Marko"/>
        <s v="Stanescu, Stefan"/>
        <s v="Zijlstra, Patrick"/>
        <s v="Dechant, Simon"/>
        <s v="Andrade, Aaron"/>
        <s v="Panchuri, Shambavi"/>
        <s v="Chong, Natalie"/>
        <s v="Mitchell, Sierra"/>
        <s v="Semeniuk, Sophie"/>
        <s v="Robinson, Ethan"/>
        <s v="Mirante, Antonio"/>
        <s v="Hall, Josiah"/>
        <s v="Theriault, Kevin"/>
        <s v="Huang, Jessica"/>
        <s v="Rees, Sarah"/>
        <s v="Wickrama, Melanie"/>
        <s v="Chiew, Evelyn"/>
        <s v="Zheleva, Stela"/>
        <s v="Zhong, Katharine"/>
        <s v="Jarvis, Lauren"/>
        <s v="Kwon, Anny"/>
        <s v="Chen, Vienna"/>
        <s v="White, Sara"/>
        <s v="Chiu, Lucas"/>
        <s v="Ly, Anthony"/>
        <s v="Pietz, Kristopher"/>
        <s v="Hetherington, Tanner"/>
        <s v="Li, Eric"/>
        <s v="Horn, Ryan"/>
        <s v="Holm, Jayden"/>
        <s v="Alexandre, Logan"/>
        <s v="Tran, Caleb"/>
        <s v="Gamble, Matthew"/>
        <s v="Saito, Matsuo"/>
        <s v="Wong, Jeremy"/>
        <s v="West, Chris"/>
        <s v="Fermin, Matthew"/>
        <s v="Lozano, Luis"/>
        <s v="Kochar, Hargun"/>
        <s v="Beck, Spencer"/>
        <s v="Moger, Lucas"/>
        <s v="Vimy Ridge - A"/>
        <s v="Salisbury Composite - A"/>
        <s v="Paul Kane - A"/>
        <s v="Lillian Osborne - A"/>
        <s v="ME LaZerte High School - A"/>
        <s v="Old Scona Academic - A"/>
        <s v="Archbishop MacDonald - A"/>
        <s v="Mother Margaret Mary - A"/>
        <s v="Archbishop Jordan - A"/>
        <s v="Harry Ainlay - A"/>
        <s v="Spruce Grove - A"/>
        <s v="Bev Facey High School - A"/>
        <s v="Old Scona Academic - B"/>
        <s v="Harry Ainlay - B"/>
        <s v="Austin O'Brien - A"/>
        <s v="Bev Facey High School - B"/>
        <s v="Mother Margaret Mary - B"/>
      </sharedItems>
    </cacheField>
    <cacheField name="isRelay" numFmtId="0">
      <sharedItems containsSemiMixedTypes="0" containsString="0" containsNumber="1" containsInteger="1" minValue="0" maxValue="1" count="2">
        <n v="0"/>
        <n v="1"/>
      </sharedItems>
    </cacheField>
    <cacheField name="gender" numFmtId="0">
      <sharedItems count="3">
        <s v="Girls"/>
        <s v="Boys"/>
        <s v="Mixed"/>
      </sharedItems>
    </cacheField>
    <cacheField name="distance" numFmtId="0">
      <sharedItems containsSemiMixedTypes="0" containsString="0" containsNumber="1" containsInteger="1" minValue="50" maxValue="400" count="4">
        <n v="200"/>
        <n v="50"/>
        <n v="100"/>
        <n v="400"/>
      </sharedItems>
    </cacheField>
    <cacheField name="stroke" numFmtId="0">
      <sharedItems count="6">
        <s v="Freestyle"/>
        <s v="Backstroke"/>
        <s v="Breaststroke"/>
        <s v="Butterfly"/>
        <s v="IM"/>
        <s v="Medley"/>
      </sharedItems>
    </cacheField>
    <cacheField name="divsTimePctOfMean" numFmtId="0">
      <sharedItems containsSemiMixedTypes="0" containsString="0" containsNumber="1" minValue="0.634454652829746" maxValue="1.7828506922124101"/>
    </cacheField>
    <cacheField name="divsSpeedDiffFromMean" numFmtId="0">
      <sharedItems containsSemiMixedTypes="0" containsString="0" containsNumber="1" minValue="-0.63472907740022499" maxValue="0.59048412985612697"/>
    </cacheField>
    <cacheField name="tradPred" numFmtId="0">
      <sharedItems containsSemiMixedTypes="0" containsString="0" containsNumber="1" containsInteger="1" minValue="0" maxValue="20"/>
    </cacheField>
    <cacheField name="gbrPred" numFmtId="0">
      <sharedItems containsSemiMixedTypes="0" containsString="0" containsNumber="1" minValue="-2.11022195420898" maxValue="20.542073024339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0">
  <r>
    <n v="1"/>
    <x v="0"/>
    <x v="0"/>
    <s v="Girls Open 200m Freestyle "/>
    <n v="127.9"/>
    <n v="134.4"/>
    <n v="1.4880952380952299"/>
    <x v="0"/>
    <x v="0"/>
    <x v="0"/>
    <x v="0"/>
    <x v="0"/>
    <n v="0.860469769116882"/>
    <n v="0.190041225578961"/>
    <n v="20"/>
    <n v="18.650796255745899"/>
  </r>
  <r>
    <n v="2"/>
    <x v="0"/>
    <x v="1"/>
    <s v="Girls Open 200m Freestyle "/>
    <n v="132.31"/>
    <n v="138.41"/>
    <n v="1.4449822989668299"/>
    <x v="1"/>
    <x v="0"/>
    <x v="0"/>
    <x v="0"/>
    <x v="0"/>
    <n v="0.88614301148413399"/>
    <n v="0.14692828645056"/>
    <n v="18"/>
    <n v="16.077088235904998"/>
  </r>
  <r>
    <n v="3"/>
    <x v="0"/>
    <x v="2"/>
    <s v="Girls Open 200m Freestyle "/>
    <n v="142.87"/>
    <n v="138.86000000000001"/>
    <n v="1.4402995823131199"/>
    <x v="2"/>
    <x v="0"/>
    <x v="0"/>
    <x v="0"/>
    <x v="0"/>
    <n v="0.88902404865751605"/>
    <n v="0.142245569796844"/>
    <n v="16"/>
    <n v="15.0986253530571"/>
  </r>
  <r>
    <n v="4"/>
    <x v="1"/>
    <x v="3"/>
    <s v="Girls Open 200m Freestyle "/>
    <n v="150.66"/>
    <n v="152.66999999999999"/>
    <n v="1.3100150651732401"/>
    <x v="3"/>
    <x v="0"/>
    <x v="0"/>
    <x v="0"/>
    <x v="0"/>
    <n v="0.97743987835620805"/>
    <n v="1.19610526569724E-2"/>
    <n v="14"/>
    <n v="13.743831342801601"/>
  </r>
  <r>
    <n v="5"/>
    <x v="0"/>
    <x v="4"/>
    <s v="Girls Open 200m Freestyle "/>
    <n v="150.37"/>
    <n v="153.15"/>
    <n v="1.30590923930786"/>
    <x v="4"/>
    <x v="0"/>
    <x v="0"/>
    <x v="0"/>
    <x v="0"/>
    <n v="0.980512984674482"/>
    <n v="7.8552267915909992E-3"/>
    <n v="12"/>
    <n v="12.470771789138499"/>
  </r>
  <r>
    <n v="6"/>
    <x v="0"/>
    <x v="5"/>
    <s v="Girls Open 200m Freestyle "/>
    <n v="168.49"/>
    <n v="163.41"/>
    <n v="1.22391530506088"/>
    <x v="5"/>
    <x v="0"/>
    <x v="0"/>
    <x v="0"/>
    <x v="0"/>
    <n v="1.0462006322276001"/>
    <n v="-7.4138707455387198E-2"/>
    <n v="11"/>
    <n v="10.1079611802424"/>
  </r>
  <r>
    <n v="7"/>
    <x v="1"/>
    <x v="6"/>
    <s v="Girls Open 200m Freestyle "/>
    <n v="181.9"/>
    <n v="180.11"/>
    <n v="1.1104325134639901"/>
    <x v="6"/>
    <x v="0"/>
    <x v="0"/>
    <x v="0"/>
    <x v="0"/>
    <n v="1.1531191228842299"/>
    <n v="-0.18762149905228201"/>
    <n v="10"/>
    <n v="9.6519232566473399"/>
  </r>
  <r>
    <n v="8"/>
    <x v="2"/>
    <x v="7"/>
    <s v="Girls Open 200m Freestyle "/>
    <n v="194.44"/>
    <n v="188.54"/>
    <n v="1.0607828577490099"/>
    <x v="7"/>
    <x v="0"/>
    <x v="0"/>
    <x v="0"/>
    <x v="0"/>
    <n v="1.2070905525989299"/>
    <n v="-0.23727115476725799"/>
    <n v="9"/>
    <n v="7.98914694022438"/>
  </r>
  <r>
    <n v="1"/>
    <x v="2"/>
    <x v="8"/>
    <s v="Boys Open 200m Freestyle "/>
    <n v="133.22"/>
    <n v="134.06"/>
    <n v="1.49186931224824"/>
    <x v="8"/>
    <x v="0"/>
    <x v="1"/>
    <x v="0"/>
    <x v="0"/>
    <n v="0.85597075678005297"/>
    <n v="0.19944460822829799"/>
    <n v="20"/>
    <n v="17.5878318578714"/>
  </r>
  <r>
    <n v="2"/>
    <x v="0"/>
    <x v="9"/>
    <s v="Boys Open 200m Freestyle "/>
    <n v="148.44"/>
    <n v="138.07"/>
    <n v="1.44854059535018"/>
    <x v="9"/>
    <x v="0"/>
    <x v="1"/>
    <x v="0"/>
    <x v="0"/>
    <n v="0.88157453668970498"/>
    <n v="0.15611589133023601"/>
    <n v="18"/>
    <n v="16.473643876088101"/>
  </r>
  <r>
    <n v="3"/>
    <x v="1"/>
    <x v="0"/>
    <s v="Boys Open 200m Freestyle "/>
    <n v="133.80000000000001"/>
    <n v="138.4"/>
    <n v="1.44508670520231"/>
    <x v="10"/>
    <x v="0"/>
    <x v="1"/>
    <x v="0"/>
    <x v="0"/>
    <n v="0.88368158092167204"/>
    <n v="0.15266200118236301"/>
    <n v="16"/>
    <n v="15.1050931081001"/>
  </r>
  <r>
    <n v="4"/>
    <x v="0"/>
    <x v="0"/>
    <s v="Boys Open 200m Freestyle "/>
    <n v="166.68"/>
    <n v="156.61000000000001"/>
    <n v="1.27705765915331"/>
    <x v="11"/>
    <x v="0"/>
    <x v="1"/>
    <x v="0"/>
    <x v="0"/>
    <n v="0.99995211263109096"/>
    <n v="-1.53670448666378E-2"/>
    <n v="14"/>
    <n v="14.461012088244599"/>
  </r>
  <r>
    <n v="5"/>
    <x v="2"/>
    <x v="3"/>
    <s v="Boys Open 200m Freestyle "/>
    <n v="161.27000000000001"/>
    <n v="157.93"/>
    <n v="1.2663838409421799"/>
    <x v="12"/>
    <x v="0"/>
    <x v="1"/>
    <x v="0"/>
    <x v="0"/>
    <n v="1.00838028955895"/>
    <n v="-2.6040863077759099E-2"/>
    <n v="12"/>
    <n v="12.0830155999857"/>
  </r>
  <r>
    <n v="6"/>
    <x v="2"/>
    <x v="7"/>
    <s v="Boys Open 200m Freestyle "/>
    <n v="183.79"/>
    <n v="173.07999999999899"/>
    <n v="1.1555350127108801"/>
    <x v="13"/>
    <x v="0"/>
    <x v="1"/>
    <x v="0"/>
    <x v="0"/>
    <n v="1.1051127747537699"/>
    <n v="-0.13688969130906301"/>
    <n v="11"/>
    <n v="10.7992959361515"/>
  </r>
  <r>
    <n v="7"/>
    <x v="1"/>
    <x v="10"/>
    <s v="Boys Open 200m Freestyle "/>
    <n v="169.34"/>
    <n v="176.41"/>
    <n v="1.1337225780851401"/>
    <x v="14"/>
    <x v="0"/>
    <x v="1"/>
    <x v="0"/>
    <x v="0"/>
    <n v="1.12637476654907"/>
    <n v="-0.15870212593480601"/>
    <n v="10"/>
    <n v="8.9576355060268398"/>
  </r>
  <r>
    <n v="8"/>
    <x v="1"/>
    <x v="5"/>
    <s v="Boys Open 200m Freestyle "/>
    <n v="176.72"/>
    <n v="178.38"/>
    <n v="1.12120192846731"/>
    <x v="15"/>
    <x v="0"/>
    <x v="1"/>
    <x v="0"/>
    <x v="0"/>
    <n v="1.13895318211566"/>
    <n v="-0.17122277555263099"/>
    <n v="9"/>
    <n v="9.9384538551094899"/>
  </r>
  <r>
    <n v="1"/>
    <x v="2"/>
    <x v="0"/>
    <s v="Girls 15 50m Backstroke "/>
    <n v="31.1"/>
    <n v="31.4"/>
    <n v="1.5923566878980799"/>
    <x v="16"/>
    <x v="0"/>
    <x v="0"/>
    <x v="1"/>
    <x v="1"/>
    <n v="0.69279351333462003"/>
    <n v="0.47333615551830799"/>
    <n v="20"/>
    <n v="19.3881135012142"/>
  </r>
  <r>
    <n v="2"/>
    <x v="2"/>
    <x v="11"/>
    <s v="Girls 15 50m Backstroke "/>
    <n v="35.03"/>
    <n v="35.39"/>
    <n v="1.4128284826222"/>
    <x v="17"/>
    <x v="0"/>
    <x v="0"/>
    <x v="1"/>
    <x v="1"/>
    <n v="0.78082682920102497"/>
    <n v="0.29380795024242801"/>
    <n v="18"/>
    <n v="18.6317172109481"/>
  </r>
  <r>
    <n v="3"/>
    <x v="2"/>
    <x v="5"/>
    <s v="Girls 15 50m Backstroke "/>
    <n v="38.840000000000003"/>
    <n v="37.869999999999997"/>
    <n v="1.32030631106416"/>
    <x v="18"/>
    <x v="0"/>
    <x v="0"/>
    <x v="1"/>
    <x v="1"/>
    <n v="0.83554427866184899"/>
    <n v="0.20128577868438599"/>
    <n v="16"/>
    <n v="14.655241364330299"/>
  </r>
  <r>
    <n v="4"/>
    <x v="2"/>
    <x v="4"/>
    <s v="Girls 15 50m Backstroke "/>
    <n v="41.06"/>
    <n v="40.840000000000003"/>
    <n v="1.2242899118511199"/>
    <x v="19"/>
    <x v="0"/>
    <x v="0"/>
    <x v="1"/>
    <x v="1"/>
    <n v="0.90107283708872299"/>
    <n v="0.105269379471345"/>
    <n v="14"/>
    <n v="13.413721028179401"/>
  </r>
  <r>
    <n v="5"/>
    <x v="2"/>
    <x v="3"/>
    <s v="Girls 15 50m Backstroke "/>
    <n v="41.41"/>
    <n v="41.42"/>
    <n v="1.2071463061323"/>
    <x v="20"/>
    <x v="0"/>
    <x v="0"/>
    <x v="1"/>
    <x v="1"/>
    <n v="0.91386965994649605"/>
    <n v="8.8125773752521994E-2"/>
    <n v="12"/>
    <n v="11.8817038116867"/>
  </r>
  <r>
    <n v="6"/>
    <x v="2"/>
    <x v="12"/>
    <s v="Girls 15 50m Backstroke "/>
    <n v="36.43"/>
    <n v="41.63"/>
    <n v="1.2010569300984799"/>
    <x v="21"/>
    <x v="0"/>
    <x v="0"/>
    <x v="1"/>
    <x v="1"/>
    <n v="0.91850299236051702"/>
    <n v="8.2036397718705495E-2"/>
    <n v="11"/>
    <n v="11.224741105285799"/>
  </r>
  <r>
    <n v="7"/>
    <x v="2"/>
    <x v="11"/>
    <s v="Girls 15 50m Backstroke "/>
    <n v="42.25"/>
    <n v="43.2"/>
    <n v="1.1574074074073999"/>
    <x v="22"/>
    <x v="0"/>
    <x v="0"/>
    <x v="1"/>
    <x v="1"/>
    <n v="0.95314266802724801"/>
    <n v="3.8386875027626298E-2"/>
    <n v="10"/>
    <n v="9.7980295011979308"/>
  </r>
  <r>
    <n v="8"/>
    <x v="2"/>
    <x v="2"/>
    <s v="Girls 15 50m Backstroke "/>
    <n v="43.89"/>
    <n v="43.27"/>
    <n v="1.1555350127108801"/>
    <x v="23"/>
    <x v="0"/>
    <x v="0"/>
    <x v="1"/>
    <x v="1"/>
    <n v="0.95468711216525504"/>
    <n v="3.6514480331103903E-2"/>
    <n v="9"/>
    <n v="9.6366526279104807"/>
  </r>
  <r>
    <n v="9"/>
    <x v="2"/>
    <x v="1"/>
    <s v="Girls 15 50m Backstroke "/>
    <n v="45.13"/>
    <n v="44.28"/>
    <n v="1.12917795844625"/>
    <x v="24"/>
    <x v="0"/>
    <x v="0"/>
    <x v="1"/>
    <x v="1"/>
    <n v="0.97697123472792902"/>
    <n v="1.015742606647E-2"/>
    <n v="8"/>
    <n v="7.9964120158087804"/>
  </r>
  <r>
    <n v="10"/>
    <x v="2"/>
    <x v="11"/>
    <s v="Girls 15 50m Backstroke "/>
    <n v="46.37"/>
    <n v="46.89"/>
    <n v="1.0663254425250499"/>
    <x v="25"/>
    <x v="0"/>
    <x v="0"/>
    <x v="1"/>
    <x v="1"/>
    <n v="1.0345569375879"/>
    <n v="-5.2695089854722398E-2"/>
    <n v="7"/>
    <n v="7.5747869103451499"/>
  </r>
  <r>
    <n v="10"/>
    <x v="2"/>
    <x v="13"/>
    <s v="Girls 15 50m Backstroke "/>
    <n v="48.1"/>
    <n v="46.89"/>
    <n v="1.0663254425250499"/>
    <x v="26"/>
    <x v="0"/>
    <x v="0"/>
    <x v="1"/>
    <x v="1"/>
    <n v="1.0345569375879"/>
    <n v="-5.2695089854722398E-2"/>
    <n v="7"/>
    <n v="7.5747869103451499"/>
  </r>
  <r>
    <n v="12"/>
    <x v="2"/>
    <x v="9"/>
    <s v="Girls 15 50m Backstroke "/>
    <n v="47.62"/>
    <n v="46.91"/>
    <n v="1.0658708164570401"/>
    <x v="27"/>
    <x v="0"/>
    <x v="0"/>
    <x v="1"/>
    <x v="1"/>
    <n v="1.03499820734162"/>
    <n v="-5.3149715922735603E-2"/>
    <n v="5"/>
    <n v="6.2849890581057997"/>
  </r>
  <r>
    <n v="13"/>
    <x v="2"/>
    <x v="14"/>
    <s v="Girls 15 50m Backstroke "/>
    <n v="49.75"/>
    <n v="47.79"/>
    <n v="1.0462439840970901"/>
    <x v="28"/>
    <x v="0"/>
    <x v="0"/>
    <x v="1"/>
    <x v="1"/>
    <n v="1.05441407650514"/>
    <n v="-7.2776548282689604E-2"/>
    <n v="4"/>
    <n v="3.67139204216407"/>
  </r>
  <r>
    <n v="14"/>
    <x v="2"/>
    <x v="13"/>
    <s v="Girls 15 50m Backstroke "/>
    <n v="49.74"/>
    <n v="47.8"/>
    <n v="1.04602510460251"/>
    <x v="29"/>
    <x v="0"/>
    <x v="0"/>
    <x v="1"/>
    <x v="1"/>
    <n v="1.054634711382"/>
    <n v="-7.2995427777270597E-2"/>
    <n v="3"/>
    <n v="2.5430206659650598"/>
  </r>
  <r>
    <n v="15"/>
    <x v="2"/>
    <x v="14"/>
    <s v="Girls 15 50m Backstroke "/>
    <n v="48.79"/>
    <n v="47.84"/>
    <n v="1.04515050167224"/>
    <x v="30"/>
    <x v="0"/>
    <x v="0"/>
    <x v="1"/>
    <x v="1"/>
    <n v="1.0555172508894299"/>
    <n v="-7.3870030707540293E-2"/>
    <n v="2"/>
    <n v="2.54975015152674"/>
  </r>
  <r>
    <n v="16"/>
    <x v="2"/>
    <x v="15"/>
    <s v="Girls 15 50m Backstroke "/>
    <n v="47.41"/>
    <n v="47.88"/>
    <n v="1.04427736006683"/>
    <x v="31"/>
    <x v="0"/>
    <x v="0"/>
    <x v="1"/>
    <x v="1"/>
    <n v="1.0563997903968601"/>
    <n v="-7.4743172312947206E-2"/>
    <n v="1"/>
    <n v="2.3434222186287501"/>
  </r>
  <r>
    <n v="17"/>
    <x v="2"/>
    <x v="0"/>
    <s v="Girls 15 50m Backstroke "/>
    <n v="47.37"/>
    <n v="47.98"/>
    <n v="1.0421008753647301"/>
    <x v="32"/>
    <x v="0"/>
    <x v="0"/>
    <x v="1"/>
    <x v="1"/>
    <n v="1.05860613916544"/>
    <n v="-7.6919657015045606E-2"/>
    <n v="0"/>
    <n v="1.6540560639058399"/>
  </r>
  <r>
    <n v="18"/>
    <x v="2"/>
    <x v="5"/>
    <s v="Girls 15 50m Backstroke "/>
    <n v="48.65"/>
    <n v="48.49"/>
    <n v="1.0311404413281"/>
    <x v="33"/>
    <x v="0"/>
    <x v="0"/>
    <x v="1"/>
    <x v="1"/>
    <n v="1.06985851788521"/>
    <n v="-8.7880091051672105E-2"/>
    <n v="0"/>
    <n v="0.89285216042105497"/>
  </r>
  <r>
    <n v="19"/>
    <x v="2"/>
    <x v="0"/>
    <s v="Girls 15 50m Backstroke "/>
    <n v="51.25"/>
    <n v="48.81"/>
    <n v="1.02438024994878"/>
    <x v="34"/>
    <x v="0"/>
    <x v="0"/>
    <x v="1"/>
    <x v="1"/>
    <n v="1.07691883394467"/>
    <n v="-9.46402824310002E-2"/>
    <n v="0"/>
    <n v="-1.09879960813226"/>
  </r>
  <r>
    <n v="20"/>
    <x v="2"/>
    <x v="9"/>
    <s v="Girls 15 50m Backstroke "/>
    <n v="47.6"/>
    <n v="48.86"/>
    <n v="1.0233319688907001"/>
    <x v="35"/>
    <x v="0"/>
    <x v="0"/>
    <x v="1"/>
    <x v="1"/>
    <n v="1.07802200832896"/>
    <n v="-9.5688563489072898E-2"/>
    <n v="0"/>
    <n v="0.26478849954672801"/>
  </r>
  <r>
    <n v="21"/>
    <x v="2"/>
    <x v="16"/>
    <s v="Girls 15 50m Backstroke "/>
    <n v="48.72"/>
    <n v="49.03"/>
    <n v="1.0197838058331601"/>
    <x v="36"/>
    <x v="0"/>
    <x v="0"/>
    <x v="1"/>
    <x v="1"/>
    <n v="1.0817728012355501"/>
    <n v="-9.9236726546617596E-2"/>
    <n v="0"/>
    <n v="1.09839394980766"/>
  </r>
  <r>
    <n v="22"/>
    <x v="2"/>
    <x v="12"/>
    <s v="Girls 15 50m Backstroke "/>
    <n v="48.9"/>
    <n v="50.96"/>
    <n v="0.98116169544740905"/>
    <x v="37"/>
    <x v="0"/>
    <x v="0"/>
    <x v="1"/>
    <x v="1"/>
    <n v="1.12435533246918"/>
    <n v="-0.137858836932371"/>
    <n v="0"/>
    <n v="0.30851614009296502"/>
  </r>
  <r>
    <n v="23"/>
    <x v="2"/>
    <x v="12"/>
    <s v="Girls 15 50m Backstroke "/>
    <n v="49.53"/>
    <n v="51.17"/>
    <n v="0.97713504006253604"/>
    <x v="38"/>
    <x v="0"/>
    <x v="0"/>
    <x v="1"/>
    <x v="1"/>
    <n v="1.1289886648831999"/>
    <n v="-0.14188549231724401"/>
    <n v="0"/>
    <n v="0.25693803893368999"/>
  </r>
  <r>
    <n v="23"/>
    <x v="2"/>
    <x v="17"/>
    <s v="Girls 15 50m Backstroke "/>
    <n v="56.03"/>
    <n v="51.17"/>
    <n v="0.97713504006253604"/>
    <x v="39"/>
    <x v="0"/>
    <x v="0"/>
    <x v="1"/>
    <x v="1"/>
    <n v="1.1289886648831999"/>
    <n v="-0.14188549231724401"/>
    <n v="0"/>
    <n v="0.25693803893368999"/>
  </r>
  <r>
    <n v="1"/>
    <x v="0"/>
    <x v="18"/>
    <s v="Girls 16 50m Backstroke "/>
    <n v="34.340000000000003"/>
    <n v="33.9"/>
    <n v="1.47492625368731"/>
    <x v="40"/>
    <x v="0"/>
    <x v="0"/>
    <x v="1"/>
    <x v="1"/>
    <n v="0.76323417668083204"/>
    <n v="0.33851750323360402"/>
    <n v="20"/>
    <n v="20.024294273727001"/>
  </r>
  <r>
    <n v="2"/>
    <x v="0"/>
    <x v="2"/>
    <s v="Girls 16 50m Backstroke "/>
    <n v="37.69"/>
    <n v="36.72"/>
    <n v="1.36165577342047"/>
    <x v="41"/>
    <x v="0"/>
    <x v="0"/>
    <x v="1"/>
    <x v="1"/>
    <n v="0.82672445332507805"/>
    <n v="0.22524702296676699"/>
    <n v="18"/>
    <n v="17.972349914843299"/>
  </r>
  <r>
    <n v="3"/>
    <x v="0"/>
    <x v="19"/>
    <s v="Girls 16 50m Backstroke "/>
    <n v="38.32"/>
    <n v="37.85"/>
    <n v="1.3210039630118799"/>
    <x v="42"/>
    <x v="0"/>
    <x v="0"/>
    <x v="1"/>
    <x v="1"/>
    <n v="0.85216559254777202"/>
    <n v="0.18459521255817701"/>
    <n v="16"/>
    <n v="14.5294886243808"/>
  </r>
  <r>
    <n v="4"/>
    <x v="0"/>
    <x v="13"/>
    <s v="Girls 16 50m Backstroke "/>
    <n v="41.66"/>
    <n v="40.61"/>
    <n v="1.23122383649347"/>
    <x v="43"/>
    <x v="0"/>
    <x v="0"/>
    <x v="1"/>
    <x v="1"/>
    <n v="0.914305012242141"/>
    <n v="9.48150860397627E-2"/>
    <n v="14"/>
    <n v="12.557527613744099"/>
  </r>
  <r>
    <n v="5"/>
    <x v="0"/>
    <x v="0"/>
    <s v="Girls 16 50m Backstroke "/>
    <n v="40.89"/>
    <n v="40.68"/>
    <n v="1.2291052114060901"/>
    <x v="44"/>
    <x v="0"/>
    <x v="0"/>
    <x v="1"/>
    <x v="1"/>
    <n v="0.91588101201699801"/>
    <n v="9.2696460952384596E-2"/>
    <n v="12"/>
    <n v="11.9712126143747"/>
  </r>
  <r>
    <n v="6"/>
    <x v="0"/>
    <x v="0"/>
    <s v="Girls 16 50m Backstroke "/>
    <n v="44.41"/>
    <n v="41.72"/>
    <n v="1.1984659635666299"/>
    <x v="45"/>
    <x v="0"/>
    <x v="0"/>
    <x v="1"/>
    <x v="1"/>
    <n v="0.93929586581487601"/>
    <n v="6.2057213112923101E-2"/>
    <n v="11"/>
    <n v="10.320125364784101"/>
  </r>
  <r>
    <n v="7"/>
    <x v="0"/>
    <x v="7"/>
    <s v="Girls 16 50m Backstroke "/>
    <n v="42.22"/>
    <n v="41.78"/>
    <n v="1.1967448539971199"/>
    <x v="46"/>
    <x v="0"/>
    <x v="0"/>
    <x v="1"/>
    <x v="1"/>
    <n v="0.94064672276475403"/>
    <n v="6.0336103543416002E-2"/>
    <n v="10"/>
    <n v="9.2123692227969691"/>
  </r>
  <r>
    <n v="8"/>
    <x v="0"/>
    <x v="6"/>
    <s v="Girls 16 50m Backstroke "/>
    <n v="42"/>
    <n v="42.24"/>
    <n v="1.18371212121212"/>
    <x v="47"/>
    <x v="0"/>
    <x v="0"/>
    <x v="1"/>
    <x v="1"/>
    <n v="0.95100329271381501"/>
    <n v="4.7303370758409402E-2"/>
    <n v="9"/>
    <n v="8.9299232060142"/>
  </r>
  <r>
    <n v="9"/>
    <x v="0"/>
    <x v="5"/>
    <s v="Girls 16 50m Backstroke "/>
    <n v="44.69"/>
    <n v="44.85"/>
    <n v="1.11482720178372"/>
    <x v="48"/>
    <x v="0"/>
    <x v="0"/>
    <x v="1"/>
    <x v="1"/>
    <n v="1.00976557003349"/>
    <n v="-2.1581548669988099E-2"/>
    <n v="8"/>
    <n v="6.5228632532986097"/>
  </r>
  <r>
    <n v="10"/>
    <x v="0"/>
    <x v="18"/>
    <s v="Girls 16 50m Backstroke "/>
    <n v="46.35"/>
    <n v="44.86"/>
    <n v="1.1145786892554601"/>
    <x v="49"/>
    <x v="0"/>
    <x v="0"/>
    <x v="1"/>
    <x v="1"/>
    <n v="1.00999071285846"/>
    <n v="-2.1830061198250199E-2"/>
    <n v="7"/>
    <n v="5.93557504357869"/>
  </r>
  <r>
    <n v="11"/>
    <x v="0"/>
    <x v="18"/>
    <s v="Girls 16 50m Backstroke "/>
    <n v="47.12"/>
    <n v="45.11"/>
    <n v="1.10840168477056"/>
    <x v="50"/>
    <x v="0"/>
    <x v="0"/>
    <x v="1"/>
    <x v="1"/>
    <n v="1.0156192834829501"/>
    <n v="-2.8007065683150801E-2"/>
    <n v="6"/>
    <n v="5.7037191440364596"/>
  </r>
  <r>
    <n v="12"/>
    <x v="0"/>
    <x v="20"/>
    <s v="Girls 16 50m Backstroke "/>
    <n v="45.59"/>
    <n v="45.53"/>
    <n v="1.0981770261366099"/>
    <x v="51"/>
    <x v="0"/>
    <x v="0"/>
    <x v="1"/>
    <x v="1"/>
    <n v="1.0250752821321001"/>
    <n v="-3.8231724317098398E-2"/>
    <n v="5"/>
    <n v="6.0365599379779402"/>
  </r>
  <r>
    <n v="13"/>
    <x v="0"/>
    <x v="11"/>
    <s v="Girls 16 50m Backstroke "/>
    <n v="48"/>
    <n v="45.58"/>
    <n v="1.09697235629662"/>
    <x v="52"/>
    <x v="0"/>
    <x v="0"/>
    <x v="1"/>
    <x v="1"/>
    <n v="1.026200996257"/>
    <n v="-3.9436394157090299E-2"/>
    <n v="4"/>
    <n v="5.3523670306458104"/>
  </r>
  <r>
    <n v="14"/>
    <x v="0"/>
    <x v="0"/>
    <s v="Girls 16 50m Backstroke "/>
    <n v="45.48"/>
    <n v="45.87"/>
    <n v="1.09003706126008"/>
    <x v="53"/>
    <x v="0"/>
    <x v="0"/>
    <x v="1"/>
    <x v="1"/>
    <n v="1.0327301381814"/>
    <n v="-4.6371689193628697E-2"/>
    <n v="3"/>
    <n v="3.4517929279014399"/>
  </r>
  <r>
    <n v="15"/>
    <x v="0"/>
    <x v="21"/>
    <s v="Girls 16 50m Backstroke "/>
    <n v="47.52"/>
    <n v="45.95"/>
    <n v="1.08813928182807"/>
    <x v="54"/>
    <x v="0"/>
    <x v="0"/>
    <x v="1"/>
    <x v="1"/>
    <n v="1.0345312807812399"/>
    <n v="-4.8269468625637697E-2"/>
    <n v="2"/>
    <n v="4.1298648083450704"/>
  </r>
  <r>
    <n v="16"/>
    <x v="0"/>
    <x v="7"/>
    <s v="Girls 16 50m Backstroke "/>
    <n v="45.06"/>
    <n v="46.42"/>
    <n v="1.0771219302024899"/>
    <x v="55"/>
    <x v="0"/>
    <x v="0"/>
    <x v="1"/>
    <x v="1"/>
    <n v="1.0451129935552801"/>
    <n v="-5.9286820251212902E-2"/>
    <n v="1"/>
    <n v="2.8120805193661802"/>
  </r>
  <r>
    <n v="17"/>
    <x v="0"/>
    <x v="22"/>
    <s v="Girls 16 50m Backstroke "/>
    <n v="48.42"/>
    <n v="46.51"/>
    <n v="1.0750376263169199"/>
    <x v="56"/>
    <x v="0"/>
    <x v="0"/>
    <x v="1"/>
    <x v="1"/>
    <n v="1.0471392789801"/>
    <n v="-6.1371124136790398E-2"/>
    <n v="0"/>
    <n v="2.0701893446087101"/>
  </r>
  <r>
    <n v="18"/>
    <x v="0"/>
    <x v="18"/>
    <s v="Girls 16 50m Backstroke "/>
    <n v="44.45"/>
    <n v="46.56"/>
    <n v="1.0738831615120199"/>
    <x v="57"/>
    <x v="0"/>
    <x v="0"/>
    <x v="1"/>
    <x v="1"/>
    <n v="1.0482649931050001"/>
    <n v="-6.2525588941684196E-2"/>
    <n v="0"/>
    <n v="1.4757595812431099"/>
  </r>
  <r>
    <n v="19"/>
    <x v="0"/>
    <x v="13"/>
    <s v="Girls 16 50m Backstroke "/>
    <n v="48.12"/>
    <n v="47.9"/>
    <n v="1.0438413361169101"/>
    <x v="58"/>
    <x v="0"/>
    <x v="0"/>
    <x v="1"/>
    <x v="1"/>
    <n v="1.0784341316522601"/>
    <n v="-9.2567414336801296E-2"/>
    <n v="0"/>
    <n v="0.72177073461340402"/>
  </r>
  <r>
    <n v="20"/>
    <x v="0"/>
    <x v="0"/>
    <s v="Girls 16 50m Backstroke "/>
    <n v="48.31"/>
    <n v="48.19"/>
    <n v="1.03755965968043"/>
    <x v="59"/>
    <x v="0"/>
    <x v="0"/>
    <x v="1"/>
    <x v="1"/>
    <n v="1.0849632735766701"/>
    <n v="-9.8849090773279899E-2"/>
    <n v="0"/>
    <n v="0.65779155342832996"/>
  </r>
  <r>
    <n v="21"/>
    <x v="0"/>
    <x v="5"/>
    <s v="Girls 16 50m Backstroke "/>
    <n v="46.4"/>
    <n v="48.59"/>
    <n v="1.02901831652603"/>
    <x v="60"/>
    <x v="0"/>
    <x v="0"/>
    <x v="1"/>
    <x v="1"/>
    <n v="1.09396898657585"/>
    <n v="-0.107390433927677"/>
    <n v="0"/>
    <n v="-0.74458881823649803"/>
  </r>
  <r>
    <n v="22"/>
    <x v="0"/>
    <x v="7"/>
    <s v="Girls 16 50m Backstroke "/>
    <n v="51.03"/>
    <n v="48.97"/>
    <n v="1.0210332856851101"/>
    <x v="61"/>
    <x v="0"/>
    <x v="0"/>
    <x v="1"/>
    <x v="1"/>
    <n v="1.10252441392508"/>
    <n v="-0.115375464768598"/>
    <n v="0"/>
    <n v="5.4230535243961903E-2"/>
  </r>
  <r>
    <n v="23"/>
    <x v="0"/>
    <x v="5"/>
    <s v="Girls 16 50m Backstroke "/>
    <n v="46.9"/>
    <n v="49.18"/>
    <n v="1.0166734444896299"/>
    <x v="62"/>
    <x v="0"/>
    <x v="0"/>
    <x v="1"/>
    <x v="1"/>
    <n v="1.10725241324965"/>
    <n v="-0.119735305964081"/>
    <n v="0"/>
    <n v="0.26768067101370702"/>
  </r>
  <r>
    <n v="24"/>
    <x v="0"/>
    <x v="21"/>
    <s v="Girls 16 50m Backstroke "/>
    <n v="46.8"/>
    <n v="50.42"/>
    <n v="0.99166997223324005"/>
    <x v="63"/>
    <x v="0"/>
    <x v="0"/>
    <x v="1"/>
    <x v="1"/>
    <n v="1.1351701235471201"/>
    <n v="-0.14473877822047099"/>
    <n v="0"/>
    <n v="0.47288423585878597"/>
  </r>
  <r>
    <n v="1"/>
    <x v="1"/>
    <x v="0"/>
    <s v="Girls 17 50m Backstroke "/>
    <n v="30.45"/>
    <n v="31.77"/>
    <n v="1.5738117721120499"/>
    <x v="64"/>
    <x v="0"/>
    <x v="0"/>
    <x v="1"/>
    <x v="1"/>
    <n v="0.71662327653455404"/>
    <n v="0.421740839015813"/>
    <n v="20"/>
    <n v="19.325673700447702"/>
  </r>
  <r>
    <n v="2"/>
    <x v="1"/>
    <x v="0"/>
    <s v="Girls 17 50m Backstroke "/>
    <n v="37.46"/>
    <n v="35.69"/>
    <n v="1.4009526478005001"/>
    <x v="65"/>
    <x v="0"/>
    <x v="0"/>
    <x v="1"/>
    <x v="1"/>
    <n v="0.80504516019887395"/>
    <n v="0.24888171470426201"/>
    <n v="18"/>
    <n v="18.4619869882298"/>
  </r>
  <r>
    <n v="3"/>
    <x v="1"/>
    <x v="10"/>
    <s v="Girls 17 50m Backstroke "/>
    <n v="35.56"/>
    <n v="35.840000000000003"/>
    <n v="1.39508928571428"/>
    <x v="66"/>
    <x v="0"/>
    <x v="0"/>
    <x v="1"/>
    <x v="1"/>
    <n v="0.80842865064521297"/>
    <n v="0.243018352618043"/>
    <n v="16"/>
    <n v="15.6553927885227"/>
  </r>
  <r>
    <n v="4"/>
    <x v="1"/>
    <x v="9"/>
    <s v="Girls 17 50m Backstroke "/>
    <n v="39.19"/>
    <n v="37.11"/>
    <n v="1.34734572891403"/>
    <x v="67"/>
    <x v="0"/>
    <x v="0"/>
    <x v="1"/>
    <x v="1"/>
    <n v="0.83707553642421395"/>
    <n v="0.195274795817797"/>
    <n v="14"/>
    <n v="13.9983679385927"/>
  </r>
  <r>
    <n v="5"/>
    <x v="1"/>
    <x v="21"/>
    <s v="Girls 17 50m Backstroke "/>
    <n v="37.869999999999997"/>
    <n v="37.270000000000003"/>
    <n v="1.34156157767641"/>
    <x v="68"/>
    <x v="0"/>
    <x v="0"/>
    <x v="1"/>
    <x v="1"/>
    <n v="0.84068459290030895"/>
    <n v="0.18949064458017301"/>
    <n v="12"/>
    <n v="11.889365178916201"/>
  </r>
  <r>
    <n v="6"/>
    <x v="1"/>
    <x v="12"/>
    <s v="Girls 17 50m Backstroke "/>
    <n v="38.06"/>
    <n v="38.69"/>
    <n v="1.2923235978288901"/>
    <x v="69"/>
    <x v="0"/>
    <x v="0"/>
    <x v="1"/>
    <x v="1"/>
    <n v="0.87271496912564905"/>
    <n v="0.14025266473265399"/>
    <n v="11"/>
    <n v="10.9549539110415"/>
  </r>
  <r>
    <n v="7"/>
    <x v="1"/>
    <x v="23"/>
    <s v="Girls 17 50m Backstroke "/>
    <n v="39.5"/>
    <n v="40.19"/>
    <n v="1.2440905697934801"/>
    <x v="70"/>
    <x v="0"/>
    <x v="0"/>
    <x v="1"/>
    <x v="1"/>
    <n v="0.90654987358903705"/>
    <n v="9.2019636697239005E-2"/>
    <n v="10"/>
    <n v="8.4010153355443205"/>
  </r>
  <r>
    <n v="8"/>
    <x v="1"/>
    <x v="3"/>
    <s v="Girls 17 50m Backstroke "/>
    <n v="41.03"/>
    <n v="40.72"/>
    <n v="1.2278978388998001"/>
    <x v="71"/>
    <x v="0"/>
    <x v="0"/>
    <x v="1"/>
    <x v="1"/>
    <n v="0.91850487316610097"/>
    <n v="7.5826905803561606E-2"/>
    <n v="9"/>
    <n v="9.0760624061274502"/>
  </r>
  <r>
    <n v="9"/>
    <x v="1"/>
    <x v="5"/>
    <s v="Girls 17 50m Backstroke "/>
    <n v="42.25"/>
    <n v="40.799999999999997"/>
    <n v="1.2254901960784299"/>
    <x v="72"/>
    <x v="0"/>
    <x v="0"/>
    <x v="1"/>
    <x v="1"/>
    <n v="0.92030940140414796"/>
    <n v="7.3419262982189398E-2"/>
    <n v="8"/>
    <n v="8.0337369745507505"/>
  </r>
  <r>
    <n v="10"/>
    <x v="1"/>
    <x v="1"/>
    <s v="Girls 17 50m Backstroke "/>
    <n v="90.4"/>
    <n v="41.54"/>
    <n v="1.20365912373615"/>
    <x v="73"/>
    <x v="0"/>
    <x v="0"/>
    <x v="1"/>
    <x v="1"/>
    <n v="0.93700128760608603"/>
    <n v="5.1588190639916001E-2"/>
    <n v="7"/>
    <n v="6.4278340343673603"/>
  </r>
  <r>
    <n v="11"/>
    <x v="1"/>
    <x v="11"/>
    <s v="Girls 17 50m Backstroke "/>
    <n v="42.12"/>
    <n v="43.24"/>
    <n v="1.1563367252543899"/>
    <x v="74"/>
    <x v="0"/>
    <x v="0"/>
    <x v="1"/>
    <x v="1"/>
    <n v="0.97534751266459296"/>
    <n v="4.2657921581521398E-3"/>
    <n v="6"/>
    <n v="7.3755467817243101"/>
  </r>
  <r>
    <n v="12"/>
    <x v="1"/>
    <x v="13"/>
    <s v="Girls 17 50m Backstroke "/>
    <n v="43.41"/>
    <n v="43.49"/>
    <n v="1.14968958381237"/>
    <x v="75"/>
    <x v="0"/>
    <x v="0"/>
    <x v="1"/>
    <x v="1"/>
    <n v="0.98098666340848995"/>
    <n v="-2.3813492838713401E-3"/>
    <n v="5"/>
    <n v="3.2306141396979302"/>
  </r>
  <r>
    <n v="13"/>
    <x v="1"/>
    <x v="0"/>
    <s v="Girls 17 50m Backstroke "/>
    <n v="50.22"/>
    <n v="45.22"/>
    <n v="1.10570544007076"/>
    <x v="76"/>
    <x v="0"/>
    <x v="0"/>
    <x v="1"/>
    <x v="1"/>
    <n v="1.02000958655626"/>
    <n v="-4.6365493025476802E-2"/>
    <n v="4"/>
    <n v="4.1054306858265797"/>
  </r>
  <r>
    <n v="14"/>
    <x v="1"/>
    <x v="0"/>
    <s v="Girls 17 50m Backstroke "/>
    <n v="46.41"/>
    <n v="46.61"/>
    <n v="1.0727311735678999"/>
    <x v="77"/>
    <x v="0"/>
    <x v="0"/>
    <x v="1"/>
    <x v="1"/>
    <n v="1.0513632646923301"/>
    <n v="-7.9339759528337994E-2"/>
    <n v="3"/>
    <n v="3.2041248289759401"/>
  </r>
  <r>
    <n v="15"/>
    <x v="1"/>
    <x v="9"/>
    <s v="Girls 17 50m Backstroke "/>
    <n v="47.25"/>
    <n v="46.65"/>
    <n v="1.0718113612004201"/>
    <x v="78"/>
    <x v="0"/>
    <x v="0"/>
    <x v="1"/>
    <x v="1"/>
    <n v="1.05226552881136"/>
    <n v="-8.0259571895813203E-2"/>
    <n v="2"/>
    <n v="2.5086569882074001"/>
  </r>
  <r>
    <n v="16"/>
    <x v="1"/>
    <x v="7"/>
    <s v="Girls 17 50m Backstroke "/>
    <n v="46.72"/>
    <n v="46.75"/>
    <n v="1.0695187165775399"/>
    <x v="79"/>
    <x v="0"/>
    <x v="0"/>
    <x v="1"/>
    <x v="1"/>
    <n v="1.0545211891089199"/>
    <n v="-8.2552216518701801E-2"/>
    <n v="1"/>
    <n v="1.61070810528957"/>
  </r>
  <r>
    <n v="17"/>
    <x v="1"/>
    <x v="9"/>
    <s v="Girls 17 50m Backstroke "/>
    <n v="46.69"/>
    <n v="47.54"/>
    <n v="1.05174589819099"/>
    <x v="80"/>
    <x v="0"/>
    <x v="0"/>
    <x v="1"/>
    <x v="1"/>
    <n v="1.07234090545963"/>
    <n v="-0.100325034905244"/>
    <n v="0"/>
    <n v="0.149611180135582"/>
  </r>
  <r>
    <n v="18"/>
    <x v="1"/>
    <x v="0"/>
    <s v="Girls 17 50m Backstroke "/>
    <n v="51.93"/>
    <n v="50.47"/>
    <n v="0.99068753715078195"/>
    <x v="81"/>
    <x v="0"/>
    <x v="0"/>
    <x v="1"/>
    <x v="1"/>
    <n v="1.13843175217812"/>
    <n v="-0.161383395945459"/>
    <n v="0"/>
    <n v="0.63861541243171605"/>
  </r>
  <r>
    <n v="19"/>
    <x v="1"/>
    <x v="4"/>
    <s v="Girls 17 50m Backstroke "/>
    <n v="48.47"/>
    <n v="50.66"/>
    <n v="0.98697196999605197"/>
    <x v="82"/>
    <x v="0"/>
    <x v="0"/>
    <x v="1"/>
    <x v="1"/>
    <n v="1.14271750674348"/>
    <n v="-0.16509896310018901"/>
    <n v="0"/>
    <n v="1.82532632835369"/>
  </r>
  <r>
    <n v="20"/>
    <x v="1"/>
    <x v="16"/>
    <s v="Girls 17 50m Backstroke "/>
    <n v="48.35"/>
    <n v="50.78"/>
    <n v="0.98463962189838505"/>
    <x v="83"/>
    <x v="0"/>
    <x v="0"/>
    <x v="1"/>
    <x v="1"/>
    <n v="1.1454242991005501"/>
    <n v="-0.16743131119785601"/>
    <n v="0"/>
    <n v="1.47438245590449"/>
  </r>
  <r>
    <n v="21"/>
    <x v="1"/>
    <x v="18"/>
    <s v="Girls 17 50m Backstroke "/>
    <n v="58.26"/>
    <n v="52.29"/>
    <n v="0.95620577548288399"/>
    <x v="84"/>
    <x v="0"/>
    <x v="0"/>
    <x v="1"/>
    <x v="1"/>
    <n v="1.1794847695936901"/>
    <n v="-0.19586515761335799"/>
    <n v="0"/>
    <n v="-2.11022195420898"/>
  </r>
  <r>
    <n v="22"/>
    <x v="1"/>
    <x v="24"/>
    <s v="Girls 17 50m Backstroke "/>
    <n v="53.56"/>
    <n v="52.57"/>
    <n v="0.95111280197831405"/>
    <x v="85"/>
    <x v="0"/>
    <x v="0"/>
    <x v="1"/>
    <x v="1"/>
    <n v="1.1858006184268599"/>
    <n v="-0.20095813111792701"/>
    <n v="0"/>
    <n v="0.59406009492788303"/>
  </r>
  <r>
    <n v="23"/>
    <x v="1"/>
    <x v="16"/>
    <s v="Girls 17 50m Backstroke "/>
    <n v="56.35"/>
    <n v="53.51"/>
    <n v="0.93440478415249495"/>
    <x v="86"/>
    <x v="0"/>
    <x v="0"/>
    <x v="1"/>
    <x v="1"/>
    <n v="1.2070038252239199"/>
    <n v="-0.217666148943747"/>
    <n v="0"/>
    <n v="-0.72809381790764904"/>
  </r>
  <r>
    <n v="24"/>
    <x v="1"/>
    <x v="16"/>
    <s v="Girls 17 50m Backstroke "/>
    <n v="55.01"/>
    <n v="54.59"/>
    <n v="0.91591866642242104"/>
    <x v="87"/>
    <x v="0"/>
    <x v="0"/>
    <x v="1"/>
    <x v="1"/>
    <n v="1.2313649564375599"/>
    <n v="-0.23615226667382"/>
    <n v="0"/>
    <n v="-0.18592282778250799"/>
  </r>
  <r>
    <n v="1"/>
    <x v="2"/>
    <x v="0"/>
    <s v="Boys 15 50m Backstroke "/>
    <n v="28.62"/>
    <n v="29.32"/>
    <n v="1.70532060027285"/>
    <x v="88"/>
    <x v="0"/>
    <x v="1"/>
    <x v="1"/>
    <x v="1"/>
    <n v="0.634454652829746"/>
    <n v="0.59048412985612697"/>
    <n v="20"/>
    <n v="19.604460732274799"/>
  </r>
  <r>
    <n v="2"/>
    <x v="2"/>
    <x v="0"/>
    <s v="Boys 15 50m Backstroke "/>
    <n v="34.869999999999997"/>
    <n v="34.380000000000003"/>
    <n v="1.4543339150668899"/>
    <x v="89"/>
    <x v="0"/>
    <x v="1"/>
    <x v="1"/>
    <x v="1"/>
    <n v="0.74394785007799002"/>
    <n v="0.33949744465017501"/>
    <n v="18"/>
    <n v="17.0082164959151"/>
  </r>
  <r>
    <n v="3"/>
    <x v="2"/>
    <x v="21"/>
    <s v="Boys 15 50m Backstroke "/>
    <n v="38.17"/>
    <n v="36.090000000000003"/>
    <n v="1.38542532557495"/>
    <x v="90"/>
    <x v="0"/>
    <x v="1"/>
    <x v="1"/>
    <x v="1"/>
    <n v="0.78095049183579601"/>
    <n v="0.270588855158227"/>
    <n v="16"/>
    <n v="16.531612441734701"/>
  </r>
  <r>
    <n v="4"/>
    <x v="2"/>
    <x v="12"/>
    <s v="Boys 15 50m Backstroke "/>
    <n v="38.74"/>
    <n v="38.380000000000003"/>
    <n v="1.3027618551328799"/>
    <x v="91"/>
    <x v="0"/>
    <x v="1"/>
    <x v="1"/>
    <x v="1"/>
    <n v="0.83050373723075199"/>
    <n v="0.18792538471615799"/>
    <n v="14"/>
    <n v="14.222244098204399"/>
  </r>
  <r>
    <n v="5"/>
    <x v="2"/>
    <x v="18"/>
    <s v="Boys 15 50m Backstroke "/>
    <n v="40.299999999999997"/>
    <n v="39.299999999999997"/>
    <n v="1.2722646310432499"/>
    <x v="92"/>
    <x v="0"/>
    <x v="1"/>
    <x v="1"/>
    <x v="1"/>
    <n v="0.85041159127588695"/>
    <n v="0.157428160626533"/>
    <n v="12"/>
    <n v="11.3411710534291"/>
  </r>
  <r>
    <n v="6"/>
    <x v="2"/>
    <x v="1"/>
    <s v="Boys 15 50m Backstroke "/>
    <n v="43.6"/>
    <n v="39.89"/>
    <n v="1.25344697919278"/>
    <x v="93"/>
    <x v="0"/>
    <x v="1"/>
    <x v="1"/>
    <x v="1"/>
    <n v="0.86317858463092001"/>
    <n v="0.13861050877605599"/>
    <n v="11"/>
    <n v="8.8928237856762102"/>
  </r>
  <r>
    <n v="7"/>
    <x v="2"/>
    <x v="17"/>
    <s v="Boys 15 50m Backstroke "/>
    <n v="42.32"/>
    <n v="40.78"/>
    <n v="1.22609122118685"/>
    <x v="94"/>
    <x v="0"/>
    <x v="1"/>
    <x v="1"/>
    <x v="1"/>
    <n v="0.88243726952240997"/>
    <n v="0.111254750770132"/>
    <n v="10"/>
    <n v="9.5518706277342709"/>
  </r>
  <r>
    <n v="8"/>
    <x v="2"/>
    <x v="25"/>
    <s v="Boys 15 50m Backstroke "/>
    <n v="42"/>
    <n v="43.21"/>
    <n v="1.1571395510298501"/>
    <x v="95"/>
    <x v="0"/>
    <x v="1"/>
    <x v="1"/>
    <x v="1"/>
    <n v="0.93501997096771206"/>
    <n v="4.2303080613130602E-2"/>
    <n v="9"/>
    <n v="8.9186071079888904"/>
  </r>
  <r>
    <n v="9"/>
    <x v="2"/>
    <x v="13"/>
    <s v="Boys 15 50m Backstroke "/>
    <n v="42.73"/>
    <n v="43.49"/>
    <n v="1.14968958381237"/>
    <x v="96"/>
    <x v="0"/>
    <x v="1"/>
    <x v="1"/>
    <x v="1"/>
    <n v="0.94107888306840604"/>
    <n v="3.4853113395647103E-2"/>
    <n v="8"/>
    <n v="6.52561172729592"/>
  </r>
  <r>
    <n v="10"/>
    <x v="2"/>
    <x v="0"/>
    <s v="Boys 15 50m Backstroke "/>
    <n v="51.84"/>
    <n v="44.3"/>
    <n v="1.1286681715575599"/>
    <x v="97"/>
    <x v="0"/>
    <x v="1"/>
    <x v="1"/>
    <x v="1"/>
    <n v="0.95860645021683999"/>
    <n v="1.38317011408386E-2"/>
    <n v="7"/>
    <n v="7.9548978439345301"/>
  </r>
  <r>
    <n v="11"/>
    <x v="2"/>
    <x v="0"/>
    <s v="Boys 15 50m Backstroke "/>
    <n v="45.88"/>
    <n v="45.35"/>
    <n v="1.10253583241455"/>
    <x v="98"/>
    <x v="0"/>
    <x v="1"/>
    <x v="1"/>
    <x v="1"/>
    <n v="0.98132737059443997"/>
    <n v="-1.23006380021701E-2"/>
    <n v="6"/>
    <n v="6.0238578591623897"/>
  </r>
  <r>
    <n v="12"/>
    <x v="2"/>
    <x v="9"/>
    <s v="Boys 15 50m Backstroke "/>
    <n v="50.59"/>
    <n v="46.53"/>
    <n v="1.07457554266064"/>
    <x v="99"/>
    <x v="0"/>
    <x v="1"/>
    <x v="1"/>
    <x v="1"/>
    <n v="1.0068613573045"/>
    <n v="-4.0260927756074497E-2"/>
    <n v="5"/>
    <n v="4.7996158391699604"/>
  </r>
  <r>
    <n v="13"/>
    <x v="2"/>
    <x v="5"/>
    <s v="Boys 15 50m Backstroke "/>
    <n v="44.13"/>
    <n v="46.59"/>
    <n v="1.07319167203262"/>
    <x v="100"/>
    <x v="0"/>
    <x v="1"/>
    <x v="1"/>
    <x v="1"/>
    <n v="1.00815969561179"/>
    <n v="-4.1644798384098597E-2"/>
    <n v="4"/>
    <n v="4.0678434645694104"/>
  </r>
  <r>
    <n v="14"/>
    <x v="2"/>
    <x v="12"/>
    <s v="Boys 15 50m Backstroke "/>
    <n v="45.9"/>
    <n v="46.62"/>
    <n v="1.07250107250107"/>
    <x v="101"/>
    <x v="0"/>
    <x v="1"/>
    <x v="1"/>
    <x v="1"/>
    <n v="1.0088088647654401"/>
    <n v="-4.2335397915650802E-2"/>
    <n v="3"/>
    <n v="2.99354034616906"/>
  </r>
  <r>
    <n v="15"/>
    <x v="2"/>
    <x v="11"/>
    <s v="Boys 15 50m Backstroke "/>
    <n v="46.42"/>
    <n v="47.28"/>
    <n v="1.0575296108290999"/>
    <x v="102"/>
    <x v="0"/>
    <x v="1"/>
    <x v="1"/>
    <x v="1"/>
    <n v="1.0230905861456401"/>
    <n v="-5.7306859587620197E-2"/>
    <n v="2"/>
    <n v="1.83910468100971"/>
  </r>
  <r>
    <n v="16"/>
    <x v="2"/>
    <x v="0"/>
    <s v="Boys 15 50m Backstroke "/>
    <n v="50.67"/>
    <n v="50.06"/>
    <n v="0.99880143827407097"/>
    <x v="103"/>
    <x v="0"/>
    <x v="1"/>
    <x v="1"/>
    <x v="1"/>
    <n v="1.08324692771681"/>
    <n v="-0.116035032142652"/>
    <n v="1"/>
    <n v="3.3282829308111701"/>
  </r>
  <r>
    <n v="17"/>
    <x v="2"/>
    <x v="12"/>
    <s v="Boys 15 50m Backstroke "/>
    <n v="55.41"/>
    <n v="50.32"/>
    <n v="0.99364069952305201"/>
    <x v="104"/>
    <x v="0"/>
    <x v="1"/>
    <x v="1"/>
    <x v="1"/>
    <n v="1.08887306038174"/>
    <n v="-0.12119577089367101"/>
    <n v="0"/>
    <n v="1.7614016616208199"/>
  </r>
  <r>
    <n v="18"/>
    <x v="2"/>
    <x v="18"/>
    <s v="Boys 15 50m Backstroke "/>
    <n v="55.31"/>
    <n v="51.36"/>
    <n v="0.97352024922118396"/>
    <x v="105"/>
    <x v="0"/>
    <x v="1"/>
    <x v="1"/>
    <x v="1"/>
    <n v="1.1113775910414601"/>
    <n v="-0.14131622119553899"/>
    <n v="0"/>
    <n v="0.565664987487145"/>
  </r>
  <r>
    <n v="19"/>
    <x v="2"/>
    <x v="11"/>
    <s v="Boys 15 50m Backstroke "/>
    <n v="53.83"/>
    <n v="52.69"/>
    <n v="0.94894666919719095"/>
    <x v="106"/>
    <x v="0"/>
    <x v="1"/>
    <x v="1"/>
    <x v="1"/>
    <n v="1.14015742351975"/>
    <n v="-0.16588980121953201"/>
    <n v="0"/>
    <n v="1.1644533145076901"/>
  </r>
  <r>
    <n v="20"/>
    <x v="2"/>
    <x v="18"/>
    <s v="Boys 15 50m Backstroke "/>
    <n v="51.34"/>
    <n v="53.11"/>
    <n v="0.94144228958764797"/>
    <x v="107"/>
    <x v="0"/>
    <x v="1"/>
    <x v="1"/>
    <x v="1"/>
    <n v="1.1492457916707901"/>
    <n v="-0.17339418082907501"/>
    <n v="0"/>
    <n v="0.57274848990911797"/>
  </r>
  <r>
    <n v="21"/>
    <x v="2"/>
    <x v="5"/>
    <s v="Boys 15 50m Backstroke "/>
    <n v="54.03"/>
    <n v="54.36"/>
    <n v="0.91979396615158204"/>
    <x v="108"/>
    <x v="0"/>
    <x v="1"/>
    <x v="1"/>
    <x v="1"/>
    <n v="1.1762945064060299"/>
    <n v="-0.195042504265141"/>
    <n v="0"/>
    <n v="-1.8997287269935499E-2"/>
  </r>
  <r>
    <n v="22"/>
    <x v="2"/>
    <x v="9"/>
    <s v="Boys 15 50m Backstroke "/>
    <n v="54.06"/>
    <n v="55.87"/>
    <n v="0.89493466976910596"/>
    <x v="109"/>
    <x v="0"/>
    <x v="1"/>
    <x v="1"/>
    <x v="1"/>
    <n v="1.2089693538062001"/>
    <n v="-0.219901800647616"/>
    <n v="0"/>
    <n v="-0.13584133659898701"/>
  </r>
  <r>
    <n v="23"/>
    <x v="2"/>
    <x v="11"/>
    <s v="Boys 15 50m Backstroke "/>
    <n v="54"/>
    <n v="58.89"/>
    <n v="0.84904058413992101"/>
    <x v="110"/>
    <x v="0"/>
    <x v="1"/>
    <x v="1"/>
    <x v="1"/>
    <n v="1.2743190486065401"/>
    <n v="-0.26579588627680101"/>
    <n v="0"/>
    <n v="3.5477260868447602E-2"/>
  </r>
  <r>
    <n v="24"/>
    <x v="2"/>
    <x v="0"/>
    <s v="Boys 15 50m Backstroke "/>
    <n v="75.27"/>
    <n v="60.94"/>
    <n v="0.82047915982934005"/>
    <x v="111"/>
    <x v="0"/>
    <x v="1"/>
    <x v="1"/>
    <x v="1"/>
    <n v="1.3186789407723301"/>
    <n v="-0.29435731058738301"/>
    <n v="0"/>
    <n v="0.13604178778776499"/>
  </r>
  <r>
    <n v="1"/>
    <x v="0"/>
    <x v="5"/>
    <s v="Boys 16 50m Backstroke "/>
    <n v="32.4"/>
    <n v="32.61"/>
    <n v="1.53327200245323"/>
    <x v="112"/>
    <x v="0"/>
    <x v="1"/>
    <x v="1"/>
    <x v="1"/>
    <n v="0.65380479358425203"/>
    <n v="0.49115304855999697"/>
    <n v="20"/>
    <n v="19.128862783718901"/>
  </r>
  <r>
    <n v="2"/>
    <x v="0"/>
    <x v="21"/>
    <s v="Boys 16 50m Backstroke "/>
    <n v="34.18"/>
    <n v="35.53"/>
    <n v="1.4072614691809699"/>
    <x v="113"/>
    <x v="0"/>
    <x v="1"/>
    <x v="1"/>
    <x v="1"/>
    <n v="0.71234849175248305"/>
    <n v="0.365142515287735"/>
    <n v="18"/>
    <n v="18.546953165835099"/>
  </r>
  <r>
    <n v="3"/>
    <x v="0"/>
    <x v="23"/>
    <s v="Boys 16 50m Backstroke "/>
    <n v="38.19"/>
    <n v="37.950000000000003"/>
    <n v="1.3175230566534899"/>
    <x v="114"/>
    <x v="0"/>
    <x v="1"/>
    <x v="1"/>
    <x v="1"/>
    <n v="0.76086758406999"/>
    <n v="0.27540410276025301"/>
    <n v="16"/>
    <n v="15.744765430941699"/>
  </r>
  <r>
    <n v="4"/>
    <x v="0"/>
    <x v="0"/>
    <s v="Boys 16 50m Backstroke "/>
    <n v="43.22"/>
    <n v="40.32"/>
    <n v="1.24007936507936"/>
    <x v="115"/>
    <x v="0"/>
    <x v="1"/>
    <x v="1"/>
    <x v="1"/>
    <n v="0.80838421580242403"/>
    <n v="0.19796041118612701"/>
    <n v="14"/>
    <n v="14.353122470425999"/>
  </r>
  <r>
    <n v="5"/>
    <x v="0"/>
    <x v="18"/>
    <s v="Boys 16 50m Backstroke "/>
    <n v="41.17"/>
    <n v="41.34"/>
    <n v="1.20948234155781"/>
    <x v="116"/>
    <x v="0"/>
    <x v="1"/>
    <x v="1"/>
    <x v="1"/>
    <n v="0.82883441173790195"/>
    <n v="0.16736338766457501"/>
    <n v="12"/>
    <n v="12.820178600418499"/>
  </r>
  <r>
    <n v="6"/>
    <x v="0"/>
    <x v="21"/>
    <s v="Boys 16 50m Backstroke "/>
    <n v="42"/>
    <n v="41.53"/>
    <n v="1.20394895256441"/>
    <x v="117"/>
    <x v="0"/>
    <x v="1"/>
    <x v="1"/>
    <x v="1"/>
    <n v="0.83264376196117695"/>
    <n v="0.16182999867117301"/>
    <n v="11"/>
    <n v="10.8107198786293"/>
  </r>
  <r>
    <n v="7"/>
    <x v="0"/>
    <x v="24"/>
    <s v="Boys 16 50m Backstroke "/>
    <n v="51.94"/>
    <n v="44.49"/>
    <n v="1.1238480557428601"/>
    <x v="118"/>
    <x v="0"/>
    <x v="1"/>
    <x v="1"/>
    <x v="1"/>
    <n v="0.89198942859746599"/>
    <n v="8.1729101849625493E-2"/>
    <n v="10"/>
    <n v="10.9091521151461"/>
  </r>
  <r>
    <n v="8"/>
    <x v="0"/>
    <x v="20"/>
    <s v="Boys 16 50m Backstroke "/>
    <n v="50.59"/>
    <n v="44.61"/>
    <n v="1.1208249271463699"/>
    <x v="119"/>
    <x v="0"/>
    <x v="1"/>
    <x v="1"/>
    <x v="1"/>
    <n v="0.89439533400163995"/>
    <n v="7.8705973253141603E-2"/>
    <n v="9"/>
    <n v="10.596067973922599"/>
  </r>
  <r>
    <n v="9"/>
    <x v="0"/>
    <x v="18"/>
    <s v="Boys 16 50m Backstroke "/>
    <n v="44.5"/>
    <n v="44.63"/>
    <n v="1.12032265292404"/>
    <x v="120"/>
    <x v="0"/>
    <x v="1"/>
    <x v="1"/>
    <x v="1"/>
    <n v="0.89479631823566896"/>
    <n v="7.8203699030803903E-2"/>
    <n v="8"/>
    <n v="9.1247617566998098"/>
  </r>
  <r>
    <n v="10"/>
    <x v="0"/>
    <x v="18"/>
    <s v="Boys 16 50m Backstroke "/>
    <n v="48.16"/>
    <n v="48.39"/>
    <n v="1.0332713370531099"/>
    <x v="121"/>
    <x v="0"/>
    <x v="1"/>
    <x v="1"/>
    <x v="1"/>
    <n v="0.97018135423311702"/>
    <n v="-8.8476168401279108E-3"/>
    <n v="7"/>
    <n v="7.8465877384125502"/>
  </r>
  <r>
    <n v="11"/>
    <x v="0"/>
    <x v="16"/>
    <s v="Boys 16 50m Backstroke "/>
    <n v="50.88"/>
    <n v="48.88"/>
    <n v="1.0229132569558099"/>
    <x v="122"/>
    <x v="0"/>
    <x v="1"/>
    <x v="1"/>
    <x v="1"/>
    <n v="0.98000546796682797"/>
    <n v="-1.92056969374279E-2"/>
    <n v="6"/>
    <n v="6.47814847105934"/>
  </r>
  <r>
    <n v="12"/>
    <x v="0"/>
    <x v="18"/>
    <s v="Boys 16 50m Backstroke "/>
    <n v="56.33"/>
    <n v="51.82"/>
    <n v="0.96487842531840895"/>
    <x v="123"/>
    <x v="0"/>
    <x v="1"/>
    <x v="1"/>
    <x v="1"/>
    <n v="1.0389501503690799"/>
    <n v="-7.7240528574828202E-2"/>
    <n v="5"/>
    <n v="5.0347385333272801"/>
  </r>
  <r>
    <n v="13"/>
    <x v="0"/>
    <x v="15"/>
    <s v="Boys 16 50m Backstroke "/>
    <n v="53.23"/>
    <n v="52.72"/>
    <n v="0.94840667678300405"/>
    <x v="124"/>
    <x v="0"/>
    <x v="1"/>
    <x v="1"/>
    <x v="1"/>
    <n v="1.05699444090039"/>
    <n v="-9.3712277110233402E-2"/>
    <n v="4"/>
    <n v="3.8646892816817"/>
  </r>
  <r>
    <n v="14"/>
    <x v="0"/>
    <x v="7"/>
    <s v="Boys 16 50m Backstroke "/>
    <n v="54"/>
    <n v="53.12"/>
    <n v="0.94126506024096401"/>
    <x v="125"/>
    <x v="0"/>
    <x v="1"/>
    <x v="1"/>
    <x v="1"/>
    <n v="1.06501412558097"/>
    <n v="-0.100853893652274"/>
    <n v="3"/>
    <n v="3.25127899771035"/>
  </r>
  <r>
    <n v="15"/>
    <x v="0"/>
    <x v="7"/>
    <s v="Boys 16 50m Backstroke "/>
    <n v="57.85"/>
    <n v="53.94"/>
    <n v="0.92695587690025905"/>
    <x v="126"/>
    <x v="0"/>
    <x v="1"/>
    <x v="1"/>
    <x v="1"/>
    <n v="1.08145447917615"/>
    <n v="-0.11516307699297799"/>
    <n v="2"/>
    <n v="3.6211254696987099"/>
  </r>
  <r>
    <n v="16"/>
    <x v="0"/>
    <x v="11"/>
    <s v="Boys 16 50m Backstroke "/>
    <n v="54.89"/>
    <n v="55.16"/>
    <n v="0.90645395213923097"/>
    <x v="127"/>
    <x v="0"/>
    <x v="1"/>
    <x v="1"/>
    <x v="1"/>
    <n v="1.10591451745192"/>
    <n v="-0.135665001754006"/>
    <n v="1"/>
    <n v="2.67230589354961"/>
  </r>
  <r>
    <n v="17"/>
    <x v="0"/>
    <x v="5"/>
    <s v="Boys 16 50m Backstroke "/>
    <n v="54.75"/>
    <n v="55.98"/>
    <n v="0.89317613433369003"/>
    <x v="128"/>
    <x v="0"/>
    <x v="1"/>
    <x v="1"/>
    <x v="1"/>
    <n v="1.1223548710471101"/>
    <n v="-0.148942819559547"/>
    <n v="0"/>
    <n v="2.07911062931381"/>
  </r>
  <r>
    <n v="18"/>
    <x v="0"/>
    <x v="18"/>
    <s v="Boys 16 50m Backstroke "/>
    <n v="59.15"/>
    <n v="57.42"/>
    <n v="0.87077673284569801"/>
    <x v="129"/>
    <x v="0"/>
    <x v="1"/>
    <x v="1"/>
    <x v="1"/>
    <n v="1.1512257358972"/>
    <n v="-0.17134222104753899"/>
    <n v="0"/>
    <n v="1.5274285892816799"/>
  </r>
  <r>
    <n v="19"/>
    <x v="0"/>
    <x v="15"/>
    <s v="Boys 16 50m Backstroke "/>
    <n v="65.819999999999993"/>
    <n v="57.92"/>
    <n v="0.86325966850828695"/>
    <x v="130"/>
    <x v="0"/>
    <x v="1"/>
    <x v="1"/>
    <x v="1"/>
    <n v="1.1612503417479201"/>
    <n v="-0.17885928538495"/>
    <n v="0"/>
    <n v="1.6555067021377901"/>
  </r>
  <r>
    <n v="20"/>
    <x v="0"/>
    <x v="18"/>
    <s v="Boys 16 50m Backstroke "/>
    <n v="58.1"/>
    <n v="59.66"/>
    <n v="0.83808246731478298"/>
    <x v="131"/>
    <x v="0"/>
    <x v="1"/>
    <x v="1"/>
    <x v="1"/>
    <n v="1.19613597010844"/>
    <n v="-0.204036486578454"/>
    <n v="0"/>
    <n v="-0.31880606048657001"/>
  </r>
  <r>
    <n v="21"/>
    <x v="0"/>
    <x v="18"/>
    <s v="Boys 16 50m Backstroke "/>
    <n v="83.039999999999907"/>
    <n v="65.680000000000007"/>
    <n v="0.76126674786845205"/>
    <x v="132"/>
    <x v="0"/>
    <x v="1"/>
    <x v="1"/>
    <x v="1"/>
    <n v="1.3168322245511701"/>
    <n v="-0.280852206024784"/>
    <n v="0"/>
    <n v="0.15707804694348701"/>
  </r>
  <r>
    <n v="22"/>
    <x v="0"/>
    <x v="11"/>
    <s v="Boys 16 50m Backstroke "/>
    <n v="70.22"/>
    <n v="73.599999999999994"/>
    <n v="0.67934782608695599"/>
    <x v="133"/>
    <x v="0"/>
    <x v="1"/>
    <x v="1"/>
    <x v="1"/>
    <n v="1.47562198122664"/>
    <n v="-0.36277112780628101"/>
    <n v="0"/>
    <n v="0.13604178778776499"/>
  </r>
  <r>
    <n v="1"/>
    <x v="1"/>
    <x v="7"/>
    <s v="Boys 17 50m Backstroke "/>
    <n v="33.630000000000003"/>
    <n v="33.380000000000003"/>
    <n v="1.49790293588975"/>
    <x v="134"/>
    <x v="0"/>
    <x v="1"/>
    <x v="1"/>
    <x v="1"/>
    <n v="0.79484864419728296"/>
    <n v="0.28758134734847002"/>
    <n v="20"/>
    <n v="20.0173813665781"/>
  </r>
  <r>
    <n v="2"/>
    <x v="1"/>
    <x v="0"/>
    <s v="Boys 17 50m Backstroke "/>
    <n v="33.78"/>
    <n v="33.799999999999997"/>
    <n v="1.4792899408283999"/>
    <x v="135"/>
    <x v="0"/>
    <x v="1"/>
    <x v="1"/>
    <x v="1"/>
    <n v="0.80484973558622397"/>
    <n v="0.26896835228711802"/>
    <n v="18"/>
    <n v="18.415360691385501"/>
  </r>
  <r>
    <n v="3"/>
    <x v="1"/>
    <x v="23"/>
    <s v="Boys 17 50m Backstroke "/>
    <n v="35.869999999999997"/>
    <n v="34.47"/>
    <n v="1.45053669857847"/>
    <x v="136"/>
    <x v="0"/>
    <x v="1"/>
    <x v="1"/>
    <x v="1"/>
    <n v="0.82080385756382102"/>
    <n v="0.24021511003719001"/>
    <n v="16"/>
    <n v="15.874152675725901"/>
  </r>
  <r>
    <n v="4"/>
    <x v="1"/>
    <x v="9"/>
    <s v="Boys 17 50m Backstroke "/>
    <n v="35.85"/>
    <n v="35.82"/>
    <n v="1.3958682300390799"/>
    <x v="137"/>
    <x v="0"/>
    <x v="1"/>
    <x v="1"/>
    <x v="1"/>
    <n v="0.85295022274256105"/>
    <n v="0.18554664149780001"/>
    <n v="14"/>
    <n v="12.279205340305101"/>
  </r>
  <r>
    <n v="5"/>
    <x v="1"/>
    <x v="16"/>
    <s v="Boys 17 50m Backstroke "/>
    <n v="38.22"/>
    <n v="37.83"/>
    <n v="1.3217023526301801"/>
    <x v="138"/>
    <x v="0"/>
    <x v="1"/>
    <x v="1"/>
    <x v="1"/>
    <n v="0.90081258867535097"/>
    <n v="0.111380764088903"/>
    <n v="12"/>
    <n v="10.8315048998008"/>
  </r>
  <r>
    <n v="6"/>
    <x v="1"/>
    <x v="0"/>
    <s v="Boys 17 50m Backstroke "/>
    <n v="42.67"/>
    <n v="37.86"/>
    <n v="1.32065504490227"/>
    <x v="139"/>
    <x v="0"/>
    <x v="1"/>
    <x v="1"/>
    <x v="1"/>
    <n v="0.90152695234598901"/>
    <n v="0.110333456360987"/>
    <n v="11"/>
    <n v="9.1962666580689696"/>
  </r>
  <r>
    <n v="7"/>
    <x v="1"/>
    <x v="0"/>
    <s v="Boys 17 50m Backstroke "/>
    <n v="38.53"/>
    <n v="38"/>
    <n v="1.31578947368421"/>
    <x v="140"/>
    <x v="0"/>
    <x v="1"/>
    <x v="1"/>
    <x v="1"/>
    <n v="0.90486064947563705"/>
    <n v="0.105467885142926"/>
    <n v="10"/>
    <n v="7.9367729709542001"/>
  </r>
  <r>
    <n v="8"/>
    <x v="1"/>
    <x v="0"/>
    <s v="Boys 17 50m Backstroke "/>
    <n v="40.869999999999997"/>
    <n v="38.78"/>
    <n v="1.2893243940175301"/>
    <x v="141"/>
    <x v="0"/>
    <x v="1"/>
    <x v="1"/>
    <x v="1"/>
    <n v="0.92343410491224198"/>
    <n v="7.9002805476251006E-2"/>
    <n v="9"/>
    <n v="9.3934010143942892"/>
  </r>
  <r>
    <n v="9"/>
    <x v="1"/>
    <x v="7"/>
    <s v="Boys 17 50m Backstroke "/>
    <n v="34.5"/>
    <n v="39.770000000000003"/>
    <n v="1.25722906713603"/>
    <x v="142"/>
    <x v="0"/>
    <x v="1"/>
    <x v="1"/>
    <x v="1"/>
    <n v="0.94700810604331798"/>
    <n v="4.6907478594748302E-2"/>
    <n v="8"/>
    <n v="8.6324197702584993"/>
  </r>
  <r>
    <n v="10"/>
    <x v="1"/>
    <x v="16"/>
    <s v="Boys 17 50m Backstroke "/>
    <n v="43.83"/>
    <n v="40.229999999999997"/>
    <n v="1.2428535918468799"/>
    <x v="143"/>
    <x v="0"/>
    <x v="1"/>
    <x v="1"/>
    <x v="1"/>
    <n v="0.95796168232644396"/>
    <n v="3.2532003305596899E-2"/>
    <n v="7"/>
    <n v="7.3660282407769202"/>
  </r>
  <r>
    <n v="11"/>
    <x v="1"/>
    <x v="24"/>
    <s v="Boys 17 50m Backstroke "/>
    <n v="46.69"/>
    <n v="40.369999999999997"/>
    <n v="1.23854347287589"/>
    <x v="144"/>
    <x v="0"/>
    <x v="1"/>
    <x v="1"/>
    <x v="1"/>
    <n v="0.961295379456091"/>
    <n v="2.82218843346142E-2"/>
    <n v="6"/>
    <n v="7.1244686388550802"/>
  </r>
  <r>
    <n v="12"/>
    <x v="1"/>
    <x v="10"/>
    <s v="Boys 17 50m Backstroke "/>
    <n v="41.19"/>
    <n v="40.630000000000003"/>
    <n v="1.2306177701206"/>
    <x v="145"/>
    <x v="0"/>
    <x v="1"/>
    <x v="1"/>
    <x v="1"/>
    <n v="0.96748653126829298"/>
    <n v="2.0296181579316699E-2"/>
    <n v="5"/>
    <n v="5.5226795269026896"/>
  </r>
  <r>
    <n v="13"/>
    <x v="1"/>
    <x v="13"/>
    <s v="Boys 17 50m Backstroke "/>
    <n v="41.8"/>
    <n v="42.26"/>
    <n v="1.1831519167061"/>
    <x v="146"/>
    <x v="0"/>
    <x v="1"/>
    <x v="1"/>
    <x v="1"/>
    <n v="1.0063002907063201"/>
    <n v="-2.7169671835178599E-2"/>
    <n v="4"/>
    <n v="3.8575123593588598"/>
  </r>
  <r>
    <n v="14"/>
    <x v="1"/>
    <x v="0"/>
    <s v="Boys 17 50m Backstroke "/>
    <n v="44.23"/>
    <n v="42.92"/>
    <n v="1.1649580615097801"/>
    <x v="147"/>
    <x v="0"/>
    <x v="1"/>
    <x v="1"/>
    <x v="1"/>
    <n v="1.0220162914603701"/>
    <n v="-4.5363527031497999E-2"/>
    <n v="3"/>
    <n v="4.2497357228111801"/>
  </r>
  <r>
    <n v="15"/>
    <x v="1"/>
    <x v="7"/>
    <s v="Boys 17 50m Backstroke "/>
    <n v="40.93"/>
    <n v="43.03"/>
    <n v="1.1619800139437599"/>
    <x v="148"/>
    <x v="0"/>
    <x v="1"/>
    <x v="1"/>
    <x v="1"/>
    <n v="1.02463562491938"/>
    <n v="-4.8341574597523501E-2"/>
    <n v="2"/>
    <n v="5.1132446486710501"/>
  </r>
  <r>
    <n v="16"/>
    <x v="1"/>
    <x v="0"/>
    <s v="Boys 17 50m Backstroke "/>
    <n v="46.62"/>
    <n v="43.61"/>
    <n v="1.1465260261407899"/>
    <x v="149"/>
    <x v="0"/>
    <x v="1"/>
    <x v="1"/>
    <x v="1"/>
    <n v="1.03844665588506"/>
    <n v="-6.3795562400490197E-2"/>
    <n v="1"/>
    <n v="-0.12849890072317599"/>
  </r>
  <r>
    <n v="17"/>
    <x v="1"/>
    <x v="21"/>
    <s v="Boys 17 50m Backstroke "/>
    <n v="45.65"/>
    <n v="44.99"/>
    <n v="1.1113580795732301"/>
    <x v="150"/>
    <x v="0"/>
    <x v="1"/>
    <x v="1"/>
    <x v="1"/>
    <n v="1.0713073847344401"/>
    <n v="-9.8963508968045094E-2"/>
    <n v="0"/>
    <n v="1.09890759822318"/>
  </r>
  <r>
    <n v="18"/>
    <x v="1"/>
    <x v="20"/>
    <s v="Boys 17 50m Backstroke "/>
    <n v="50.07"/>
    <n v="45.6"/>
    <n v="1.09649122807017"/>
    <x v="151"/>
    <x v="0"/>
    <x v="1"/>
    <x v="1"/>
    <x v="1"/>
    <n v="1.0858327793707601"/>
    <n v="-0.11383036047110801"/>
    <n v="0"/>
    <n v="0.75182470670257495"/>
  </r>
  <r>
    <n v="19"/>
    <x v="1"/>
    <x v="18"/>
    <s v="Boys 17 50m Backstroke "/>
    <n v="52.15"/>
    <n v="45.63"/>
    <n v="1.09577032653955"/>
    <x v="152"/>
    <x v="0"/>
    <x v="1"/>
    <x v="1"/>
    <x v="1"/>
    <n v="1.0865471430414"/>
    <n v="-0.114551262001726"/>
    <n v="0"/>
    <n v="0.75182470670257495"/>
  </r>
  <r>
    <n v="20"/>
    <x v="1"/>
    <x v="18"/>
    <s v="Boys 17 50m Backstroke "/>
    <n v="48.22"/>
    <n v="46.73"/>
    <n v="1.0699764605178601"/>
    <x v="153"/>
    <x v="0"/>
    <x v="1"/>
    <x v="1"/>
    <x v="1"/>
    <n v="1.11274047763148"/>
    <n v="-0.14034512802341401"/>
    <n v="0"/>
    <n v="0.65616469777099395"/>
  </r>
  <r>
    <n v="21"/>
    <x v="1"/>
    <x v="15"/>
    <s v="Boys 17 50m Backstroke "/>
    <n v="47.1"/>
    <n v="47.14"/>
    <n v="1.06067034365719"/>
    <x v="154"/>
    <x v="0"/>
    <x v="1"/>
    <x v="1"/>
    <x v="1"/>
    <n v="1.12250344779688"/>
    <n v="-0.14965124488409201"/>
    <n v="0"/>
    <n v="-0.62143397503513498"/>
  </r>
  <r>
    <n v="22"/>
    <x v="1"/>
    <x v="21"/>
    <s v="Boys 17 50m Backstroke "/>
    <m/>
    <n v="48.17"/>
    <n v="1.0379904504878501"/>
    <x v="155"/>
    <x v="0"/>
    <x v="1"/>
    <x v="1"/>
    <x v="1"/>
    <n v="1.1470299338221399"/>
    <n v="-0.17233113805342801"/>
    <n v="0"/>
    <n v="0.79557501547864995"/>
  </r>
  <r>
    <n v="23"/>
    <x v="1"/>
    <x v="10"/>
    <s v="Boys 17 50m Backstroke "/>
    <n v="55.06"/>
    <n v="50.15"/>
    <n v="0.99700897308075698"/>
    <x v="156"/>
    <x v="0"/>
    <x v="1"/>
    <x v="1"/>
    <x v="1"/>
    <n v="1.1941779360842899"/>
    <n v="-0.21331261546052499"/>
    <n v="0"/>
    <n v="-1.47503405542345"/>
  </r>
  <r>
    <n v="24"/>
    <x v="1"/>
    <x v="7"/>
    <s v="Boys 17 50m Backstroke "/>
    <n v="57.22"/>
    <n v="56.72"/>
    <n v="0.88152327221438598"/>
    <x v="157"/>
    <x v="0"/>
    <x v="1"/>
    <x v="1"/>
    <x v="1"/>
    <n v="1.3506235799541599"/>
    <n v="-0.32879831632689699"/>
    <n v="0"/>
    <n v="0.13604178778776499"/>
  </r>
  <r>
    <n v="1"/>
    <x v="2"/>
    <x v="22"/>
    <s v="Girls 15 100m Breaststroke "/>
    <n v="88.01"/>
    <n v="83.05"/>
    <n v="1.2040939193257001"/>
    <x v="158"/>
    <x v="0"/>
    <x v="0"/>
    <x v="2"/>
    <x v="2"/>
    <n v="0.85977535069102895"/>
    <n v="0.159430902338138"/>
    <n v="20"/>
    <n v="19.283561297458199"/>
  </r>
  <r>
    <n v="2"/>
    <x v="2"/>
    <x v="0"/>
    <s v="Girls 15 100m Breaststroke "/>
    <n v="81.96"/>
    <n v="89.5"/>
    <n v="1.1173184357541901"/>
    <x v="159"/>
    <x v="0"/>
    <x v="0"/>
    <x v="2"/>
    <x v="2"/>
    <n v="0.92654899321911"/>
    <n v="7.2655418766620794E-2"/>
    <n v="18"/>
    <n v="17.713335376467501"/>
  </r>
  <r>
    <n v="3"/>
    <x v="2"/>
    <x v="1"/>
    <s v="Girls 15 100m Breaststroke "/>
    <n v="94.91"/>
    <n v="90.61"/>
    <n v="1.1036309458117199"/>
    <x v="160"/>
    <x v="0"/>
    <x v="0"/>
    <x v="2"/>
    <x v="2"/>
    <n v="0.93804027123557099"/>
    <n v="5.89679288241515E-2"/>
    <n v="16"/>
    <n v="15.481372560550399"/>
  </r>
  <r>
    <n v="4"/>
    <x v="2"/>
    <x v="2"/>
    <s v="Girls 15 100m Breaststroke "/>
    <n v="96.78"/>
    <n v="93.93"/>
    <n v="1.06462259129138"/>
    <x v="161"/>
    <x v="0"/>
    <x v="0"/>
    <x v="2"/>
    <x v="2"/>
    <n v="0.97241058025777705"/>
    <n v="1.99595743038181E-2"/>
    <n v="14"/>
    <n v="13.2693925142908"/>
  </r>
  <r>
    <n v="5"/>
    <x v="2"/>
    <x v="18"/>
    <s v="Girls 15 100m Breaststroke "/>
    <n v="101.3"/>
    <n v="95.84"/>
    <n v="1.04340567612687"/>
    <x v="162"/>
    <x v="0"/>
    <x v="0"/>
    <x v="2"/>
    <x v="2"/>
    <n v="0.99218386044826301"/>
    <n v="-1.25734086069084E-3"/>
    <n v="12"/>
    <n v="12.840520634701001"/>
  </r>
  <r>
    <n v="6"/>
    <x v="2"/>
    <x v="1"/>
    <s v="Girls 15 100m Breaststroke "/>
    <n v="98.59"/>
    <n v="100.22"/>
    <n v="0.99780482937537396"/>
    <x v="163"/>
    <x v="0"/>
    <x v="0"/>
    <x v="2"/>
    <x v="2"/>
    <n v="1.03752782235105"/>
    <n v="-4.6858187612194797E-2"/>
    <n v="11"/>
    <n v="10.801442769950301"/>
  </r>
  <r>
    <n v="7"/>
    <x v="2"/>
    <x v="11"/>
    <s v="Girls 15 100m Breaststroke "/>
    <n v="107.81"/>
    <n v="104.05"/>
    <n v="0.96107640557424301"/>
    <x v="164"/>
    <x v="0"/>
    <x v="0"/>
    <x v="2"/>
    <x v="2"/>
    <n v="1.0771779077592001"/>
    <n v="-8.3586611413325795E-2"/>
    <n v="10"/>
    <n v="8.4944009007095609"/>
  </r>
  <r>
    <n v="8"/>
    <x v="2"/>
    <x v="4"/>
    <s v="Girls 15 100m Breaststroke "/>
    <n v="103.58"/>
    <n v="115.56"/>
    <n v="0.86535133264105202"/>
    <x v="165"/>
    <x v="0"/>
    <x v="0"/>
    <x v="2"/>
    <x v="2"/>
    <n v="1.1963352140379899"/>
    <n v="-0.17931168434651601"/>
    <n v="9"/>
    <n v="8.0476610132277706"/>
  </r>
  <r>
    <n v="1"/>
    <x v="0"/>
    <x v="0"/>
    <s v="Girls 16 100m Breaststroke "/>
    <n v="78.59"/>
    <n v="79.069999999999993"/>
    <n v="1.26470216264069"/>
    <x v="166"/>
    <x v="0"/>
    <x v="0"/>
    <x v="2"/>
    <x v="2"/>
    <n v="0.82525766470971895"/>
    <n v="0.20788710477654601"/>
    <n v="20"/>
    <n v="20.1617439445467"/>
  </r>
  <r>
    <n v="2"/>
    <x v="0"/>
    <x v="11"/>
    <s v="Girls 16 100m Breaststroke "/>
    <n v="77.150000000000006"/>
    <n v="86.11"/>
    <n v="1.1613053071652499"/>
    <x v="167"/>
    <x v="0"/>
    <x v="0"/>
    <x v="2"/>
    <x v="2"/>
    <n v="0.89873450750162998"/>
    <n v="0.104490249301101"/>
    <n v="18"/>
    <n v="17.837931894393499"/>
  </r>
  <r>
    <n v="3"/>
    <x v="0"/>
    <x v="5"/>
    <s v="Girls 16 100m Breaststroke "/>
    <n v="83.71"/>
    <n v="88.23"/>
    <n v="1.1334013374135701"/>
    <x v="168"/>
    <x v="0"/>
    <x v="0"/>
    <x v="2"/>
    <x v="2"/>
    <n v="0.92086105675146701"/>
    <n v="7.6586279549426303E-2"/>
    <n v="16"/>
    <n v="16.9146126264027"/>
  </r>
  <r>
    <n v="4"/>
    <x v="0"/>
    <x v="2"/>
    <s v="Girls 16 100m Breaststroke "/>
    <n v="99.53"/>
    <n v="90.55"/>
    <n v="1.1043622308117"/>
    <x v="169"/>
    <x v="0"/>
    <x v="0"/>
    <x v="2"/>
    <x v="2"/>
    <n v="0.94507501630789204"/>
    <n v="4.7547172947554499E-2"/>
    <n v="14"/>
    <n v="14.676208912083601"/>
  </r>
  <r>
    <n v="5"/>
    <x v="0"/>
    <x v="10"/>
    <s v="Girls 16 100m Breaststroke "/>
    <n v="90.56"/>
    <n v="102.28"/>
    <n v="0.97770825185764498"/>
    <x v="170"/>
    <x v="0"/>
    <x v="0"/>
    <x v="2"/>
    <x v="2"/>
    <n v="1.0675016307892999"/>
    <n v="-7.9106806006506103E-2"/>
    <n v="12"/>
    <n v="11.5569323314449"/>
  </r>
  <r>
    <n v="6"/>
    <x v="0"/>
    <x v="11"/>
    <s v="Girls 16 100m Breaststroke "/>
    <n v="107.09"/>
    <n v="102.31"/>
    <n v="0.97742156191965601"/>
    <x v="171"/>
    <x v="0"/>
    <x v="0"/>
    <x v="2"/>
    <x v="2"/>
    <n v="1.0678147423352899"/>
    <n v="-7.9393495944495796E-2"/>
    <n v="11"/>
    <n v="10.776690377685"/>
  </r>
  <r>
    <n v="7"/>
    <x v="0"/>
    <x v="9"/>
    <s v="Girls 16 100m Breaststroke "/>
    <n v="112.06"/>
    <n v="107.5"/>
    <n v="0.93023255813953398"/>
    <x v="172"/>
    <x v="0"/>
    <x v="0"/>
    <x v="2"/>
    <x v="2"/>
    <n v="1.12198303979125"/>
    <n v="-0.12658249972461599"/>
    <n v="10"/>
    <n v="9.4406546394495994"/>
  </r>
  <r>
    <n v="8"/>
    <x v="0"/>
    <x v="9"/>
    <s v="Girls 16 100m Breaststroke "/>
    <n v="109.53"/>
    <n v="110.45"/>
    <n v="0.90538705296514199"/>
    <x v="173"/>
    <x v="0"/>
    <x v="0"/>
    <x v="2"/>
    <x v="2"/>
    <n v="1.1527723418134299"/>
    <n v="-0.15142800489900901"/>
    <n v="9"/>
    <n v="10.175477980401"/>
  </r>
  <r>
    <n v="1"/>
    <x v="1"/>
    <x v="0"/>
    <s v="Girls 17 100m Breaststroke "/>
    <n v="78.3"/>
    <n v="80.2"/>
    <n v="1.24688279301745"/>
    <x v="174"/>
    <x v="0"/>
    <x v="0"/>
    <x v="2"/>
    <x v="2"/>
    <n v="0.80662802831244196"/>
    <n v="0.22677070668311899"/>
    <n v="20"/>
    <n v="19.542301294483899"/>
  </r>
  <r>
    <n v="2"/>
    <x v="1"/>
    <x v="18"/>
    <s v="Girls 17 100m Breaststroke "/>
    <n v="92.53"/>
    <n v="88.6"/>
    <n v="1.1286681715575599"/>
    <x v="175"/>
    <x v="0"/>
    <x v="0"/>
    <x v="2"/>
    <x v="2"/>
    <n v="0.89111275945738599"/>
    <n v="0.108556085223225"/>
    <n v="18"/>
    <n v="17.669187543454399"/>
  </r>
  <r>
    <n v="3"/>
    <x v="1"/>
    <x v="23"/>
    <s v="Girls 17 100m Breaststroke "/>
    <n v="96.53"/>
    <n v="95.28"/>
    <n v="1.04953820319059"/>
    <x v="176"/>
    <x v="0"/>
    <x v="0"/>
    <x v="2"/>
    <x v="2"/>
    <n v="0.95829823612979403"/>
    <n v="2.9426116856259E-2"/>
    <n v="16"/>
    <n v="15.820326973336799"/>
  </r>
  <r>
    <n v="4"/>
    <x v="1"/>
    <x v="21"/>
    <s v="Girls 17 100m Breaststroke "/>
    <n v="98.31"/>
    <n v="97.02"/>
    <n v="1.0307153164295999"/>
    <x v="177"/>
    <x v="0"/>
    <x v="0"/>
    <x v="2"/>
    <x v="2"/>
    <n v="0.97579864472410405"/>
    <n v="1.06032300952649E-2"/>
    <n v="14"/>
    <n v="13.972062805994801"/>
  </r>
  <r>
    <n v="5"/>
    <x v="1"/>
    <x v="24"/>
    <s v="Girls 17 100m Breaststroke "/>
    <n v="95.29"/>
    <n v="97.14"/>
    <n v="1.02944204241301"/>
    <x v="178"/>
    <x v="0"/>
    <x v="0"/>
    <x v="2"/>
    <x v="2"/>
    <n v="0.97700556945474604"/>
    <n v="9.3299560786750408E-3"/>
    <n v="12"/>
    <n v="12.5247901012975"/>
  </r>
  <r>
    <n v="6"/>
    <x v="1"/>
    <x v="21"/>
    <s v="Girls 17 100m Breaststroke "/>
    <n v="99.28"/>
    <n v="104.9"/>
    <n v="0.95328884652049495"/>
    <x v="179"/>
    <x v="0"/>
    <x v="0"/>
    <x v="2"/>
    <x v="2"/>
    <n v="1.05505336870293"/>
    <n v="-6.6823239813841501E-2"/>
    <n v="11"/>
    <n v="10.2652929579718"/>
  </r>
  <r>
    <n v="7"/>
    <x v="1"/>
    <x v="5"/>
    <s v="Girls 17 100m Breaststroke "/>
    <n v="121.43"/>
    <n v="114.8"/>
    <n v="0.87108013937282203"/>
    <x v="180"/>
    <x v="0"/>
    <x v="0"/>
    <x v="2"/>
    <x v="2"/>
    <n v="1.1546246589808999"/>
    <n v="-0.14903194696151401"/>
    <n v="10"/>
    <n v="10.388997296335299"/>
  </r>
  <r>
    <n v="8"/>
    <x v="1"/>
    <x v="11"/>
    <s v="Girls 17 100m Breaststroke "/>
    <n v="121.25"/>
    <n v="117.47"/>
    <n v="0.85128117817314997"/>
    <x v="181"/>
    <x v="0"/>
    <x v="0"/>
    <x v="2"/>
    <x v="2"/>
    <n v="1.18147873423768"/>
    <n v="-0.16883090816118601"/>
    <n v="9"/>
    <n v="9.4899247234460002"/>
  </r>
  <r>
    <n v="1"/>
    <x v="2"/>
    <x v="5"/>
    <s v="Boys 15 100m Breaststroke "/>
    <n v="83.81"/>
    <n v="84.43"/>
    <n v="1.1844131232974"/>
    <x v="182"/>
    <x v="0"/>
    <x v="1"/>
    <x v="2"/>
    <x v="2"/>
    <n v="0.89248292173729205"/>
    <n v="0.123034647223515"/>
    <n v="20"/>
    <n v="19.266245398136402"/>
  </r>
  <r>
    <n v="2"/>
    <x v="2"/>
    <x v="0"/>
    <s v="Boys 15 100m Breaststroke "/>
    <n v="98.5"/>
    <n v="91.23"/>
    <n v="1.0961306587745201"/>
    <x v="183"/>
    <x v="0"/>
    <x v="1"/>
    <x v="2"/>
    <x v="2"/>
    <n v="0.96436357870535505"/>
    <n v="3.4752182700635799E-2"/>
    <n v="18"/>
    <n v="15.501276454358299"/>
  </r>
  <r>
    <n v="3"/>
    <x v="2"/>
    <x v="21"/>
    <s v="Boys 15 100m Breaststroke "/>
    <n v="95.72"/>
    <n v="91.25"/>
    <n v="1.0958904109589001"/>
    <x v="184"/>
    <x v="0"/>
    <x v="1"/>
    <x v="2"/>
    <x v="2"/>
    <n v="0.96457499240232003"/>
    <n v="3.4511934885014001E-2"/>
    <n v="16"/>
    <n v="14.5072021533366"/>
  </r>
  <r>
    <n v="4"/>
    <x v="2"/>
    <x v="1"/>
    <s v="Boys 15 100m Breaststroke "/>
    <n v="94.07"/>
    <n v="92.12"/>
    <n v="1.08554059921841"/>
    <x v="185"/>
    <x v="0"/>
    <x v="1"/>
    <x v="2"/>
    <x v="2"/>
    <n v="0.97377148822029302"/>
    <n v="2.4162123144520601E-2"/>
    <n v="14"/>
    <n v="12.990214201142299"/>
  </r>
  <r>
    <n v="5"/>
    <x v="2"/>
    <x v="11"/>
    <s v="Boys 15 100m Breaststroke "/>
    <n v="100.21"/>
    <n v="94.81"/>
    <n v="1.0547410610695001"/>
    <x v="186"/>
    <x v="0"/>
    <x v="1"/>
    <x v="2"/>
    <x v="2"/>
    <n v="1.00220663046207"/>
    <n v="-6.6374150043826399E-3"/>
    <n v="12"/>
    <n v="11.367587751955501"/>
  </r>
  <r>
    <n v="6"/>
    <x v="2"/>
    <x v="9"/>
    <s v="Boys 15 100m Breaststroke "/>
    <n v="102.13"/>
    <n v="96.01"/>
    <n v="1.04155817102385"/>
    <x v="187"/>
    <x v="0"/>
    <x v="1"/>
    <x v="2"/>
    <x v="2"/>
    <n v="1.0148914522799599"/>
    <n v="-1.9820305050038199E-2"/>
    <n v="11"/>
    <n v="11.113820039188299"/>
  </r>
  <r>
    <n v="7"/>
    <x v="2"/>
    <x v="12"/>
    <s v="Boys 15 100m Breaststroke "/>
    <n v="106.44"/>
    <n v="103.21"/>
    <n v="0.96889836256176698"/>
    <x v="188"/>
    <x v="0"/>
    <x v="1"/>
    <x v="2"/>
    <x v="2"/>
    <n v="1.0910003831873201"/>
    <n v="-9.2480113512122805E-2"/>
    <n v="10"/>
    <n v="9.2587471355574902"/>
  </r>
  <r>
    <n v="8"/>
    <x v="2"/>
    <x v="11"/>
    <s v="Boys 15 100m Breaststroke "/>
    <n v="108.74"/>
    <n v="103.75"/>
    <n v="0.96385542168674698"/>
    <x v="189"/>
    <x v="0"/>
    <x v="1"/>
    <x v="2"/>
    <x v="2"/>
    <n v="1.09670855300537"/>
    <n v="-9.7523054387142996E-2"/>
    <n v="9"/>
    <n v="7.8784470474416999"/>
  </r>
  <r>
    <n v="1"/>
    <x v="0"/>
    <x v="0"/>
    <s v="Boys 16 100m Breaststroke "/>
    <n v="70.2"/>
    <n v="70.73"/>
    <n v="1.4138272303124499"/>
    <x v="190"/>
    <x v="0"/>
    <x v="1"/>
    <x v="2"/>
    <x v="2"/>
    <n v="0.74341119899098695"/>
    <n v="0.34831004660835702"/>
    <n v="20"/>
    <n v="20.277253390700299"/>
  </r>
  <r>
    <n v="2"/>
    <x v="0"/>
    <x v="11"/>
    <s v="Boys 16 100m Breaststroke "/>
    <n v="94.87"/>
    <n v="92.89"/>
    <n v="1.07654214662504"/>
    <x v="191"/>
    <x v="0"/>
    <x v="1"/>
    <x v="2"/>
    <x v="2"/>
    <n v="0.97632498620490304"/>
    <n v="1.1024962920941701E-2"/>
    <n v="18"/>
    <n v="15.8895707566558"/>
  </r>
  <r>
    <n v="3"/>
    <x v="0"/>
    <x v="7"/>
    <s v="Boys 16 100m Breaststroke "/>
    <n v="93.22"/>
    <n v="94.41"/>
    <n v="1.0592098294672101"/>
    <x v="192"/>
    <x v="0"/>
    <x v="1"/>
    <x v="2"/>
    <x v="2"/>
    <n v="0.99230102215098304"/>
    <n v="-6.3073542368812198E-3"/>
    <n v="16"/>
    <n v="14.2755528693407"/>
  </r>
  <r>
    <n v="4"/>
    <x v="0"/>
    <x v="0"/>
    <s v="Boys 16 100m Breaststroke "/>
    <n v="104.12"/>
    <n v="96.64"/>
    <n v="1.0347682119205199"/>
    <x v="193"/>
    <x v="0"/>
    <x v="1"/>
    <x v="2"/>
    <x v="2"/>
    <n v="1.0157395485718701"/>
    <n v="-3.0748971783568901E-2"/>
    <n v="14"/>
    <n v="13.3474952237714"/>
  </r>
  <r>
    <n v="5"/>
    <x v="0"/>
    <x v="1"/>
    <s v="Boys 16 100m Breaststroke "/>
    <n v="103"/>
    <n v="97.55"/>
    <n v="1.0251153254741101"/>
    <x v="194"/>
    <x v="0"/>
    <x v="1"/>
    <x v="2"/>
    <x v="2"/>
    <n v="1.02530414903959"/>
    <n v="-4.0401858229982698E-2"/>
    <n v="12"/>
    <n v="10.8193438969538"/>
  </r>
  <r>
    <n v="6"/>
    <x v="0"/>
    <x v="0"/>
    <s v="Boys 16 100m Breaststroke "/>
    <n v="105.34"/>
    <n v="100.15"/>
    <n v="0.99850224663005405"/>
    <x v="195"/>
    <x v="0"/>
    <x v="1"/>
    <x v="2"/>
    <x v="2"/>
    <n v="1.0526315789473599"/>
    <n v="-6.7014937074043796E-2"/>
    <n v="11"/>
    <n v="10.3109729027928"/>
  </r>
  <r>
    <n v="7"/>
    <x v="0"/>
    <x v="9"/>
    <s v="Boys 16 100m Breaststroke "/>
    <n v="105.72"/>
    <n v="103.35"/>
    <n v="0.96758587324625001"/>
    <x v="196"/>
    <x v="0"/>
    <x v="1"/>
    <x v="2"/>
    <x v="2"/>
    <n v="1.0862653388338499"/>
    <n v="-9.7931310457847906E-2"/>
    <n v="10"/>
    <n v="9.3502051190466595"/>
  </r>
  <r>
    <n v="8"/>
    <x v="0"/>
    <x v="11"/>
    <s v="Boys 16 100m Breaststroke "/>
    <n v="107.01"/>
    <n v="105.42"/>
    <n v="0.94858660595712396"/>
    <x v="197"/>
    <x v="0"/>
    <x v="1"/>
    <x v="2"/>
    <x v="2"/>
    <n v="1.10802217726042"/>
    <n v="-0.116930577746974"/>
    <n v="9"/>
    <n v="8.8638237645277904"/>
  </r>
  <r>
    <n v="1"/>
    <x v="1"/>
    <x v="0"/>
    <s v="Boys 17 100m Breaststroke "/>
    <n v="74.61"/>
    <n v="75.56"/>
    <n v="1.3234515616728399"/>
    <x v="198"/>
    <x v="0"/>
    <x v="1"/>
    <x v="2"/>
    <x v="2"/>
    <n v="0.83147180192572201"/>
    <n v="0.21659590242534699"/>
    <n v="20"/>
    <n v="18.9812246535658"/>
  </r>
  <r>
    <n v="2"/>
    <x v="1"/>
    <x v="0"/>
    <s v="Boys 17 100m Breaststroke "/>
    <n v="93.9"/>
    <n v="86.75"/>
    <n v="1.15273775216138"/>
    <x v="199"/>
    <x v="0"/>
    <x v="1"/>
    <x v="2"/>
    <x v="2"/>
    <n v="0.95460797799174602"/>
    <n v="4.5882092913887798E-2"/>
    <n v="18"/>
    <n v="13.7382247535066"/>
  </r>
  <r>
    <n v="3"/>
    <x v="1"/>
    <x v="20"/>
    <s v="Boys 17 100m Breaststroke "/>
    <n v="101"/>
    <n v="91.02"/>
    <n v="1.098659635245"/>
    <x v="200"/>
    <x v="0"/>
    <x v="1"/>
    <x v="2"/>
    <x v="2"/>
    <n v="1.0015955983493801"/>
    <n v="-8.1960240024942996E-3"/>
    <n v="16"/>
    <n v="13.9414397061161"/>
  </r>
  <r>
    <n v="4"/>
    <x v="1"/>
    <x v="10"/>
    <s v="Boys 17 100m Breaststroke "/>
    <n v="92.57"/>
    <n v="93.05"/>
    <n v="1.0746910263299301"/>
    <x v="201"/>
    <x v="0"/>
    <x v="1"/>
    <x v="2"/>
    <x v="2"/>
    <n v="1.0239339752407099"/>
    <n v="-3.21646329175653E-2"/>
    <n v="14"/>
    <n v="11.4323533963546"/>
  </r>
  <r>
    <n v="5"/>
    <x v="1"/>
    <x v="18"/>
    <s v="Boys 17 100m Breaststroke "/>
    <n v="101.41"/>
    <n v="93.24"/>
    <n v="1.07250107250107"/>
    <x v="202"/>
    <x v="0"/>
    <x v="1"/>
    <x v="2"/>
    <x v="2"/>
    <n v="1.02602475928473"/>
    <n v="-3.4354586746422999E-2"/>
    <n v="12"/>
    <n v="11.7915801772132"/>
  </r>
  <r>
    <n v="6"/>
    <x v="1"/>
    <x v="7"/>
    <s v="Boys 17 100m Breaststroke "/>
    <n v="94.67"/>
    <n v="93.43"/>
    <n v="1.0703200256876799"/>
    <x v="203"/>
    <x v="0"/>
    <x v="1"/>
    <x v="2"/>
    <x v="2"/>
    <n v="1.0281155433287399"/>
    <n v="-3.6535633559814797E-2"/>
    <n v="11"/>
    <n v="11.4883948226831"/>
  </r>
  <r>
    <n v="7"/>
    <x v="1"/>
    <x v="7"/>
    <s v="Boys 17 100m Breaststroke "/>
    <n v="97.78"/>
    <n v="96.31"/>
    <n v="1.0383137784238301"/>
    <x v="204"/>
    <x v="0"/>
    <x v="1"/>
    <x v="2"/>
    <x v="2"/>
    <n v="1.0598074277854099"/>
    <n v="-6.8541880823655699E-2"/>
    <n v="10"/>
    <n v="9.2151309258072907"/>
  </r>
  <r>
    <n v="8"/>
    <x v="1"/>
    <x v="18"/>
    <s v="Boys 17 100m Breaststroke "/>
    <n v="97.59"/>
    <n v="97.64"/>
    <n v="1.02417042195821"/>
    <x v="205"/>
    <x v="0"/>
    <x v="1"/>
    <x v="2"/>
    <x v="2"/>
    <n v="1.07444291609353"/>
    <n v="-8.2685237289281399E-2"/>
    <n v="9"/>
    <n v="7.5715460372958896"/>
  </r>
  <r>
    <n v="1"/>
    <x v="2"/>
    <x v="23"/>
    <s v="Girls 15 50m Butterfly "/>
    <n v="31.66"/>
    <n v="30.82"/>
    <n v="1.6223231667748199"/>
    <x v="206"/>
    <x v="0"/>
    <x v="0"/>
    <x v="1"/>
    <x v="3"/>
    <n v="0.77243107769423502"/>
    <n v="0.32452551301926602"/>
    <n v="20"/>
    <n v="19.792681626424098"/>
  </r>
  <r>
    <n v="2"/>
    <x v="2"/>
    <x v="11"/>
    <s v="Girls 15 50m Butterfly "/>
    <n v="35.07"/>
    <n v="32.97"/>
    <n v="1.5165301789505601"/>
    <x v="207"/>
    <x v="0"/>
    <x v="0"/>
    <x v="1"/>
    <x v="3"/>
    <n v="0.826315789473684"/>
    <n v="0.218732525195005"/>
    <n v="18"/>
    <n v="18.777621242769602"/>
  </r>
  <r>
    <n v="3"/>
    <x v="2"/>
    <x v="7"/>
    <s v="Girls 15 50m Butterfly "/>
    <n v="32.22"/>
    <n v="34.22"/>
    <n v="1.46113383985973"/>
    <x v="208"/>
    <x v="0"/>
    <x v="0"/>
    <x v="1"/>
    <x v="3"/>
    <n v="0.85764411027568899"/>
    <n v="0.163336186104175"/>
    <n v="16"/>
    <n v="15.457084649677499"/>
  </r>
  <r>
    <n v="4"/>
    <x v="2"/>
    <x v="5"/>
    <s v="Girls 15 50m Butterfly "/>
    <n v="34.5"/>
    <n v="34.54"/>
    <n v="1.4475969889982601"/>
    <x v="209"/>
    <x v="0"/>
    <x v="0"/>
    <x v="1"/>
    <x v="3"/>
    <n v="0.86566416040100203"/>
    <n v="0.149799335242707"/>
    <n v="14"/>
    <n v="12.4305454328248"/>
  </r>
  <r>
    <n v="5"/>
    <x v="2"/>
    <x v="11"/>
    <s v="Girls 15 50m Butterfly "/>
    <n v="33.04"/>
    <n v="34.86"/>
    <n v="1.43430866322432"/>
    <x v="17"/>
    <x v="0"/>
    <x v="0"/>
    <x v="1"/>
    <x v="3"/>
    <n v="0.87368421052631495"/>
    <n v="0.13651100946877001"/>
    <n v="12"/>
    <n v="10.8619798704523"/>
  </r>
  <r>
    <n v="6"/>
    <x v="2"/>
    <x v="0"/>
    <s v="Girls 15 50m Butterfly "/>
    <n v="36.36"/>
    <n v="36.89"/>
    <n v="1.3553808620222201"/>
    <x v="210"/>
    <x v="0"/>
    <x v="0"/>
    <x v="1"/>
    <x v="3"/>
    <n v="0.92456140350877103"/>
    <n v="5.7583208266672903E-2"/>
    <n v="11"/>
    <n v="10.463529582788899"/>
  </r>
  <r>
    <n v="7"/>
    <x v="2"/>
    <x v="18"/>
    <s v="Girls 15 50m Butterfly "/>
    <n v="37.08"/>
    <n v="37.86"/>
    <n v="1.32065504490227"/>
    <x v="211"/>
    <x v="0"/>
    <x v="0"/>
    <x v="1"/>
    <x v="3"/>
    <n v="0.94887218045112798"/>
    <n v="2.2857391146716199E-2"/>
    <n v="10"/>
    <n v="9.4019966519791893"/>
  </r>
  <r>
    <n v="8"/>
    <x v="2"/>
    <x v="15"/>
    <s v="Girls 15 50m Butterfly "/>
    <n v="40.72"/>
    <n v="38.79"/>
    <n v="1.2889920082495401"/>
    <x v="212"/>
    <x v="0"/>
    <x v="0"/>
    <x v="1"/>
    <x v="3"/>
    <n v="0.97218045112781903"/>
    <n v="-8.8056455060063696E-3"/>
    <n v="9"/>
    <n v="9.5525131693468204"/>
  </r>
  <r>
    <n v="9"/>
    <x v="2"/>
    <x v="1"/>
    <s v="Girls 15 50m Butterfly "/>
    <n v="40.43"/>
    <n v="41.85"/>
    <n v="1.194743130227"/>
    <x v="213"/>
    <x v="0"/>
    <x v="0"/>
    <x v="1"/>
    <x v="3"/>
    <n v="1.0488721804511201"/>
    <n v="-0.103054523528554"/>
    <n v="8"/>
    <n v="6.8321879748660796"/>
  </r>
  <r>
    <n v="10"/>
    <x v="2"/>
    <x v="11"/>
    <s v="Girls 15 50m Butterfly "/>
    <n v="42.92"/>
    <n v="43.36"/>
    <n v="1.1531365313653099"/>
    <x v="164"/>
    <x v="0"/>
    <x v="0"/>
    <x v="1"/>
    <x v="3"/>
    <n v="1.0867167919799501"/>
    <n v="-0.14466112239024101"/>
    <n v="7"/>
    <n v="4.52296044605297"/>
  </r>
  <r>
    <n v="11"/>
    <x v="2"/>
    <x v="10"/>
    <s v="Girls 15 50m Butterfly "/>
    <n v="61.36"/>
    <n v="53.93"/>
    <n v="0.92712775820507998"/>
    <x v="214"/>
    <x v="0"/>
    <x v="0"/>
    <x v="1"/>
    <x v="3"/>
    <n v="1.3516290726817"/>
    <n v="-0.37066989555047403"/>
    <n v="6"/>
    <n v="4.7172902583106202"/>
  </r>
  <r>
    <n v="12"/>
    <x v="2"/>
    <x v="10"/>
    <s v="Girls 15 50m Butterfly "/>
    <n v="62.31"/>
    <n v="58.71"/>
    <n v="0.85164367228751403"/>
    <x v="215"/>
    <x v="0"/>
    <x v="0"/>
    <x v="1"/>
    <x v="3"/>
    <n v="1.47142857142857"/>
    <n v="-0.44615398146803997"/>
    <n v="5"/>
    <n v="4.6003217404118599"/>
  </r>
  <r>
    <n v="1"/>
    <x v="0"/>
    <x v="1"/>
    <s v="Girls 16 50m Butterfly "/>
    <n v="30.5"/>
    <n v="32"/>
    <n v="1.5625"/>
    <x v="1"/>
    <x v="0"/>
    <x v="0"/>
    <x v="1"/>
    <x v="3"/>
    <n v="0.79320113314447505"/>
    <n v="0.29953031282610798"/>
    <n v="20"/>
    <n v="20.2036134520818"/>
  </r>
  <r>
    <n v="2"/>
    <x v="0"/>
    <x v="15"/>
    <s v="Girls 16 50m Butterfly "/>
    <n v="33.39"/>
    <n v="32.67"/>
    <n v="1.5304560759106201"/>
    <x v="216"/>
    <x v="0"/>
    <x v="0"/>
    <x v="1"/>
    <x v="3"/>
    <n v="0.80980878186968797"/>
    <n v="0.26748638873672997"/>
    <n v="18"/>
    <n v="17.520594630242201"/>
  </r>
  <r>
    <n v="3"/>
    <x v="0"/>
    <x v="0"/>
    <s v="Girls 16 50m Butterfly "/>
    <n v="38.130000000000003"/>
    <n v="34.840000000000003"/>
    <n v="1.4351320321469501"/>
    <x v="217"/>
    <x v="0"/>
    <x v="0"/>
    <x v="1"/>
    <x v="3"/>
    <n v="0.86359773371104698"/>
    <n v="0.17216234497306601"/>
    <n v="16"/>
    <n v="15.138358960569301"/>
  </r>
  <r>
    <n v="4"/>
    <x v="0"/>
    <x v="23"/>
    <s v="Girls 16 50m Butterfly "/>
    <n v="35.659999999999997"/>
    <n v="35.15"/>
    <n v="1.42247510668563"/>
    <x v="218"/>
    <x v="0"/>
    <x v="0"/>
    <x v="1"/>
    <x v="3"/>
    <n v="0.87128186968838495"/>
    <n v="0.15950541951174099"/>
    <n v="14"/>
    <n v="13.1820371483903"/>
  </r>
  <r>
    <n v="5"/>
    <x v="0"/>
    <x v="2"/>
    <s v="Girls 16 50m Butterfly "/>
    <n v="39.47"/>
    <n v="38.119999999999997"/>
    <n v="1.3116474291710301"/>
    <x v="219"/>
    <x v="0"/>
    <x v="0"/>
    <x v="1"/>
    <x v="3"/>
    <n v="0.94490084985835598"/>
    <n v="4.86777419971475E-2"/>
    <n v="12"/>
    <n v="11.212443496153901"/>
  </r>
  <r>
    <n v="6"/>
    <x v="0"/>
    <x v="0"/>
    <s v="Girls 16 50m Butterfly "/>
    <n v="40.28"/>
    <n v="38.479999999999997"/>
    <n v="1.2993762993762901"/>
    <x v="220"/>
    <x v="0"/>
    <x v="0"/>
    <x v="1"/>
    <x v="3"/>
    <n v="0.95382436260623205"/>
    <n v="3.6406612202407998E-2"/>
    <n v="11"/>
    <n v="10.5909704778975"/>
  </r>
  <r>
    <n v="7"/>
    <x v="0"/>
    <x v="12"/>
    <s v="Girls 16 50m Butterfly "/>
    <n v="42.91"/>
    <n v="38.94"/>
    <n v="1.2840267077555201"/>
    <x v="221"/>
    <x v="0"/>
    <x v="0"/>
    <x v="1"/>
    <x v="3"/>
    <n v="0.96522662889518296"/>
    <n v="2.105702058163E-2"/>
    <n v="10"/>
    <n v="9.2545637403285195"/>
  </r>
  <r>
    <n v="8"/>
    <x v="0"/>
    <x v="11"/>
    <s v="Girls 16 50m Butterfly "/>
    <n v="38.5"/>
    <n v="39.369999999999997"/>
    <n v="1.2700025400050801"/>
    <x v="222"/>
    <x v="0"/>
    <x v="0"/>
    <x v="1"/>
    <x v="3"/>
    <n v="0.97588526912181195"/>
    <n v="7.0328528311887004E-3"/>
    <n v="9"/>
    <n v="9.8807528199595502"/>
  </r>
  <r>
    <n v="9"/>
    <x v="0"/>
    <x v="21"/>
    <s v="Girls 16 50m Butterfly "/>
    <n v="41.42"/>
    <n v="43.54"/>
    <n v="1.1483693155718799"/>
    <x v="223"/>
    <x v="0"/>
    <x v="0"/>
    <x v="1"/>
    <x v="3"/>
    <n v="1.0792492917847001"/>
    <n v="-0.114600371602003"/>
    <n v="8"/>
    <n v="4.9588421839657304"/>
  </r>
  <r>
    <n v="10"/>
    <x v="0"/>
    <x v="11"/>
    <s v="Girls 16 50m Butterfly "/>
    <n v="42.53"/>
    <n v="43.74"/>
    <n v="1.14311842706904"/>
    <x v="224"/>
    <x v="0"/>
    <x v="0"/>
    <x v="1"/>
    <x v="3"/>
    <n v="1.08420679886685"/>
    <n v="-0.11985126010484699"/>
    <n v="7"/>
    <n v="6.4796804266013703"/>
  </r>
  <r>
    <n v="11"/>
    <x v="0"/>
    <x v="0"/>
    <s v="Girls 16 50m Butterfly "/>
    <n v="47.88"/>
    <n v="44.05"/>
    <n v="1.13507377979568"/>
    <x v="53"/>
    <x v="0"/>
    <x v="0"/>
    <x v="1"/>
    <x v="3"/>
    <n v="1.0918909348441901"/>
    <n v="-0.127895907378204"/>
    <n v="6"/>
    <n v="5.31848389692935"/>
  </r>
  <r>
    <n v="12"/>
    <x v="0"/>
    <x v="9"/>
    <s v="Girls 16 50m Butterfly "/>
    <n v="50.16"/>
    <n v="44.85"/>
    <n v="1.11482720178372"/>
    <x v="225"/>
    <x v="0"/>
    <x v="0"/>
    <x v="1"/>
    <x v="3"/>
    <n v="1.1117209631728"/>
    <n v="-0.148142485390167"/>
    <n v="5"/>
    <n v="4.6296182313142804"/>
  </r>
  <r>
    <n v="13"/>
    <x v="0"/>
    <x v="13"/>
    <s v="Girls 16 50m Butterfly "/>
    <n v="47.25"/>
    <n v="46.97"/>
    <n v="1.06450926123057"/>
    <x v="226"/>
    <x v="0"/>
    <x v="0"/>
    <x v="1"/>
    <x v="3"/>
    <n v="1.16427053824362"/>
    <n v="-0.198460425943318"/>
    <n v="4"/>
    <n v="4.2774734569311903"/>
  </r>
  <r>
    <n v="14"/>
    <x v="0"/>
    <x v="11"/>
    <s v="Girls 16 50m Butterfly "/>
    <n v="53"/>
    <n v="52.08"/>
    <n v="0.960061443932411"/>
    <x v="227"/>
    <x v="0"/>
    <x v="0"/>
    <x v="1"/>
    <x v="3"/>
    <n v="1.29093484419263"/>
    <n v="-0.30290824324147902"/>
    <n v="3"/>
    <n v="4.2487977449304601"/>
  </r>
  <r>
    <n v="1"/>
    <x v="1"/>
    <x v="11"/>
    <s v="Girls 17 50m Butterfly "/>
    <n v="32.44"/>
    <n v="30.56"/>
    <n v="1.63612565445026"/>
    <x v="228"/>
    <x v="0"/>
    <x v="0"/>
    <x v="1"/>
    <x v="3"/>
    <n v="0.8775485088403"/>
    <n v="0.18951200555897901"/>
    <n v="20"/>
    <n v="18.424146885682202"/>
  </r>
  <r>
    <n v="2"/>
    <x v="1"/>
    <x v="5"/>
    <s v="Girls 17 50m Butterfly "/>
    <n v="30.49"/>
    <n v="31.8"/>
    <n v="1.57232704402515"/>
    <x v="229"/>
    <x v="0"/>
    <x v="0"/>
    <x v="1"/>
    <x v="3"/>
    <n v="0.91315584362308699"/>
    <n v="0.125713395133875"/>
    <n v="18"/>
    <n v="15.9746785892301"/>
  </r>
  <r>
    <n v="3"/>
    <x v="1"/>
    <x v="0"/>
    <s v="Girls 17 50m Butterfly "/>
    <n v="33.6"/>
    <n v="33.79"/>
    <n v="1.4797277300976599"/>
    <x v="65"/>
    <x v="0"/>
    <x v="0"/>
    <x v="1"/>
    <x v="3"/>
    <n v="0.97029987283094699"/>
    <n v="3.3114081206380097E-2"/>
    <n v="16"/>
    <n v="16.2487456590022"/>
  </r>
  <r>
    <n v="4"/>
    <x v="1"/>
    <x v="13"/>
    <s v="Girls 17 50m Butterfly "/>
    <n v="34.270000000000003"/>
    <n v="34.82"/>
    <n v="1.43595634692705"/>
    <x v="230"/>
    <x v="0"/>
    <x v="0"/>
    <x v="1"/>
    <x v="3"/>
    <n v="0.99987693317471305"/>
    <n v="-1.0657301964228601E-2"/>
    <n v="14"/>
    <n v="13.405888141156"/>
  </r>
  <r>
    <n v="5"/>
    <x v="1"/>
    <x v="21"/>
    <s v="Girls 17 50m Butterfly "/>
    <n v="35.770000000000003"/>
    <n v="34.93"/>
    <n v="1.4314342971657601"/>
    <x v="231"/>
    <x v="0"/>
    <x v="0"/>
    <x v="1"/>
    <x v="3"/>
    <n v="1.0030356483570499"/>
    <n v="-1.51793517255218E-2"/>
    <n v="12"/>
    <n v="8.2039478926025993"/>
  </r>
  <r>
    <n v="6"/>
    <x v="1"/>
    <x v="6"/>
    <s v="Girls 17 50m Butterfly "/>
    <n v="36.85"/>
    <n v="37.76"/>
    <n v="1.3241525423728799"/>
    <x v="6"/>
    <x v="0"/>
    <x v="0"/>
    <x v="1"/>
    <x v="3"/>
    <n v="1.0843007753209899"/>
    <n v="-0.1224611065184"/>
    <n v="11"/>
    <n v="10.5626120843159"/>
  </r>
  <r>
    <n v="7"/>
    <x v="1"/>
    <x v="10"/>
    <s v="Girls 17 50m Butterfly "/>
    <n v="41"/>
    <n v="40.11"/>
    <n v="1.2465719272001901"/>
    <x v="232"/>
    <x v="0"/>
    <x v="0"/>
    <x v="1"/>
    <x v="3"/>
    <n v="1.1517824178528899"/>
    <n v="-0.200041721691082"/>
    <n v="10"/>
    <n v="9.53261031788605"/>
  </r>
  <r>
    <n v="1"/>
    <x v="2"/>
    <x v="0"/>
    <s v="Boys 15 50m Butterfly "/>
    <n v="27.6"/>
    <n v="27.04"/>
    <n v="1.8491124260355001"/>
    <x v="233"/>
    <x v="0"/>
    <x v="1"/>
    <x v="1"/>
    <x v="3"/>
    <n v="0.67832113011711903"/>
    <n v="0.51085161935428602"/>
    <n v="20"/>
    <n v="19.7694022108018"/>
  </r>
  <r>
    <n v="2"/>
    <x v="2"/>
    <x v="12"/>
    <s v="Boys 15 50m Butterfly "/>
    <n v="28.97"/>
    <n v="29.9"/>
    <n v="1.67224080267558"/>
    <x v="234"/>
    <x v="0"/>
    <x v="1"/>
    <x v="1"/>
    <x v="3"/>
    <n v="0.75006663426412201"/>
    <n v="0.33397999599436901"/>
    <n v="18"/>
    <n v="17.985810744450799"/>
  </r>
  <r>
    <n v="3"/>
    <x v="2"/>
    <x v="15"/>
    <s v="Boys 15 50m Butterfly "/>
    <n v="32.47"/>
    <n v="30.5"/>
    <n v="1.63934426229508"/>
    <x v="235"/>
    <x v="0"/>
    <x v="1"/>
    <x v="1"/>
    <x v="3"/>
    <n v="0.76511813863062605"/>
    <n v="0.30108345561386601"/>
    <n v="16"/>
    <n v="16.263468365047"/>
  </r>
  <r>
    <n v="4"/>
    <x v="2"/>
    <x v="18"/>
    <s v="Boys 15 50m Butterfly "/>
    <n v="33.04"/>
    <n v="33.1"/>
    <n v="1.5105740181268801"/>
    <x v="236"/>
    <x v="0"/>
    <x v="1"/>
    <x v="1"/>
    <x v="3"/>
    <n v="0.83034132421881102"/>
    <n v="0.17231321144567199"/>
    <n v="14"/>
    <n v="16.031609956757102"/>
  </r>
  <r>
    <n v="5"/>
    <x v="2"/>
    <x v="2"/>
    <s v="Boys 15 50m Butterfly "/>
    <n v="35.19"/>
    <n v="33.479999999999997"/>
    <n v="1.4934289127837499"/>
    <x v="237"/>
    <x v="0"/>
    <x v="1"/>
    <x v="1"/>
    <x v="3"/>
    <n v="0.83987394365093004"/>
    <n v="0.15516810610253501"/>
    <n v="12"/>
    <n v="13.1570157489884"/>
  </r>
  <r>
    <n v="6"/>
    <x v="2"/>
    <x v="0"/>
    <s v="Boys 15 50m Butterfly "/>
    <n v="34.19"/>
    <n v="34.61"/>
    <n v="1.44466917075989"/>
    <x v="238"/>
    <x v="0"/>
    <x v="1"/>
    <x v="1"/>
    <x v="3"/>
    <n v="0.86822094354117996"/>
    <n v="0.106408364078679"/>
    <n v="11"/>
    <n v="9.7961711315695599"/>
  </r>
  <r>
    <n v="7"/>
    <x v="2"/>
    <x v="5"/>
    <s v="Boys 15 50m Butterfly "/>
    <n v="35.159999999999997"/>
    <n v="34.840000000000003"/>
    <n v="1.4351320321469501"/>
    <x v="239"/>
    <x v="0"/>
    <x v="1"/>
    <x v="1"/>
    <x v="3"/>
    <n v="0.87399068688167303"/>
    <n v="9.6871225465741298E-2"/>
    <n v="10"/>
    <n v="8.4338918299576893"/>
  </r>
  <r>
    <n v="8"/>
    <x v="2"/>
    <x v="3"/>
    <s v="Boys 15 50m Butterfly "/>
    <n v="35.31"/>
    <n v="35.14"/>
    <n v="1.4228799089356801"/>
    <x v="12"/>
    <x v="0"/>
    <x v="1"/>
    <x v="1"/>
    <x v="3"/>
    <n v="0.88151643906492505"/>
    <n v="8.4619102254469697E-2"/>
    <n v="9"/>
    <n v="9.6260595152918302"/>
  </r>
  <r>
    <n v="9"/>
    <x v="2"/>
    <x v="11"/>
    <s v="Boys 15 50m Butterfly "/>
    <n v="36.21"/>
    <n v="36.01"/>
    <n v="1.38850319355734"/>
    <x v="186"/>
    <x v="0"/>
    <x v="1"/>
    <x v="1"/>
    <x v="3"/>
    <n v="0.90334112039635595"/>
    <n v="5.0242386876129197E-2"/>
    <n v="8"/>
    <n v="7.7105324420354497"/>
  </r>
  <r>
    <n v="10"/>
    <x v="2"/>
    <x v="21"/>
    <s v="Boys 15 50m Butterfly "/>
    <n v="39.380000000000003"/>
    <n v="36.76"/>
    <n v="1.3601741022850899"/>
    <x v="240"/>
    <x v="0"/>
    <x v="1"/>
    <x v="1"/>
    <x v="3"/>
    <n v="0.92215550085448605"/>
    <n v="2.19132956038765E-2"/>
    <n v="7"/>
    <n v="5.8971360724480801"/>
  </r>
  <r>
    <n v="11"/>
    <x v="2"/>
    <x v="7"/>
    <s v="Boys 15 50m Butterfly "/>
    <n v="36.69"/>
    <n v="37.36"/>
    <n v="1.33832976445396"/>
    <x v="241"/>
    <x v="0"/>
    <x v="1"/>
    <x v="1"/>
    <x v="3"/>
    <n v="0.93720700522098999"/>
    <n v="6.8957772745514804E-5"/>
    <n v="6"/>
    <n v="5.1852607721768997"/>
  </r>
  <r>
    <n v="12"/>
    <x v="2"/>
    <x v="9"/>
    <s v="Boys 15 50m Butterfly "/>
    <n v="41.94"/>
    <n v="43.03"/>
    <n v="1.1619800139437599"/>
    <x v="187"/>
    <x v="0"/>
    <x v="1"/>
    <x v="1"/>
    <x v="3"/>
    <n v="1.0794437214844499"/>
    <n v="-0.17628079273745501"/>
    <n v="5"/>
    <n v="5.5171530476172697"/>
  </r>
  <r>
    <n v="13"/>
    <x v="2"/>
    <x v="11"/>
    <s v="Boys 15 50m Butterfly "/>
    <n v="45.97"/>
    <n v="44.27"/>
    <n v="1.12943302462163"/>
    <x v="242"/>
    <x v="0"/>
    <x v="1"/>
    <x v="1"/>
    <x v="3"/>
    <n v="1.11055016384189"/>
    <n v="-0.208827782059576"/>
    <n v="4"/>
    <n v="3.6315981153493002"/>
  </r>
  <r>
    <n v="14"/>
    <x v="2"/>
    <x v="13"/>
    <s v="Boys 15 50m Butterfly "/>
    <n v="44.37"/>
    <n v="45.74"/>
    <n v="1.09313511149978"/>
    <x v="243"/>
    <x v="0"/>
    <x v="1"/>
    <x v="1"/>
    <x v="3"/>
    <n v="1.14742634953983"/>
    <n v="-0.24512569518143401"/>
    <n v="3"/>
    <n v="4.0252748727511296"/>
  </r>
  <r>
    <n v="15"/>
    <x v="2"/>
    <x v="10"/>
    <s v="Boys 15 50m Butterfly "/>
    <n v="77.28"/>
    <n v="64.959999999999994"/>
    <n v="0.76970443349753603"/>
    <x v="244"/>
    <x v="0"/>
    <x v="1"/>
    <x v="1"/>
    <x v="3"/>
    <n v="1.6295762060801799"/>
    <n v="-0.56855637318367902"/>
    <n v="2"/>
    <n v="3.68386661754703"/>
  </r>
  <r>
    <n v="16"/>
    <x v="2"/>
    <x v="10"/>
    <s v="Boys 15 50m Butterfly "/>
    <n v="70.150000000000006"/>
    <n v="71.069999999999993"/>
    <n v="0.70353172928098995"/>
    <x v="245"/>
    <x v="0"/>
    <x v="1"/>
    <x v="1"/>
    <x v="3"/>
    <n v="1.7828506922124101"/>
    <n v="-0.63472907740022499"/>
    <n v="1"/>
    <n v="2.5171936541607001"/>
  </r>
  <r>
    <n v="1"/>
    <x v="0"/>
    <x v="23"/>
    <s v="Boys 16 50m Butterfly "/>
    <n v="29.72"/>
    <n v="29.52"/>
    <n v="1.69376693766937"/>
    <x v="246"/>
    <x v="0"/>
    <x v="1"/>
    <x v="1"/>
    <x v="3"/>
    <n v="0.74944992947813804"/>
    <n v="0.36221577646195702"/>
    <n v="20"/>
    <n v="19.852904267932701"/>
  </r>
  <r>
    <n v="2"/>
    <x v="0"/>
    <x v="2"/>
    <s v="Boys 16 50m Butterfly "/>
    <n v="30.08"/>
    <n v="29.83"/>
    <n v="1.67616493462956"/>
    <x v="247"/>
    <x v="0"/>
    <x v="1"/>
    <x v="1"/>
    <x v="3"/>
    <n v="0.75732016925246803"/>
    <n v="0.344613773422148"/>
    <n v="18"/>
    <n v="17.985810744450799"/>
  </r>
  <r>
    <n v="3"/>
    <x v="0"/>
    <x v="16"/>
    <s v="Boys 16 50m Butterfly "/>
    <n v="32.28"/>
    <n v="32.74"/>
    <n v="1.5271838729383"/>
    <x v="248"/>
    <x v="0"/>
    <x v="1"/>
    <x v="1"/>
    <x v="3"/>
    <n v="0.831198871650211"/>
    <n v="0.19563271173088201"/>
    <n v="16"/>
    <n v="16.580409265838799"/>
  </r>
  <r>
    <n v="4"/>
    <x v="0"/>
    <x v="22"/>
    <s v="Boys 16 50m Butterfly "/>
    <n v="35.17"/>
    <n v="34.200000000000003"/>
    <n v="1.46198830409356"/>
    <x v="249"/>
    <x v="0"/>
    <x v="1"/>
    <x v="1"/>
    <x v="3"/>
    <n v="0.86826516220028205"/>
    <n v="0.130437142886147"/>
    <n v="14"/>
    <n v="14.1341010069098"/>
  </r>
  <r>
    <n v="5"/>
    <x v="0"/>
    <x v="0"/>
    <s v="Boys 16 50m Butterfly "/>
    <n v="36.61"/>
    <n v="37.020000000000003"/>
    <n v="1.3506212857914599"/>
    <x v="250"/>
    <x v="0"/>
    <x v="1"/>
    <x v="1"/>
    <x v="3"/>
    <n v="0.939858956276446"/>
    <n v="1.9070124584044699E-2"/>
    <n v="12"/>
    <n v="11.4121191753584"/>
  </r>
  <r>
    <n v="6"/>
    <x v="0"/>
    <x v="5"/>
    <s v="Boys 16 50m Butterfly "/>
    <n v="41.22"/>
    <n v="38.659999999999997"/>
    <n v="1.29332643559234"/>
    <x v="251"/>
    <x v="0"/>
    <x v="1"/>
    <x v="1"/>
    <x v="3"/>
    <n v="0.98149506346967497"/>
    <n v="-3.8224725615075297E-2"/>
    <n v="11"/>
    <n v="11.0324863871692"/>
  </r>
  <r>
    <n v="7"/>
    <x v="0"/>
    <x v="18"/>
    <s v="Boys 16 50m Butterfly "/>
    <n v="45"/>
    <n v="44.74"/>
    <n v="1.11756817165847"/>
    <x v="121"/>
    <x v="0"/>
    <x v="1"/>
    <x v="1"/>
    <x v="3"/>
    <n v="1.1358533145275"/>
    <n v="-0.21398298954894801"/>
    <n v="10"/>
    <n v="9.0464237663251605"/>
  </r>
  <r>
    <n v="8"/>
    <x v="0"/>
    <x v="10"/>
    <s v="Boys 16 50m Butterfly "/>
    <n v="58.36"/>
    <n v="50.39"/>
    <n v="0.99226036912085702"/>
    <x v="252"/>
    <x v="0"/>
    <x v="1"/>
    <x v="1"/>
    <x v="3"/>
    <n v="1.27929478138222"/>
    <n v="-0.33929079208656099"/>
    <n v="9"/>
    <n v="8.8490924407274907"/>
  </r>
  <r>
    <n v="9"/>
    <x v="0"/>
    <x v="10"/>
    <s v="Boys 16 50m Butterfly "/>
    <n v="78.37"/>
    <n v="57.4"/>
    <n v="0.87108013937282203"/>
    <x v="253"/>
    <x v="0"/>
    <x v="1"/>
    <x v="1"/>
    <x v="3"/>
    <n v="1.45726375176304"/>
    <n v="-0.46047102183459598"/>
    <n v="8"/>
    <n v="6.68535353032145"/>
  </r>
  <r>
    <n v="1"/>
    <x v="1"/>
    <x v="21"/>
    <s v="Boys 17 50m Butterfly "/>
    <n v="28.01"/>
    <n v="27.37"/>
    <n v="1.8268176835951699"/>
    <x v="254"/>
    <x v="0"/>
    <x v="1"/>
    <x v="1"/>
    <x v="3"/>
    <n v="0.72384428223844199"/>
    <n v="0.46546378369962998"/>
    <n v="20"/>
    <n v="19.7694022108018"/>
  </r>
  <r>
    <n v="2"/>
    <x v="1"/>
    <x v="0"/>
    <s v="Boys 17 50m Butterfly "/>
    <n v="30.6"/>
    <n v="30.39"/>
    <n v="1.6452780519907799"/>
    <x v="255"/>
    <x v="0"/>
    <x v="1"/>
    <x v="1"/>
    <x v="3"/>
    <n v="0.80371310695017395"/>
    <n v="0.28392415209523902"/>
    <n v="18"/>
    <n v="18.075071984996601"/>
  </r>
  <r>
    <n v="3"/>
    <x v="1"/>
    <x v="23"/>
    <s v="Boys 17 50m Butterfly "/>
    <n v="30.13"/>
    <n v="30.88"/>
    <n v="1.6191709844559501"/>
    <x v="256"/>
    <x v="0"/>
    <x v="1"/>
    <x v="1"/>
    <x v="3"/>
    <n v="0.81667195599280595"/>
    <n v="0.25781708456041103"/>
    <n v="16"/>
    <n v="14.7276425108774"/>
  </r>
  <r>
    <n v="4"/>
    <x v="1"/>
    <x v="9"/>
    <s v="Boys 17 50m Butterfly "/>
    <n v="35.97"/>
    <n v="32.909999999999997"/>
    <n v="1.5192950470981399"/>
    <x v="257"/>
    <x v="0"/>
    <x v="1"/>
    <x v="1"/>
    <x v="3"/>
    <n v="0.87035861631228095"/>
    <n v="0.157941147202599"/>
    <n v="14"/>
    <n v="13.6054219426904"/>
  </r>
  <r>
    <n v="5"/>
    <x v="1"/>
    <x v="0"/>
    <s v="Boys 17 50m Butterfly "/>
    <n v="36.5"/>
    <n v="33.590000000000003"/>
    <n v="1.4885382554331601"/>
    <x v="139"/>
    <x v="0"/>
    <x v="1"/>
    <x v="1"/>
    <x v="3"/>
    <n v="0.88834232518777101"/>
    <n v="0.12718435553761701"/>
    <n v="12"/>
    <n v="12.764805350212701"/>
  </r>
  <r>
    <n v="6"/>
    <x v="1"/>
    <x v="12"/>
    <s v="Boys 17 50m Butterfly "/>
    <n v="34.1"/>
    <n v="34.32"/>
    <n v="1.4568764568764501"/>
    <x v="258"/>
    <x v="0"/>
    <x v="1"/>
    <x v="1"/>
    <x v="3"/>
    <n v="0.90764836559822204"/>
    <n v="9.5522556980910098E-2"/>
    <n v="11"/>
    <n v="10.029293290666599"/>
  </r>
  <r>
    <n v="7"/>
    <x v="1"/>
    <x v="11"/>
    <s v="Boys 17 50m Butterfly "/>
    <n v="31.72"/>
    <n v="34.94"/>
    <n v="1.43102461362335"/>
    <x v="259"/>
    <x v="0"/>
    <x v="1"/>
    <x v="1"/>
    <x v="3"/>
    <n v="0.92404527663175695"/>
    <n v="6.9670713727807601E-2"/>
    <n v="10"/>
    <n v="9.3898775395301097"/>
  </r>
  <r>
    <n v="8"/>
    <x v="1"/>
    <x v="18"/>
    <s v="Boys 17 50m Butterfly "/>
    <n v="35.22"/>
    <n v="35.72"/>
    <n v="1.3997760358342599"/>
    <x v="260"/>
    <x v="0"/>
    <x v="1"/>
    <x v="1"/>
    <x v="3"/>
    <n v="0.94467364857717095"/>
    <n v="3.8422135938719702E-2"/>
    <n v="9"/>
    <n v="9.5348274482249593"/>
  </r>
  <r>
    <n v="9"/>
    <x v="1"/>
    <x v="11"/>
    <s v="Boys 17 50m Butterfly "/>
    <n v="41.28"/>
    <n v="37.25"/>
    <n v="1.34228187919463"/>
    <x v="261"/>
    <x v="0"/>
    <x v="1"/>
    <x v="1"/>
    <x v="3"/>
    <n v="0.985136993547022"/>
    <n v="-1.90720207009158E-2"/>
    <n v="8"/>
    <n v="8.4979120691364702"/>
  </r>
  <r>
    <n v="10"/>
    <x v="1"/>
    <x v="18"/>
    <s v="Boys 17 50m Butterfly "/>
    <n v="49.37"/>
    <n v="42.38"/>
    <n v="1.1798017932987199"/>
    <x v="153"/>
    <x v="0"/>
    <x v="1"/>
    <x v="1"/>
    <x v="3"/>
    <n v="1.12080820903416"/>
    <n v="-0.181552106596821"/>
    <n v="7"/>
    <n v="4.3724659475857299"/>
  </r>
  <r>
    <n v="11"/>
    <x v="1"/>
    <x v="15"/>
    <s v="Boys 17 50m Butterfly "/>
    <n v="40.340000000000003"/>
    <n v="43.15"/>
    <n v="1.1587485515643099"/>
    <x v="262"/>
    <x v="0"/>
    <x v="1"/>
    <x v="1"/>
    <x v="3"/>
    <n v="1.1411721146725899"/>
    <n v="-0.202605348331236"/>
    <n v="6"/>
    <n v="6.1506048439316503"/>
  </r>
  <r>
    <n v="12"/>
    <x v="1"/>
    <x v="0"/>
    <s v="Boys 17 50m Butterfly "/>
    <n v="43.59"/>
    <n v="43.24"/>
    <n v="1.1563367252543899"/>
    <x v="263"/>
    <x v="0"/>
    <x v="1"/>
    <x v="1"/>
    <x v="3"/>
    <n v="1.1435523114355199"/>
    <n v="-0.20501717464115199"/>
    <n v="5"/>
    <n v="5.6031562244452902"/>
  </r>
  <r>
    <n v="13"/>
    <x v="1"/>
    <x v="10"/>
    <s v="Boys 17 50m Butterfly "/>
    <n v="48.05"/>
    <n v="45.16"/>
    <n v="1.1071744906997301"/>
    <x v="264"/>
    <x v="0"/>
    <x v="1"/>
    <x v="1"/>
    <x v="3"/>
    <n v="1.1943298423780799"/>
    <n v="-0.254179409195812"/>
    <n v="4"/>
    <n v="2.21559685290319"/>
  </r>
  <r>
    <n v="14"/>
    <x v="1"/>
    <x v="16"/>
    <s v="Boys 17 50m Butterfly "/>
    <n v="42.28"/>
    <n v="46.05"/>
    <n v="1.0857763300759999"/>
    <x v="265"/>
    <x v="0"/>
    <x v="1"/>
    <x v="1"/>
    <x v="3"/>
    <n v="1.2178673437004099"/>
    <n v="-0.27557756981954201"/>
    <n v="3"/>
    <n v="3.33802314513499"/>
  </r>
  <r>
    <n v="15"/>
    <x v="1"/>
    <x v="10"/>
    <s v="Boys 17 50m Butterfly "/>
    <n v="51.13"/>
    <n v="49.83"/>
    <n v="1.0034115994380799"/>
    <x v="156"/>
    <x v="0"/>
    <x v="1"/>
    <x v="1"/>
    <x v="3"/>
    <n v="1.31783560774357"/>
    <n v="-0.35794230045745701"/>
    <n v="2"/>
    <n v="3.9125527557217099"/>
  </r>
  <r>
    <n v="1"/>
    <x v="2"/>
    <x v="0"/>
    <s v="Girls 15 100m Freestyle "/>
    <n v="56.84"/>
    <n v="59.51"/>
    <n v="1.6803898504453001"/>
    <x v="16"/>
    <x v="0"/>
    <x v="0"/>
    <x v="2"/>
    <x v="0"/>
    <n v="0.77721002367153702"/>
    <n v="0.34954270173409102"/>
    <n v="20"/>
    <n v="19.841396885134198"/>
  </r>
  <r>
    <n v="2"/>
    <x v="2"/>
    <x v="11"/>
    <s v="Girls 15 100m Freestyle "/>
    <n v="72.03"/>
    <n v="67.77"/>
    <n v="1.4755791648221901"/>
    <x v="207"/>
    <x v="0"/>
    <x v="0"/>
    <x v="2"/>
    <x v="0"/>
    <n v="0.88508693167904595"/>
    <n v="0.14473201611098099"/>
    <n v="18"/>
    <n v="17.422301000149002"/>
  </r>
  <r>
    <n v="3"/>
    <x v="2"/>
    <x v="10"/>
    <s v="Girls 15 100m Freestyle "/>
    <n v="71.349999999999994"/>
    <n v="69.25"/>
    <n v="1.44404332129963"/>
    <x v="266"/>
    <x v="0"/>
    <x v="0"/>
    <x v="2"/>
    <x v="0"/>
    <n v="0.90441596604358798"/>
    <n v="0.113196172588427"/>
    <n v="16"/>
    <n v="14.966026838125099"/>
  </r>
  <r>
    <n v="4"/>
    <x v="2"/>
    <x v="5"/>
    <s v="Girls 15 100m Freestyle "/>
    <n v="72.12"/>
    <n v="72.5"/>
    <n v="1.3793103448275801"/>
    <x v="267"/>
    <x v="0"/>
    <x v="0"/>
    <x v="2"/>
    <x v="0"/>
    <n v="0.94686148069545295"/>
    <n v="4.8463196116374598E-2"/>
    <n v="14"/>
    <n v="14.4429886255501"/>
  </r>
  <r>
    <n v="5"/>
    <x v="2"/>
    <x v="11"/>
    <s v="Girls 15 100m Freestyle "/>
    <n v="84.9"/>
    <n v="82"/>
    <n v="1.2195121951219501"/>
    <x v="25"/>
    <x v="0"/>
    <x v="0"/>
    <x v="2"/>
    <x v="0"/>
    <n v="1.0709329850624401"/>
    <n v="-0.11133495358926"/>
    <n v="12"/>
    <n v="10.8653400142389"/>
  </r>
  <r>
    <n v="6"/>
    <x v="2"/>
    <x v="3"/>
    <s v="Girls 15 100m Freestyle "/>
    <n v="83.62"/>
    <n v="82.35"/>
    <n v="1.2143290831815401"/>
    <x v="268"/>
    <x v="0"/>
    <x v="0"/>
    <x v="2"/>
    <x v="0"/>
    <n v="1.07550404048649"/>
    <n v="-0.11651806552966899"/>
    <n v="11"/>
    <n v="9.7021666258604995"/>
  </r>
  <r>
    <n v="7"/>
    <x v="2"/>
    <x v="5"/>
    <s v="Girls 15 100m Freestyle "/>
    <n v="87.24"/>
    <n v="87.6"/>
    <n v="1.1415525114155201"/>
    <x v="269"/>
    <x v="0"/>
    <x v="0"/>
    <x v="2"/>
    <x v="0"/>
    <n v="1.14406987184719"/>
    <n v="-0.18929463729568599"/>
    <n v="10"/>
    <n v="9.4557917473565301"/>
  </r>
  <r>
    <n v="8"/>
    <x v="2"/>
    <x v="15"/>
    <s v="Girls 15 100m Freestyle "/>
    <n v="87.27"/>
    <n v="91.57"/>
    <n v="1.0920607185759501"/>
    <x v="270"/>
    <x v="0"/>
    <x v="0"/>
    <x v="2"/>
    <x v="0"/>
    <n v="1.19591870051424"/>
    <n v="-0.23878643013525799"/>
    <n v="9"/>
    <n v="7.1617477094076802"/>
  </r>
  <r>
    <n v="1"/>
    <x v="0"/>
    <x v="0"/>
    <s v="Girls 16 100m Freestyle "/>
    <n v="60.27"/>
    <n v="63.49"/>
    <n v="1.5750511891636401"/>
    <x v="0"/>
    <x v="0"/>
    <x v="0"/>
    <x v="2"/>
    <x v="0"/>
    <n v="0.85737917995982504"/>
    <n v="0.20677060054534999"/>
    <n v="20"/>
    <n v="14.0697507995142"/>
  </r>
  <r>
    <n v="2"/>
    <x v="0"/>
    <x v="2"/>
    <s v="Girls 16 100m Freestyle "/>
    <n v="67.260000000000005"/>
    <n v="63.89"/>
    <n v="1.5651901706057201"/>
    <x v="2"/>
    <x v="0"/>
    <x v="0"/>
    <x v="2"/>
    <x v="0"/>
    <n v="0.862780844347664"/>
    <n v="0.19690958198743"/>
    <n v="18"/>
    <n v="14.6144402322556"/>
  </r>
  <r>
    <n v="3"/>
    <x v="0"/>
    <x v="9"/>
    <s v="Girls 16 100m Freestyle "/>
    <n v="68.62"/>
    <n v="67.05"/>
    <n v="1.4914243102162501"/>
    <x v="271"/>
    <x v="0"/>
    <x v="0"/>
    <x v="2"/>
    <x v="0"/>
    <n v="0.90545399301159601"/>
    <n v="0.123143721597958"/>
    <n v="16"/>
    <n v="16.527694259978201"/>
  </r>
  <r>
    <n v="4"/>
    <x v="0"/>
    <x v="5"/>
    <s v="Girls 16 100m Freestyle "/>
    <n v="76.75"/>
    <n v="72.73"/>
    <n v="1.3749484394335201"/>
    <x v="5"/>
    <x v="0"/>
    <x v="0"/>
    <x v="2"/>
    <x v="0"/>
    <n v="0.98215762731891698"/>
    <n v="6.66785081522358E-3"/>
    <n v="14"/>
    <n v="14.4551367783122"/>
  </r>
  <r>
    <n v="5"/>
    <x v="0"/>
    <x v="16"/>
    <s v="Girls 16 100m Freestyle "/>
    <n v="70.39"/>
    <n v="75.08"/>
    <n v="1.3319126265316901"/>
    <x v="272"/>
    <x v="0"/>
    <x v="0"/>
    <x v="2"/>
    <x v="0"/>
    <n v="1.0138924055974701"/>
    <n v="-3.6367962086597899E-2"/>
    <n v="12"/>
    <n v="11.1488395317167"/>
  </r>
  <r>
    <n v="6"/>
    <x v="0"/>
    <x v="4"/>
    <s v="Girls 16 100m Freestyle "/>
    <n v="75.09"/>
    <n v="77.25"/>
    <n v="1.2944983818770199"/>
    <x v="273"/>
    <x v="0"/>
    <x v="0"/>
    <x v="2"/>
    <x v="0"/>
    <n v="1.0431964349014999"/>
    <n v="-7.3782206741274906E-2"/>
    <n v="11"/>
    <n v="10.494558076798199"/>
  </r>
  <r>
    <n v="7"/>
    <x v="0"/>
    <x v="11"/>
    <s v="Girls 16 100m Freestyle "/>
    <n v="92.28"/>
    <n v="86.27"/>
    <n v="1.1591515011011899"/>
    <x v="274"/>
    <x v="0"/>
    <x v="0"/>
    <x v="2"/>
    <x v="0"/>
    <n v="1.16500396684728"/>
    <n v="-0.20912908751710299"/>
    <n v="10"/>
    <n v="9.6828034283022593"/>
  </r>
  <r>
    <n v="8"/>
    <x v="0"/>
    <x v="18"/>
    <s v="Girls 16 100m Freestyle "/>
    <n v="88.28"/>
    <n v="86.65"/>
    <n v="1.1540680900173099"/>
    <x v="57"/>
    <x v="0"/>
    <x v="0"/>
    <x v="2"/>
    <x v="0"/>
    <n v="1.1701355480157301"/>
    <n v="-0.21421249860098601"/>
    <n v="9"/>
    <n v="7.0738339972661297"/>
  </r>
  <r>
    <n v="1"/>
    <x v="1"/>
    <x v="9"/>
    <s v="Girls 17 100m Freestyle "/>
    <n v="90.28"/>
    <n v="83.28"/>
    <n v="1.2007684918347701"/>
    <x v="275"/>
    <x v="0"/>
    <x v="0"/>
    <x v="2"/>
    <x v="0"/>
    <n v="0.85347544259690999"/>
    <n v="0.15801909512837201"/>
    <n v="20"/>
    <n v="19.451967910898698"/>
  </r>
  <r>
    <n v="2"/>
    <x v="1"/>
    <x v="9"/>
    <s v="Girls 17 100m Freestyle "/>
    <n v="91.56"/>
    <n v="85.31"/>
    <n v="1.1721955222131"/>
    <x v="276"/>
    <x v="0"/>
    <x v="0"/>
    <x v="2"/>
    <x v="0"/>
    <n v="0.87427941892341898"/>
    <n v="0.12944612550670201"/>
    <n v="18"/>
    <n v="17.648244993682798"/>
  </r>
  <r>
    <n v="3"/>
    <x v="1"/>
    <x v="0"/>
    <s v="Girls 17 100m Freestyle "/>
    <n v="85.88"/>
    <n v="85.34"/>
    <n v="1.17178345441762"/>
    <x v="277"/>
    <x v="0"/>
    <x v="0"/>
    <x v="2"/>
    <x v="0"/>
    <n v="0.87458686684942699"/>
    <n v="0.12903405771122101"/>
    <n v="16"/>
    <n v="16.5780257749011"/>
  </r>
  <r>
    <n v="4"/>
    <x v="1"/>
    <x v="22"/>
    <s v="Girls 17 100m Freestyle "/>
    <n v="91.01"/>
    <n v="87.01"/>
    <n v="1.1492931846914101"/>
    <x v="278"/>
    <x v="0"/>
    <x v="0"/>
    <x v="2"/>
    <x v="0"/>
    <n v="0.89170146806384598"/>
    <n v="0.106543787985012"/>
    <n v="14"/>
    <n v="12.063845973324399"/>
  </r>
  <r>
    <n v="5"/>
    <x v="1"/>
    <x v="24"/>
    <s v="Girls 17 100m Freestyle "/>
    <n v="100.33"/>
    <n v="104.44"/>
    <n v="0.95748755266181496"/>
    <x v="279"/>
    <x v="0"/>
    <x v="0"/>
    <x v="2"/>
    <x v="0"/>
    <n v="1.0703287130742201"/>
    <n v="-8.5261844044586699E-2"/>
    <n v="12"/>
    <n v="9.3178371447133799"/>
  </r>
  <r>
    <n v="6"/>
    <x v="1"/>
    <x v="24"/>
    <s v="Girls 17 100m Freestyle "/>
    <n v="94.18"/>
    <n v="107.48"/>
    <n v="0.93040565686639398"/>
    <x v="280"/>
    <x v="0"/>
    <x v="0"/>
    <x v="2"/>
    <x v="0"/>
    <n v="1.10148343624298"/>
    <n v="-0.11234373984000801"/>
    <n v="11"/>
    <n v="10.265391977258901"/>
  </r>
  <r>
    <n v="7"/>
    <x v="1"/>
    <x v="18"/>
    <s v="Girls 17 100m Freestyle "/>
    <n v="110.31"/>
    <n v="108.57"/>
    <n v="0.92106475085198403"/>
    <x v="84"/>
    <x v="0"/>
    <x v="0"/>
    <x v="2"/>
    <x v="0"/>
    <n v="1.11265404422126"/>
    <n v="-0.121684645854417"/>
    <n v="10"/>
    <n v="9.5394596523104997"/>
  </r>
  <r>
    <n v="8"/>
    <x v="1"/>
    <x v="24"/>
    <s v="Girls 17 100m Freestyle "/>
    <n v="116.58"/>
    <n v="119.19"/>
    <n v="0.83899656011410295"/>
    <x v="281"/>
    <x v="0"/>
    <x v="0"/>
    <x v="2"/>
    <x v="0"/>
    <n v="1.2214906100279199"/>
    <n v="-0.20375283659229801"/>
    <n v="9"/>
    <n v="8.5709867011865892"/>
  </r>
  <r>
    <n v="1"/>
    <x v="2"/>
    <x v="0"/>
    <s v="Boys 15 100m Freestyle "/>
    <n v="55.39"/>
    <n v="56.3"/>
    <n v="1.7761989342806299"/>
    <x v="282"/>
    <x v="0"/>
    <x v="1"/>
    <x v="2"/>
    <x v="0"/>
    <n v="0.82934374309493997"/>
    <n v="0.292034334140375"/>
    <n v="20"/>
    <n v="20.241549313989299"/>
  </r>
  <r>
    <n v="2"/>
    <x v="2"/>
    <x v="2"/>
    <s v="Boys 15 100m Freestyle "/>
    <n v="60.62"/>
    <n v="62.05"/>
    <n v="1.6116035455277999"/>
    <x v="283"/>
    <x v="0"/>
    <x v="1"/>
    <x v="2"/>
    <x v="0"/>
    <n v="0.91404581277159902"/>
    <n v="0.127438945387536"/>
    <n v="18"/>
    <n v="17.312628942000501"/>
  </r>
  <r>
    <n v="3"/>
    <x v="2"/>
    <x v="21"/>
    <s v="Boys 15 100m Freestyle "/>
    <n v="67.28"/>
    <n v="67.38"/>
    <n v="1.48411991688928"/>
    <x v="90"/>
    <x v="0"/>
    <x v="1"/>
    <x v="2"/>
    <x v="0"/>
    <n v="0.99256094866318001"/>
    <n v="-4.4683250978838602E-5"/>
    <n v="16"/>
    <n v="16.508756933966001"/>
  </r>
  <r>
    <n v="4"/>
    <x v="2"/>
    <x v="1"/>
    <s v="Boys 15 100m Freestyle "/>
    <n v="70.510000000000005"/>
    <n v="67.709999999999994"/>
    <n v="1.47688672278836"/>
    <x v="284"/>
    <x v="0"/>
    <x v="1"/>
    <x v="2"/>
    <x v="0"/>
    <n v="0.99742211092288402"/>
    <n v="-7.27787735190132E-3"/>
    <n v="14"/>
    <n v="14.728535097455801"/>
  </r>
  <r>
    <n v="5"/>
    <x v="2"/>
    <x v="0"/>
    <s v="Boys 15 100m Freestyle "/>
    <n v="71.98"/>
    <n v="71.63"/>
    <n v="1.3960631020522101"/>
    <x v="285"/>
    <x v="0"/>
    <x v="1"/>
    <x v="2"/>
    <x v="0"/>
    <n v="1.05516682625027"/>
    <n v="-8.8101498088050498E-2"/>
    <n v="12"/>
    <n v="9.9366112871875298"/>
  </r>
  <r>
    <n v="6"/>
    <x v="2"/>
    <x v="21"/>
    <s v="Boys 15 100m Freestyle "/>
    <n v="69.209999999999994"/>
    <n v="72.11"/>
    <n v="1.3867702121758401"/>
    <x v="286"/>
    <x v="0"/>
    <x v="1"/>
    <x v="2"/>
    <x v="0"/>
    <n v="1.0622376077189299"/>
    <n v="-9.7394387964421E-2"/>
    <n v="11"/>
    <n v="9.9589021825950503"/>
  </r>
  <r>
    <n v="7"/>
    <x v="2"/>
    <x v="2"/>
    <s v="Boys 15 100m Freestyle "/>
    <n v="75.12"/>
    <n v="72.58"/>
    <n v="1.3777900248002199"/>
    <x v="287"/>
    <x v="0"/>
    <x v="1"/>
    <x v="2"/>
    <x v="0"/>
    <n v="1.06916108124033"/>
    <n v="-0.10637457534004301"/>
    <n v="10"/>
    <n v="9.0940255651946202"/>
  </r>
  <r>
    <n v="8"/>
    <x v="2"/>
    <x v="23"/>
    <s v="Boys 15 100m Freestyle "/>
    <n v="78.16"/>
    <n v="73.319999999999993"/>
    <n v="1.3638843426077401"/>
    <x v="288"/>
    <x v="0"/>
    <x v="1"/>
    <x v="2"/>
    <x v="0"/>
    <n v="1.0800618693378501"/>
    <n v="-0.12028025753251601"/>
    <n v="9"/>
    <n v="8.8333456827433405"/>
  </r>
  <r>
    <n v="1"/>
    <x v="0"/>
    <x v="2"/>
    <s v="Boys 16 100m Freestyle "/>
    <n v="59.69"/>
    <n v="58.79"/>
    <n v="1.7009695526449999"/>
    <x v="289"/>
    <x v="0"/>
    <x v="1"/>
    <x v="2"/>
    <x v="0"/>
    <n v="0.85881235848367499"/>
    <n v="0.22382430756063201"/>
    <n v="20"/>
    <n v="19.017973539999801"/>
  </r>
  <r>
    <n v="2"/>
    <x v="0"/>
    <x v="0"/>
    <s v="Boys 16 100m Freestyle "/>
    <n v="57.73"/>
    <n v="59.02"/>
    <n v="1.69434090138935"/>
    <x v="290"/>
    <x v="0"/>
    <x v="1"/>
    <x v="2"/>
    <x v="0"/>
    <n v="0.86217222993207199"/>
    <n v="0.217195656304984"/>
    <n v="18"/>
    <n v="16.238291142120801"/>
  </r>
  <r>
    <n v="3"/>
    <x v="0"/>
    <x v="23"/>
    <s v="Boys 16 100m Freestyle "/>
    <n v="68.44"/>
    <n v="64.36"/>
    <n v="1.55376009944064"/>
    <x v="291"/>
    <x v="0"/>
    <x v="1"/>
    <x v="2"/>
    <x v="0"/>
    <n v="0.94017968008180497"/>
    <n v="7.6614854356271606E-2"/>
    <n v="16"/>
    <n v="15.8770486460313"/>
  </r>
  <r>
    <n v="4"/>
    <x v="0"/>
    <x v="21"/>
    <s v="Boys 16 100m Freestyle "/>
    <n v="68.66"/>
    <n v="67.66"/>
    <n v="1.4779781259237299"/>
    <x v="292"/>
    <x v="0"/>
    <x v="1"/>
    <x v="2"/>
    <x v="0"/>
    <n v="0.98838653129793297"/>
    <n v="8.3288083936161595E-4"/>
    <n v="14"/>
    <n v="15.1503733954052"/>
  </r>
  <r>
    <n v="5"/>
    <x v="0"/>
    <x v="18"/>
    <s v="Boys 16 100m Freestyle "/>
    <n v="71.459999999999994"/>
    <n v="68.06"/>
    <n v="1.46929180135174"/>
    <x v="293"/>
    <x v="0"/>
    <x v="1"/>
    <x v="2"/>
    <x v="0"/>
    <n v="0.99422978599079603"/>
    <n v="-7.8534437326262998E-3"/>
    <n v="12"/>
    <n v="12.1331440478834"/>
  </r>
  <r>
    <n v="6"/>
    <x v="0"/>
    <x v="0"/>
    <s v="Boys 16 100m Freestyle "/>
    <n v="81.34"/>
    <n v="73.69"/>
    <n v="1.3570362328674099"/>
    <x v="294"/>
    <x v="0"/>
    <x v="1"/>
    <x v="2"/>
    <x v="0"/>
    <n v="1.07647359579285"/>
    <n v="-0.120109012216957"/>
    <n v="11"/>
    <n v="9.6654167448173904"/>
  </r>
  <r>
    <n v="7"/>
    <x v="0"/>
    <x v="3"/>
    <s v="Boys 16 100m Freestyle "/>
    <n v="81.28"/>
    <n v="76.77"/>
    <n v="1.3025921583952"/>
    <x v="295"/>
    <x v="0"/>
    <x v="1"/>
    <x v="2"/>
    <x v="0"/>
    <n v="1.1214666569278999"/>
    <n v="-0.174553086689168"/>
    <n v="10"/>
    <n v="9.6476334134929207"/>
  </r>
  <r>
    <n v="8"/>
    <x v="0"/>
    <x v="10"/>
    <s v="Boys 16 100m Freestyle "/>
    <n v="80.099999999999994"/>
    <n v="79.289999999999907"/>
    <n v="1.2611930886618701"/>
    <x v="296"/>
    <x v="0"/>
    <x v="1"/>
    <x v="2"/>
    <x v="0"/>
    <n v="1.15827916149295"/>
    <n v="-0.21595215642250001"/>
    <n v="9"/>
    <n v="9.8024987891187703"/>
  </r>
  <r>
    <n v="1"/>
    <x v="1"/>
    <x v="0"/>
    <s v="Boys 17 100m Freestyle "/>
    <n v="66.099999999999994"/>
    <n v="60.95"/>
    <n v="1.6406890894175501"/>
    <x v="297"/>
    <x v="0"/>
    <x v="1"/>
    <x v="2"/>
    <x v="0"/>
    <n v="0.90775388625151199"/>
    <n v="0.142228805896497"/>
    <n v="20"/>
    <n v="20.057572877984899"/>
  </r>
  <r>
    <n v="2"/>
    <x v="1"/>
    <x v="21"/>
    <s v="Boys 17 100m Freestyle "/>
    <n v="63.34"/>
    <n v="62.78"/>
    <n v="1.5928639694170099"/>
    <x v="298"/>
    <x v="0"/>
    <x v="1"/>
    <x v="2"/>
    <x v="0"/>
    <n v="0.93500884296751297"/>
    <n v="9.4403685895953798E-2"/>
    <n v="18"/>
    <n v="15.973145926922699"/>
  </r>
  <r>
    <n v="3"/>
    <x v="1"/>
    <x v="9"/>
    <s v="Boys 17 100m Freestyle "/>
    <n v="67.44"/>
    <n v="63.05"/>
    <n v="1.58604282315622"/>
    <x v="299"/>
    <x v="0"/>
    <x v="1"/>
    <x v="2"/>
    <x v="0"/>
    <n v="0.93903006608954598"/>
    <n v="8.7582539635167406E-2"/>
    <n v="16"/>
    <n v="15.257882105681601"/>
  </r>
  <r>
    <n v="4"/>
    <x v="1"/>
    <x v="0"/>
    <s v="Boys 17 100m Freestyle "/>
    <n v="64.5"/>
    <n v="64.239999999999995"/>
    <n v="1.5566625155666201"/>
    <x v="199"/>
    <x v="0"/>
    <x v="1"/>
    <x v="2"/>
    <x v="0"/>
    <n v="0.95675323466443196"/>
    <n v="5.8202232045567501E-2"/>
    <n v="14"/>
    <n v="15.210452082562201"/>
  </r>
  <r>
    <n v="5"/>
    <x v="1"/>
    <x v="26"/>
    <s v="Boys 17 100m Freestyle "/>
    <n v="71.77"/>
    <n v="64.599999999999994"/>
    <n v="1.54798761609907"/>
    <x v="300"/>
    <x v="0"/>
    <x v="1"/>
    <x v="2"/>
    <x v="0"/>
    <n v="0.96211486549380998"/>
    <n v="4.9527332578013401E-2"/>
    <n v="12"/>
    <n v="11.7188905446977"/>
  </r>
  <r>
    <n v="6"/>
    <x v="1"/>
    <x v="12"/>
    <s v="Boys 17 100m Freestyle "/>
    <n v="77.150000000000006"/>
    <n v="72.930000000000007"/>
    <n v="1.37117784176607"/>
    <x v="258"/>
    <x v="0"/>
    <x v="1"/>
    <x v="2"/>
    <x v="0"/>
    <n v="1.08617704551801"/>
    <n v="-0.12728244175497999"/>
    <n v="11"/>
    <n v="10.0557350366816"/>
  </r>
  <r>
    <n v="7"/>
    <x v="1"/>
    <x v="15"/>
    <s v="Boys 17 100m Freestyle "/>
    <n v="73.789999999999907"/>
    <n v="73.319999999999993"/>
    <n v="1.3638843426077401"/>
    <x v="301"/>
    <x v="0"/>
    <x v="1"/>
    <x v="2"/>
    <x v="0"/>
    <n v="1.0919854789165"/>
    <n v="-0.13457594091330999"/>
    <n v="10"/>
    <n v="8.7480125014422292"/>
  </r>
  <r>
    <n v="8"/>
    <x v="1"/>
    <x v="27"/>
    <s v="Boys 17 100m Freestyle "/>
    <n v="73.400000000000006"/>
    <n v="75.28"/>
    <n v="1.3283740701381499"/>
    <x v="302"/>
    <x v="0"/>
    <x v="1"/>
    <x v="2"/>
    <x v="0"/>
    <n v="1.1211765800986599"/>
    <n v="-0.170086213382907"/>
    <n v="9"/>
    <n v="8.8188787205554107"/>
  </r>
  <r>
    <n v="1"/>
    <x v="0"/>
    <x v="23"/>
    <s v="Girls Open 200m IM "/>
    <n v="158.57"/>
    <n v="157.18"/>
    <n v="1.27242651736862"/>
    <x v="303"/>
    <x v="0"/>
    <x v="0"/>
    <x v="0"/>
    <x v="4"/>
    <n v="0.82459840305538901"/>
    <n v="0.20202693991825699"/>
    <n v="20"/>
    <n v="20.1617439445467"/>
  </r>
  <r>
    <n v="2"/>
    <x v="1"/>
    <x v="10"/>
    <s v="Girls Open 200m IM "/>
    <n v="188.59"/>
    <n v="180.76"/>
    <n v="1.10643947776056"/>
    <x v="232"/>
    <x v="0"/>
    <x v="0"/>
    <x v="0"/>
    <x v="4"/>
    <n v="0.94830390212681004"/>
    <n v="3.60399003102021E-2"/>
    <n v="18"/>
    <n v="17.7636251070311"/>
  </r>
  <r>
    <n v="3"/>
    <x v="0"/>
    <x v="0"/>
    <s v="Girls Open 200m IM "/>
    <n v="189.25"/>
    <n v="183.49"/>
    <n v="1.08997765545806"/>
    <x v="217"/>
    <x v="0"/>
    <x v="0"/>
    <x v="0"/>
    <x v="4"/>
    <n v="0.96262604006001595"/>
    <n v="1.9578078007698601E-2"/>
    <n v="16"/>
    <n v="14.523863187350299"/>
  </r>
  <r>
    <n v="4"/>
    <x v="2"/>
    <x v="7"/>
    <s v="Girls Open 200m IM "/>
    <n v="141.94999999999999"/>
    <n v="188.69"/>
    <n v="1.05993958344374"/>
    <x v="304"/>
    <x v="0"/>
    <x v="0"/>
    <x v="0"/>
    <x v="4"/>
    <n v="0.98990630278993097"/>
    <n v="-1.0459994006620701E-2"/>
    <n v="14"/>
    <n v="13.0037388898276"/>
  </r>
  <r>
    <n v="5"/>
    <x v="2"/>
    <x v="10"/>
    <s v="Girls Open 200m IM "/>
    <n v="263.23"/>
    <n v="242.95"/>
    <n v="0.82321465322082699"/>
    <x v="305"/>
    <x v="0"/>
    <x v="0"/>
    <x v="0"/>
    <x v="4"/>
    <n v="1.2745653519678499"/>
    <n v="-0.247184924229537"/>
    <n v="12"/>
    <n v="11.566257567972"/>
  </r>
  <r>
    <n v="1"/>
    <x v="1"/>
    <x v="0"/>
    <s v="Boys Open 200m IM "/>
    <n v="150.31"/>
    <n v="156.82999999999899"/>
    <n v="1.27526621182171"/>
    <x v="10"/>
    <x v="0"/>
    <x v="1"/>
    <x v="0"/>
    <x v="4"/>
    <n v="0.84092956417295694"/>
    <n v="0.17564509437628201"/>
    <n v="20"/>
    <n v="19.774408673189701"/>
  </r>
  <r>
    <n v="2"/>
    <x v="0"/>
    <x v="7"/>
    <s v="Boys Open 200m IM "/>
    <n v="168.66"/>
    <n v="167.99"/>
    <n v="1.1905470563724001"/>
    <x v="306"/>
    <x v="0"/>
    <x v="1"/>
    <x v="0"/>
    <x v="4"/>
    <n v="0.90076998970487299"/>
    <n v="9.0925938926967806E-2"/>
    <n v="18"/>
    <n v="17.480776619897799"/>
  </r>
  <r>
    <n v="3"/>
    <x v="1"/>
    <x v="7"/>
    <s v="Boys Open 200m IM "/>
    <n v="86.93"/>
    <n v="174.57"/>
    <n v="1.1456722231769401"/>
    <x v="307"/>
    <x v="0"/>
    <x v="1"/>
    <x v="0"/>
    <x v="4"/>
    <n v="0.936052247769389"/>
    <n v="4.6051105731513997E-2"/>
    <n v="16"/>
    <n v="14.778493844819099"/>
  </r>
  <r>
    <n v="4"/>
    <x v="2"/>
    <x v="18"/>
    <s v="Boys Open 200m IM "/>
    <n v="165.43"/>
    <n v="185.24"/>
    <n v="1.07968041459727"/>
    <x v="236"/>
    <x v="0"/>
    <x v="1"/>
    <x v="0"/>
    <x v="4"/>
    <n v="0.99326527110500995"/>
    <n v="-1.9940702848155901E-2"/>
    <n v="14"/>
    <n v="12.463810665209399"/>
  </r>
  <r>
    <n v="5"/>
    <x v="0"/>
    <x v="10"/>
    <s v="Boys Open 200m IM "/>
    <n v="232.41"/>
    <n v="247.85"/>
    <n v="0.80693968125882498"/>
    <x v="296"/>
    <x v="0"/>
    <x v="1"/>
    <x v="0"/>
    <x v="4"/>
    <n v="1.32898292724776"/>
    <n v="-0.29268143618660902"/>
    <n v="12"/>
    <n v="11.6668220948913"/>
  </r>
  <r>
    <n v="1"/>
    <x v="2"/>
    <x v="23"/>
    <s v="Girls 15 100m IM "/>
    <n v="76.17"/>
    <n v="71.64"/>
    <n v="1.3958682300390799"/>
    <x v="206"/>
    <x v="0"/>
    <x v="0"/>
    <x v="2"/>
    <x v="4"/>
    <n v="0.85284445171946799"/>
    <n v="0.19548869986458001"/>
    <n v="20"/>
    <n v="18.434279584740001"/>
  </r>
  <r>
    <n v="2"/>
    <x v="2"/>
    <x v="0"/>
    <s v="Girls 15 100m IM "/>
    <n v="82.05"/>
    <n v="76.400000000000006"/>
    <n v="1.3089005235602"/>
    <x v="308"/>
    <x v="0"/>
    <x v="0"/>
    <x v="2"/>
    <x v="4"/>
    <n v="0.90951027514471505"/>
    <n v="0.10852099338570501"/>
    <n v="18"/>
    <n v="17.934600740457899"/>
  </r>
  <r>
    <n v="3"/>
    <x v="2"/>
    <x v="7"/>
    <s v="Girls 15 100m IM "/>
    <n v="84.89"/>
    <n v="81.3"/>
    <n v="1.2300123001229999"/>
    <x v="208"/>
    <x v="0"/>
    <x v="0"/>
    <x v="2"/>
    <x v="4"/>
    <n v="0.96784274043540997"/>
    <n v="2.9632769948496999E-2"/>
    <n v="16"/>
    <n v="13.7534806515661"/>
  </r>
  <r>
    <n v="4"/>
    <x v="2"/>
    <x v="5"/>
    <s v="Girls 15 100m IM "/>
    <n v="87.85"/>
    <n v="82.35"/>
    <n v="1.2143290831815401"/>
    <x v="209"/>
    <x v="0"/>
    <x v="0"/>
    <x v="2"/>
    <x v="4"/>
    <n v="0.98034255442627305"/>
    <n v="1.3949553007038099E-2"/>
    <n v="14"/>
    <n v="13.1012814729237"/>
  </r>
  <r>
    <n v="5"/>
    <x v="2"/>
    <x v="7"/>
    <s v="Girls 15 100m IM "/>
    <n v="86.21"/>
    <n v="84.77"/>
    <n v="1.1796626164916799"/>
    <x v="304"/>
    <x v="0"/>
    <x v="0"/>
    <x v="2"/>
    <x v="4"/>
    <n v="1.00915164952902"/>
    <n v="-2.0716913682820599E-2"/>
    <n v="12"/>
    <n v="10.404907355527"/>
  </r>
  <r>
    <n v="6"/>
    <x v="2"/>
    <x v="12"/>
    <s v="Girls 15 100m IM "/>
    <n v="91.22"/>
    <n v="87.55"/>
    <n v="1.14220445459737"/>
    <x v="309"/>
    <x v="0"/>
    <x v="0"/>
    <x v="2"/>
    <x v="4"/>
    <n v="1.0422463951429199"/>
    <n v="-5.8175075577131002E-2"/>
    <n v="11"/>
    <n v="10.111804851993"/>
  </r>
  <r>
    <n v="7"/>
    <x v="2"/>
    <x v="18"/>
    <s v="Girls 15 100m IM "/>
    <n v="91.47"/>
    <n v="89.73"/>
    <n v="1.11445447453471"/>
    <x v="211"/>
    <x v="0"/>
    <x v="0"/>
    <x v="2"/>
    <x v="4"/>
    <n v="1.0681983899049099"/>
    <n v="-8.5925055639789E-2"/>
    <n v="10"/>
    <n v="8.8447949729987805"/>
  </r>
  <r>
    <n v="8"/>
    <x v="2"/>
    <x v="3"/>
    <s v="Girls 15 100m IM "/>
    <n v="103.1"/>
    <n v="98.27"/>
    <n v="1.0176045588684199"/>
    <x v="310"/>
    <x v="0"/>
    <x v="0"/>
    <x v="2"/>
    <x v="4"/>
    <n v="1.16986354369726"/>
    <n v="-0.18277497130608"/>
    <n v="9"/>
    <n v="8.9423836118757496"/>
  </r>
  <r>
    <n v="1"/>
    <x v="0"/>
    <x v="0"/>
    <s v="Girls 16 100m IM "/>
    <n v="75.709999999999994"/>
    <n v="68.19"/>
    <n v="1.4664906877841299"/>
    <x v="311"/>
    <x v="0"/>
    <x v="0"/>
    <x v="2"/>
    <x v="4"/>
    <n v="0.83391167433541702"/>
    <n v="0.232895457473137"/>
    <n v="20"/>
    <n v="19.4931926631387"/>
  </r>
  <r>
    <n v="2"/>
    <x v="0"/>
    <x v="23"/>
    <s v="Girls 16 100m IM "/>
    <n v="73.180000000000007"/>
    <n v="74.349999999999994"/>
    <n v="1.3449899125756499"/>
    <x v="303"/>
    <x v="0"/>
    <x v="0"/>
    <x v="2"/>
    <x v="4"/>
    <n v="0.90924377455401395"/>
    <n v="0.11139468226466"/>
    <n v="18"/>
    <n v="17.7404142711428"/>
  </r>
  <r>
    <n v="3"/>
    <x v="0"/>
    <x v="15"/>
    <s v="Girls 16 100m IM "/>
    <n v="82.75"/>
    <n v="78.510000000000005"/>
    <n v="1.2737230925996601"/>
    <x v="216"/>
    <x v="0"/>
    <x v="0"/>
    <x v="2"/>
    <x v="4"/>
    <n v="0.96011740067566498"/>
    <n v="4.0127862288673301E-2"/>
    <n v="16"/>
    <n v="16.0323749326182"/>
  </r>
  <r>
    <n v="4"/>
    <x v="0"/>
    <x v="5"/>
    <s v="Girls 16 100m IM "/>
    <n v="79.66"/>
    <n v="80.31"/>
    <n v="1.2451749470800599"/>
    <x v="168"/>
    <x v="0"/>
    <x v="0"/>
    <x v="2"/>
    <x v="4"/>
    <n v="0.98213002736291699"/>
    <n v="1.15797167690694E-2"/>
    <n v="14"/>
    <n v="13.6508753633255"/>
  </r>
  <r>
    <n v="5"/>
    <x v="0"/>
    <x v="15"/>
    <s v="Girls 16 100m IM "/>
    <n v="89.37"/>
    <n v="84.96"/>
    <n v="1.1770244821092199"/>
    <x v="312"/>
    <x v="0"/>
    <x v="0"/>
    <x v="2"/>
    <x v="4"/>
    <n v="1.0389959796383199"/>
    <n v="-5.65707482017676E-2"/>
    <n v="12"/>
    <n v="10.946736460556"/>
  </r>
  <r>
    <n v="6"/>
    <x v="0"/>
    <x v="16"/>
    <s v="Girls 16 100m IM "/>
    <n v="77.5"/>
    <n v="87.18"/>
    <n v="1.14705207616425"/>
    <x v="272"/>
    <x v="0"/>
    <x v="0"/>
    <x v="2"/>
    <x v="4"/>
    <n v="1.0661448858859299"/>
    <n v="-8.6543154146737605E-2"/>
    <n v="11"/>
    <n v="7.73017498420222"/>
  </r>
  <r>
    <n v="7"/>
    <x v="0"/>
    <x v="5"/>
    <s v="Girls 16 100m IM "/>
    <n v="93.08"/>
    <n v="89.24"/>
    <n v="1.1205737337516799"/>
    <x v="313"/>
    <x v="0"/>
    <x v="0"/>
    <x v="2"/>
    <x v="4"/>
    <n v="1.0913371142057799"/>
    <n v="-0.113021496559314"/>
    <n v="10"/>
    <n v="10.588814075694"/>
  </r>
  <r>
    <n v="8"/>
    <x v="0"/>
    <x v="11"/>
    <s v="Girls 16 100m IM "/>
    <n v="92.25"/>
    <n v="91.43"/>
    <n v="1.09373291042327"/>
    <x v="222"/>
    <x v="0"/>
    <x v="0"/>
    <x v="2"/>
    <x v="4"/>
    <n v="1.11811914334194"/>
    <n v="-0.13986231988771999"/>
    <n v="9"/>
    <n v="8.5705981959136892"/>
  </r>
  <r>
    <n v="1"/>
    <x v="1"/>
    <x v="0"/>
    <s v="Girls 17 100m IM "/>
    <n v="67.92"/>
    <n v="68.34"/>
    <n v="1.46327187591454"/>
    <x v="314"/>
    <x v="0"/>
    <x v="0"/>
    <x v="2"/>
    <x v="4"/>
    <n v="0.86088147763238698"/>
    <n v="0.19216366065489501"/>
    <n v="20"/>
    <n v="18.3316800568928"/>
  </r>
  <r>
    <n v="2"/>
    <x v="1"/>
    <x v="11"/>
    <s v="Girls 17 100m IM "/>
    <n v="75.069999999999993"/>
    <n v="72.98"/>
    <n v="1.37023842148533"/>
    <x v="315"/>
    <x v="0"/>
    <x v="0"/>
    <x v="2"/>
    <x v="4"/>
    <n v="0.91933172721117296"/>
    <n v="9.9130206225689105E-2"/>
    <n v="18"/>
    <n v="17.385996917218801"/>
  </r>
  <r>
    <n v="3"/>
    <x v="1"/>
    <x v="18"/>
    <s v="Girls 17 100m IM "/>
    <n v="91.02"/>
    <n v="75.66"/>
    <n v="1.3217023526301801"/>
    <x v="316"/>
    <x v="0"/>
    <x v="0"/>
    <x v="2"/>
    <x v="4"/>
    <n v="0.953091785157541"/>
    <n v="5.0594137370538299E-2"/>
    <n v="16"/>
    <n v="15.0522474930595"/>
  </r>
  <r>
    <n v="4"/>
    <x v="1"/>
    <x v="5"/>
    <s v="Girls 17 100m IM "/>
    <n v="79.73"/>
    <n v="75.709999999999994"/>
    <n v="1.32082948091401"/>
    <x v="229"/>
    <x v="0"/>
    <x v="0"/>
    <x v="2"/>
    <x v="4"/>
    <n v="0.95372163698489898"/>
    <n v="4.9721265654364397E-2"/>
    <n v="14"/>
    <n v="13.5308538942848"/>
  </r>
  <r>
    <n v="5"/>
    <x v="1"/>
    <x v="21"/>
    <s v="Girls 17 100m IM "/>
    <n v="81.53"/>
    <n v="80.47"/>
    <n v="1.24269914253759"/>
    <x v="231"/>
    <x v="0"/>
    <x v="0"/>
    <x v="2"/>
    <x v="4"/>
    <n v="1.0136835309493399"/>
    <n v="-2.8409072722057602E-2"/>
    <n v="12"/>
    <n v="11.7536472078567"/>
  </r>
  <r>
    <n v="6"/>
    <x v="1"/>
    <x v="13"/>
    <s v="Girls 17 100m IM "/>
    <n v="41.06"/>
    <n v="80.52"/>
    <n v="1.2419274714356601"/>
    <x v="317"/>
    <x v="0"/>
    <x v="0"/>
    <x v="2"/>
    <x v="4"/>
    <n v="1.0143133827766999"/>
    <n v="-2.9180743823981E-2"/>
    <n v="11"/>
    <n v="10.149608164002601"/>
  </r>
  <r>
    <n v="7"/>
    <x v="1"/>
    <x v="24"/>
    <s v="Girls 17 100m IM "/>
    <n v="86"/>
    <n v="87.35"/>
    <n v="1.1448196908986801"/>
    <x v="178"/>
    <x v="0"/>
    <x v="0"/>
    <x v="2"/>
    <x v="4"/>
    <n v="1.10035114239375"/>
    <n v="-0.12628852436096499"/>
    <n v="10"/>
    <n v="8.8047712632802408"/>
  </r>
  <r>
    <n v="8"/>
    <x v="1"/>
    <x v="3"/>
    <s v="Girls 17 100m IM "/>
    <n v="91.79"/>
    <n v="94.04"/>
    <n v="1.0633772862611599"/>
    <x v="71"/>
    <x v="0"/>
    <x v="0"/>
    <x v="2"/>
    <x v="4"/>
    <n v="1.1846253168942"/>
    <n v="-0.207730928998483"/>
    <n v="9"/>
    <n v="8.3555266594354496"/>
  </r>
  <r>
    <n v="1"/>
    <x v="2"/>
    <x v="4"/>
    <s v="Boys 15 100m IM "/>
    <n v="75.510000000000005"/>
    <n v="71.539999999999907"/>
    <n v="1.3978194017332899"/>
    <x v="318"/>
    <x v="0"/>
    <x v="1"/>
    <x v="2"/>
    <x v="4"/>
    <n v="0.88239284613012603"/>
    <n v="0.147445666937256"/>
    <n v="20"/>
    <n v="19.007028728021002"/>
  </r>
  <r>
    <n v="2"/>
    <x v="2"/>
    <x v="11"/>
    <s v="Boys 15 100m IM "/>
    <n v="78.33"/>
    <n v="71.8"/>
    <n v="1.3927576601671301"/>
    <x v="319"/>
    <x v="0"/>
    <x v="1"/>
    <x v="2"/>
    <x v="4"/>
    <n v="0.88559975331483198"/>
    <n v="0.14238392537109101"/>
    <n v="18"/>
    <n v="17.795743096985301"/>
  </r>
  <r>
    <n v="3"/>
    <x v="2"/>
    <x v="0"/>
    <s v="Boys 15 100m IM "/>
    <n v="83.88"/>
    <n v="74.13"/>
    <n v="1.34898151895319"/>
    <x v="89"/>
    <x v="0"/>
    <x v="1"/>
    <x v="2"/>
    <x v="4"/>
    <n v="0.914338575393154"/>
    <n v="9.8607784157150796E-2"/>
    <n v="16"/>
    <n v="16.154365960792902"/>
  </r>
  <r>
    <n v="4"/>
    <x v="2"/>
    <x v="5"/>
    <s v="Boys 15 100m IM "/>
    <n v="80.599999999999994"/>
    <n v="75.75"/>
    <n v="1.3201320132013199"/>
    <x v="320"/>
    <x v="0"/>
    <x v="1"/>
    <x v="2"/>
    <x v="4"/>
    <n v="0.93432007400554995"/>
    <n v="6.9758278405280594E-2"/>
    <n v="14"/>
    <n v="12.542190790383"/>
  </r>
  <r>
    <n v="5"/>
    <x v="2"/>
    <x v="11"/>
    <s v="Boys 15 100m IM "/>
    <n v="93.35"/>
    <n v="81.22"/>
    <n v="1.23122383649347"/>
    <x v="321"/>
    <x v="0"/>
    <x v="1"/>
    <x v="2"/>
    <x v="4"/>
    <n v="1.0017884674683899"/>
    <n v="-1.9149898302564999E-2"/>
    <n v="12"/>
    <n v="10.6881674338637"/>
  </r>
  <r>
    <n v="6"/>
    <x v="2"/>
    <x v="5"/>
    <s v="Boys 15 100m IM "/>
    <n v="84.78"/>
    <n v="83.1"/>
    <n v="1.2033694344163599"/>
    <x v="239"/>
    <x v="0"/>
    <x v="1"/>
    <x v="2"/>
    <x v="4"/>
    <n v="1.02497687326549"/>
    <n v="-4.7004300379673597E-2"/>
    <n v="11"/>
    <n v="11.4637969115616"/>
  </r>
  <r>
    <n v="7"/>
    <x v="2"/>
    <x v="12"/>
    <s v="Boys 15 100m IM "/>
    <n v="93.34"/>
    <n v="87.44"/>
    <n v="1.1436413540713599"/>
    <x v="322"/>
    <x v="0"/>
    <x v="1"/>
    <x v="2"/>
    <x v="4"/>
    <n v="1.0785075547332701"/>
    <n v="-0.106732380724676"/>
    <n v="10"/>
    <n v="8.0797283991754405"/>
  </r>
  <r>
    <n v="8"/>
    <x v="2"/>
    <x v="11"/>
    <s v="Boys 15 100m IM "/>
    <n v="93.35"/>
    <n v="103.62"/>
    <n v="0.965064659332175"/>
    <x v="323"/>
    <x v="0"/>
    <x v="1"/>
    <x v="2"/>
    <x v="4"/>
    <n v="1.27807585568917"/>
    <n v="-0.28530907546386403"/>
    <n v="9"/>
    <n v="9.2046248167177396"/>
  </r>
  <r>
    <n v="1"/>
    <x v="0"/>
    <x v="5"/>
    <s v="Boys 16 100m IM "/>
    <n v="76.45"/>
    <n v="70.989999999999995"/>
    <n v="1.4086491055078101"/>
    <x v="112"/>
    <x v="0"/>
    <x v="1"/>
    <x v="2"/>
    <x v="4"/>
    <n v="0.88134330674446704"/>
    <n v="0.151858526917522"/>
    <n v="20"/>
    <n v="20.318703329303901"/>
  </r>
  <r>
    <n v="2"/>
    <x v="0"/>
    <x v="5"/>
    <s v="Boys 16 100m IM "/>
    <n v="76.45"/>
    <n v="71.28"/>
    <n v="1.4029180695847301"/>
    <x v="324"/>
    <x v="0"/>
    <x v="1"/>
    <x v="2"/>
    <x v="4"/>
    <n v="0.88494366678047098"/>
    <n v="0.146127490994441"/>
    <n v="18"/>
    <n v="17.905260554226899"/>
  </r>
  <r>
    <n v="3"/>
    <x v="0"/>
    <x v="2"/>
    <s v="Boys 16 100m IM "/>
    <n v="75"/>
    <n v="72.75"/>
    <n v="1.3745704467353901"/>
    <x v="247"/>
    <x v="0"/>
    <x v="1"/>
    <x v="2"/>
    <x v="4"/>
    <n v="0.90319376765262704"/>
    <n v="0.117779868145099"/>
    <n v="16"/>
    <n v="16.233128750757501"/>
  </r>
  <r>
    <n v="4"/>
    <x v="0"/>
    <x v="23"/>
    <s v="Boys 16 100m IM "/>
    <n v="78.5"/>
    <n v="76.260000000000005"/>
    <n v="1.311303435615"/>
    <x v="291"/>
    <x v="0"/>
    <x v="1"/>
    <x v="2"/>
    <x v="4"/>
    <n v="0.94677053912287801"/>
    <n v="5.4512857024705902E-2"/>
    <n v="14"/>
    <n v="13.6363810239509"/>
  </r>
  <r>
    <n v="5"/>
    <x v="0"/>
    <x v="0"/>
    <s v="Boys 16 100m IM "/>
    <n v="78.88"/>
    <n v="80.05"/>
    <n v="1.2492192379762601"/>
    <x v="250"/>
    <x v="0"/>
    <x v="1"/>
    <x v="2"/>
    <x v="4"/>
    <n v="0.99382352028306198"/>
    <n v="-7.5713406140305297E-3"/>
    <n v="12"/>
    <n v="11.509114332098999"/>
  </r>
  <r>
    <n v="6"/>
    <x v="0"/>
    <x v="22"/>
    <s v="Boys 16 100m IM "/>
    <n v="86.36"/>
    <n v="83.62"/>
    <n v="1.1958861516383601"/>
    <x v="249"/>
    <x v="0"/>
    <x v="1"/>
    <x v="2"/>
    <x v="4"/>
    <n v="1.0381451938297199"/>
    <n v="-6.0904426951931399E-2"/>
    <n v="11"/>
    <n v="9.7822533866211607"/>
  </r>
  <r>
    <n v="7"/>
    <x v="0"/>
    <x v="11"/>
    <s v="Boys 16 100m IM "/>
    <n v="99.22"/>
    <n v="93.84"/>
    <n v="1.0656436487638501"/>
    <x v="325"/>
    <x v="0"/>
    <x v="1"/>
    <x v="2"/>
    <x v="4"/>
    <n v="1.16502684751233"/>
    <n v="-0.19114692982644099"/>
    <n v="10"/>
    <n v="9.3817089044928803"/>
  </r>
  <r>
    <n v="8"/>
    <x v="0"/>
    <x v="15"/>
    <s v="Boys 16 100m IM "/>
    <n v="95.05"/>
    <n v="95.59"/>
    <n v="1.0461345329009299"/>
    <x v="326"/>
    <x v="0"/>
    <x v="1"/>
    <x v="2"/>
    <x v="4"/>
    <n v="1.1867531580744199"/>
    <n v="-0.210656045689364"/>
    <n v="9"/>
    <n v="9.6265644066094502"/>
  </r>
  <r>
    <n v="1"/>
    <x v="1"/>
    <x v="7"/>
    <s v="Boys 17 100m IM "/>
    <n v="61.53"/>
    <n v="68.53"/>
    <n v="1.4592149423609999"/>
    <x v="327"/>
    <x v="0"/>
    <x v="1"/>
    <x v="2"/>
    <x v="4"/>
    <n v="0.82497930930704999"/>
    <n v="0.245224613449331"/>
    <n v="20"/>
    <n v="19.968857082639801"/>
  </r>
  <r>
    <n v="2"/>
    <x v="1"/>
    <x v="9"/>
    <s v="Boys 17 100m IM "/>
    <n v="88.16"/>
    <n v="79.02"/>
    <n v="1.26550240445456"/>
    <x v="257"/>
    <x v="0"/>
    <x v="1"/>
    <x v="2"/>
    <x v="4"/>
    <n v="0.95126025129786995"/>
    <n v="5.1512075542890098E-2"/>
    <n v="18"/>
    <n v="17.3713235036649"/>
  </r>
  <r>
    <n v="3"/>
    <x v="1"/>
    <x v="11"/>
    <s v="Boys 17 100m IM "/>
    <n v="81.31"/>
    <n v="79.14"/>
    <n v="1.2635835228708601"/>
    <x v="259"/>
    <x v="0"/>
    <x v="1"/>
    <x v="2"/>
    <x v="4"/>
    <n v="0.95270483786020599"/>
    <n v="4.9593193959183303E-2"/>
    <n v="16"/>
    <n v="16.0983401599124"/>
  </r>
  <r>
    <n v="4"/>
    <x v="1"/>
    <x v="21"/>
    <s v="Boys 17 100m IM "/>
    <n v="81.23"/>
    <n v="79.789999999999907"/>
    <n v="1.2532898859506201"/>
    <x v="328"/>
    <x v="0"/>
    <x v="1"/>
    <x v="2"/>
    <x v="4"/>
    <n v="0.96052968173952202"/>
    <n v="3.9299557038942001E-2"/>
    <n v="14"/>
    <n v="13.6698517824346"/>
  </r>
  <r>
    <n v="5"/>
    <x v="1"/>
    <x v="11"/>
    <s v="Boys 17 100m IM "/>
    <n v="95.97"/>
    <n v="86.77"/>
    <n v="1.1524720525527199"/>
    <x v="261"/>
    <x v="0"/>
    <x v="1"/>
    <x v="2"/>
    <x v="4"/>
    <n v="1.04455646678203"/>
    <n v="-6.1518276358952802E-2"/>
    <n v="12"/>
    <n v="8.7470914445573307"/>
  </r>
  <r>
    <n v="6"/>
    <x v="1"/>
    <x v="10"/>
    <s v="Boys 17 100m IM "/>
    <n v="90.28"/>
    <n v="89.18"/>
    <n v="1.12132765193989"/>
    <x v="14"/>
    <x v="0"/>
    <x v="1"/>
    <x v="2"/>
    <x v="4"/>
    <n v="1.0735685802422601"/>
    <n v="-9.2662676971781696E-2"/>
    <n v="11"/>
    <n v="10.5551170674273"/>
  </r>
  <r>
    <n v="7"/>
    <x v="1"/>
    <x v="15"/>
    <s v="Boys 17 100m IM "/>
    <n v="97.29"/>
    <n v="90.24"/>
    <n v="1.1081560283687899"/>
    <x v="329"/>
    <x v="0"/>
    <x v="1"/>
    <x v="2"/>
    <x v="4"/>
    <n v="1.0863290948762301"/>
    <n v="-0.10583430054288399"/>
    <n v="10"/>
    <n v="9.4248273285046906"/>
  </r>
  <r>
    <n v="8"/>
    <x v="1"/>
    <x v="18"/>
    <s v="Boys 17 100m IM "/>
    <n v="99.54"/>
    <n v="91.88"/>
    <n v="1.0883761427949501"/>
    <x v="202"/>
    <x v="0"/>
    <x v="1"/>
    <x v="2"/>
    <x v="4"/>
    <n v="1.1060717778948099"/>
    <n v="-0.125614186116728"/>
    <n v="9"/>
    <n v="8.9581182234744894"/>
  </r>
  <r>
    <n v="1"/>
    <x v="3"/>
    <x v="6"/>
    <s v="Girls Open 400m Freestyle Relay"/>
    <m/>
    <n v="265.76"/>
    <n v="1.5051173991571301"/>
    <x v="330"/>
    <x v="1"/>
    <x v="0"/>
    <x v="3"/>
    <x v="0"/>
    <n v="0.88577808885777998"/>
    <n v="0.154329974631672"/>
    <n v="20"/>
    <n v="18.477614584202499"/>
  </r>
  <r>
    <n v="2"/>
    <x v="3"/>
    <x v="0"/>
    <s v="Girls Open 400m Freestyle Relay"/>
    <m/>
    <n v="266.14"/>
    <n v="1.50296836251596"/>
    <x v="331"/>
    <x v="1"/>
    <x v="0"/>
    <x v="3"/>
    <x v="0"/>
    <n v="0.88704462887044599"/>
    <n v="0.152180937990507"/>
    <n v="18"/>
    <n v="16.620950820806499"/>
  </r>
  <r>
    <n v="3"/>
    <x v="3"/>
    <x v="11"/>
    <s v="Girls Open 400m Freestyle Relay"/>
    <m/>
    <n v="281.67"/>
    <n v="1.42010153725991"/>
    <x v="332"/>
    <x v="1"/>
    <x v="0"/>
    <x v="3"/>
    <x v="0"/>
    <n v="0.93880611938806102"/>
    <n v="6.9314112734451802E-2"/>
    <n v="16"/>
    <n v="14.5388753810855"/>
  </r>
  <r>
    <n v="4"/>
    <x v="3"/>
    <x v="10"/>
    <s v="Girls Open 400m Freestyle Relay"/>
    <m/>
    <n v="300.95999999999998"/>
    <n v="1.32908027644869"/>
    <x v="333"/>
    <x v="1"/>
    <x v="0"/>
    <x v="3"/>
    <x v="0"/>
    <n v="1.0030996900309901"/>
    <n v="-2.17071480767645E-2"/>
    <n v="14"/>
    <n v="10.387585573102299"/>
  </r>
  <r>
    <n v="5"/>
    <x v="3"/>
    <x v="11"/>
    <s v="Girls Open 400m Freestyle Relay"/>
    <m/>
    <n v="316.44"/>
    <n v="1.2640626975097899"/>
    <x v="334"/>
    <x v="1"/>
    <x v="0"/>
    <x v="3"/>
    <x v="0"/>
    <n v="1.05469453054694"/>
    <n v="-8.6724727015665595E-2"/>
    <n v="12"/>
    <n v="10.902148909644801"/>
  </r>
  <r>
    <n v="6"/>
    <x v="3"/>
    <x v="0"/>
    <s v="Girls Open 400m Freestyle Relay"/>
    <m/>
    <n v="369.21"/>
    <n v="1.0833942742612599"/>
    <x v="335"/>
    <x v="1"/>
    <x v="0"/>
    <x v="3"/>
    <x v="0"/>
    <n v="1.23057694230576"/>
    <n v="-0.26739315026420102"/>
    <n v="11"/>
    <n v="10.2377688344347"/>
  </r>
  <r>
    <n v="1"/>
    <x v="3"/>
    <x v="0"/>
    <s v="Boys Open 400m Freestyle Relay"/>
    <m/>
    <n v="239.39"/>
    <n v="1.67091357199548"/>
    <x v="331"/>
    <x v="1"/>
    <x v="1"/>
    <x v="3"/>
    <x v="0"/>
    <n v="0.80479670806242298"/>
    <n v="0.286854105342641"/>
    <n v="20"/>
    <n v="19.495198282825001"/>
  </r>
  <r>
    <n v="2"/>
    <x v="3"/>
    <x v="11"/>
    <s v="Boys Open 400m Freestyle Relay"/>
    <m/>
    <n v="274.77"/>
    <n v="1.4557630017833101"/>
    <x v="332"/>
    <x v="1"/>
    <x v="1"/>
    <x v="3"/>
    <x v="0"/>
    <n v="0.923739468959906"/>
    <n v="7.1703535130463097E-2"/>
    <n v="18"/>
    <n v="16.772028577125202"/>
  </r>
  <r>
    <n v="3"/>
    <x v="3"/>
    <x v="0"/>
    <s v="Boys Open 400m Freestyle Relay"/>
    <m/>
    <n v="278.68"/>
    <n v="1.4353380221042"/>
    <x v="335"/>
    <x v="1"/>
    <x v="1"/>
    <x v="3"/>
    <x v="0"/>
    <n v="0.93688435858989905"/>
    <n v="5.1278555451358801E-2"/>
    <n v="16"/>
    <n v="13.5505773195903"/>
  </r>
  <r>
    <n v="4"/>
    <x v="3"/>
    <x v="2"/>
    <s v="Boys Open 400m Freestyle Relay"/>
    <m/>
    <n v="294.56"/>
    <n v="1.35795763172189"/>
    <x v="336"/>
    <x v="1"/>
    <x v="1"/>
    <x v="3"/>
    <x v="0"/>
    <n v="0.99027076455519103"/>
    <n v="-2.61018349309565E-2"/>
    <n v="14"/>
    <n v="14.7278835182507"/>
  </r>
  <r>
    <n v="5"/>
    <x v="3"/>
    <x v="10"/>
    <s v="Boys Open 400m Freestyle Relay"/>
    <m/>
    <n v="399.87"/>
    <n v="1.0003251056593301"/>
    <x v="333"/>
    <x v="1"/>
    <x v="1"/>
    <x v="3"/>
    <x v="0"/>
    <n v="1.34430869983257"/>
    <n v="-0.383734360993507"/>
    <n v="12"/>
    <n v="10.8909411837131"/>
  </r>
  <r>
    <n v="1"/>
    <x v="2"/>
    <x v="28"/>
    <s v="Girls 15 50m Freestyle "/>
    <n v="29.31"/>
    <n v="26.84"/>
    <n v="1.8628912071535"/>
    <x v="337"/>
    <x v="0"/>
    <x v="0"/>
    <x v="1"/>
    <x v="0"/>
    <n v="0.75591746770342205"/>
    <n v="0.441896308666263"/>
    <n v="20"/>
    <n v="19.7694022108018"/>
  </r>
  <r>
    <n v="2"/>
    <x v="2"/>
    <x v="0"/>
    <s v="Girls 15 50m Freestyle "/>
    <n v="30.53"/>
    <n v="30.84"/>
    <n v="1.6212710765239899"/>
    <x v="308"/>
    <x v="0"/>
    <x v="0"/>
    <x v="1"/>
    <x v="0"/>
    <n v="0.86857282801689795"/>
    <n v="0.20027617803675599"/>
    <n v="18"/>
    <n v="16.990567663580201"/>
  </r>
  <r>
    <n v="3"/>
    <x v="2"/>
    <x v="11"/>
    <s v="Girls 15 50m Freestyle "/>
    <n v="31.36"/>
    <n v="31.16"/>
    <n v="1.60462130937098"/>
    <x v="338"/>
    <x v="0"/>
    <x v="0"/>
    <x v="1"/>
    <x v="0"/>
    <n v="0.87758525684197597"/>
    <n v="0.18362641088374901"/>
    <n v="16"/>
    <n v="15.114703848114599"/>
  </r>
  <r>
    <n v="4"/>
    <x v="2"/>
    <x v="1"/>
    <s v="Girls 15 50m Freestyle "/>
    <n v="31.2"/>
    <n v="32.07"/>
    <n v="1.5590894917368201"/>
    <x v="160"/>
    <x v="0"/>
    <x v="0"/>
    <x v="1"/>
    <x v="0"/>
    <n v="0.90321435131329197"/>
    <n v="0.13809459324958601"/>
    <n v="14"/>
    <n v="13.736203147891599"/>
  </r>
  <r>
    <n v="5"/>
    <x v="2"/>
    <x v="12"/>
    <s v="Girls 15 50m Freestyle "/>
    <n v="32.380000000000003"/>
    <n v="32.340000000000003"/>
    <n v="1.5460729746444"/>
    <x v="21"/>
    <x v="0"/>
    <x v="0"/>
    <x v="1"/>
    <x v="0"/>
    <n v="0.91081858813445105"/>
    <n v="0.12507807615716399"/>
    <n v="12"/>
    <n v="11.7453262955441"/>
  </r>
  <r>
    <n v="6"/>
    <x v="2"/>
    <x v="5"/>
    <s v="Girls 15 50m Freestyle "/>
    <n v="34.119999999999997"/>
    <n v="32.659999999999997"/>
    <n v="1.5309246785058099"/>
    <x v="267"/>
    <x v="0"/>
    <x v="0"/>
    <x v="1"/>
    <x v="0"/>
    <n v="0.91983101695952896"/>
    <n v="0.109929780018579"/>
    <n v="11"/>
    <n v="10.551462274373399"/>
  </r>
  <r>
    <n v="7"/>
    <x v="2"/>
    <x v="15"/>
    <s v="Girls 15 50m Freestyle "/>
    <n v="35.19"/>
    <n v="33.85"/>
    <n v="1.47710487444608"/>
    <x v="339"/>
    <x v="0"/>
    <x v="0"/>
    <x v="1"/>
    <x v="0"/>
    <n v="0.95334598665278802"/>
    <n v="5.61099759588468E-2"/>
    <n v="10"/>
    <n v="9.7816340270959401"/>
  </r>
  <r>
    <n v="8"/>
    <x v="2"/>
    <x v="15"/>
    <s v="Girls 15 50m Freestyle "/>
    <n v="37.79"/>
    <n v="34.21"/>
    <n v="1.4615609470914901"/>
    <x v="212"/>
    <x v="0"/>
    <x v="0"/>
    <x v="1"/>
    <x v="0"/>
    <n v="0.96348496908100101"/>
    <n v="4.0566048604254903E-2"/>
    <n v="9"/>
    <n v="9.5168424167142405"/>
  </r>
  <r>
    <n v="9"/>
    <x v="2"/>
    <x v="15"/>
    <s v="Girls 15 50m Freestyle "/>
    <n v="36.75"/>
    <n v="34.979999999999997"/>
    <n v="1.4293882218410501"/>
    <x v="340"/>
    <x v="0"/>
    <x v="0"/>
    <x v="1"/>
    <x v="0"/>
    <n v="0.98517112594134504"/>
    <n v="8.3933233538133704E-3"/>
    <n v="8"/>
    <n v="8.0913053906454397"/>
  </r>
  <r>
    <n v="10"/>
    <x v="2"/>
    <x v="5"/>
    <s v="Girls 15 50m Freestyle "/>
    <n v="37.159999999999997"/>
    <n v="35.19"/>
    <n v="1.4208581983518001"/>
    <x v="341"/>
    <x v="0"/>
    <x v="0"/>
    <x v="1"/>
    <x v="0"/>
    <n v="0.99108553235780295"/>
    <n v="-1.36700135434209E-4"/>
    <n v="7"/>
    <n v="6.7855294597940601"/>
  </r>
  <r>
    <n v="11"/>
    <x v="2"/>
    <x v="4"/>
    <s v="Girls 15 50m Freestyle "/>
    <n v="33.69"/>
    <n v="36.119999999999997"/>
    <n v="1.3842746400885899"/>
    <x v="19"/>
    <x v="0"/>
    <x v="0"/>
    <x v="1"/>
    <x v="0"/>
    <n v="1.01727790363068"/>
    <n v="-3.6720258398644998E-2"/>
    <n v="6"/>
    <n v="6.5342808077183703"/>
  </r>
  <r>
    <n v="12"/>
    <x v="2"/>
    <x v="5"/>
    <s v="Girls 15 50m Freestyle "/>
    <n v="37.44"/>
    <n v="36.24"/>
    <n v="1.3796909492273699"/>
    <x v="269"/>
    <x v="0"/>
    <x v="0"/>
    <x v="1"/>
    <x v="0"/>
    <n v="1.0206575644400899"/>
    <n v="-4.1303949259865601E-2"/>
    <n v="5"/>
    <n v="4.1533697917354901"/>
  </r>
  <r>
    <n v="13"/>
    <x v="2"/>
    <x v="9"/>
    <s v="Girls 15 50m Freestyle "/>
    <n v="34.5"/>
    <n v="37.32"/>
    <n v="1.33976420150053"/>
    <x v="342"/>
    <x v="0"/>
    <x v="0"/>
    <x v="1"/>
    <x v="0"/>
    <n v="1.05107451172472"/>
    <n v="-8.1230696986702697E-2"/>
    <n v="4"/>
    <n v="4.1555717250365998"/>
  </r>
  <r>
    <n v="14"/>
    <x v="2"/>
    <x v="12"/>
    <s v="Girls 15 50m Freestyle "/>
    <n v="39.159999999999997"/>
    <n v="37.619999999999997"/>
    <n v="1.32908027644869"/>
    <x v="343"/>
    <x v="0"/>
    <x v="0"/>
    <x v="1"/>
    <x v="0"/>
    <n v="1.0595236637482299"/>
    <n v="-9.1914622038541102E-2"/>
    <n v="3"/>
    <n v="1.9344116094335999"/>
  </r>
  <r>
    <n v="15"/>
    <x v="2"/>
    <x v="6"/>
    <s v="Girls 15 50m Freestyle "/>
    <n v="39.119999999999997"/>
    <n v="37.65"/>
    <n v="1.32802124833997"/>
    <x v="344"/>
    <x v="0"/>
    <x v="0"/>
    <x v="1"/>
    <x v="0"/>
    <n v="1.0603685789505899"/>
    <n v="-9.2973650147265094E-2"/>
    <n v="2"/>
    <n v="1.87000375351701"/>
  </r>
  <r>
    <n v="16"/>
    <x v="2"/>
    <x v="4"/>
    <s v="Girls 15 50m Freestyle "/>
    <n v="38"/>
    <n v="37.700000000000003"/>
    <n v="1.3262599469495999"/>
    <x v="345"/>
    <x v="0"/>
    <x v="0"/>
    <x v="1"/>
    <x v="0"/>
    <n v="1.0617767709545001"/>
    <n v="-9.4734951537636697E-2"/>
    <n v="1"/>
    <n v="0.59969982410537603"/>
  </r>
  <r>
    <n v="17"/>
    <x v="2"/>
    <x v="16"/>
    <s v="Girls 15 50m Freestyle "/>
    <n v="41.32"/>
    <n v="37.83"/>
    <n v="1.3217023526301801"/>
    <x v="346"/>
    <x v="0"/>
    <x v="0"/>
    <x v="1"/>
    <x v="0"/>
    <n v="1.0654380701646899"/>
    <n v="-9.9292545857050996E-2"/>
    <n v="0"/>
    <n v="1.1770345186293201"/>
  </r>
  <r>
    <n v="18"/>
    <x v="2"/>
    <x v="2"/>
    <s v="Girls 15 50m Freestyle "/>
    <n v="36.35"/>
    <n v="38.020000000000003"/>
    <n v="1.3150973172014699"/>
    <x v="23"/>
    <x v="0"/>
    <x v="0"/>
    <x v="1"/>
    <x v="0"/>
    <n v="1.07078919977958"/>
    <n v="-0.105897581285765"/>
    <n v="0"/>
    <n v="0.53592650168346501"/>
  </r>
  <r>
    <n v="19"/>
    <x v="2"/>
    <x v="13"/>
    <s v="Girls 15 50m Freestyle "/>
    <n v="40.549999999999997"/>
    <n v="38.07"/>
    <n v="1.31337010769634"/>
    <x v="29"/>
    <x v="0"/>
    <x v="0"/>
    <x v="1"/>
    <x v="0"/>
    <n v="1.0721973917834999"/>
    <n v="-0.10762479079088901"/>
    <n v="0"/>
    <n v="1.1519683793306699E-2"/>
  </r>
  <r>
    <n v="20"/>
    <x v="2"/>
    <x v="9"/>
    <s v="Girls 15 50m Freestyle "/>
    <n v="39.869999999999997"/>
    <n v="38.15"/>
    <n v="1.31061598951507"/>
    <x v="35"/>
    <x v="0"/>
    <x v="0"/>
    <x v="1"/>
    <x v="0"/>
    <n v="1.0744504989897701"/>
    <n v="-0.110378908972166"/>
    <n v="0"/>
    <n v="-0.64937484109278598"/>
  </r>
  <r>
    <n v="22"/>
    <x v="2"/>
    <x v="29"/>
    <s v="Girls 15 50m Freestyle "/>
    <n v="41.56"/>
    <n v="38.479999999999997"/>
    <n v="1.2993762993762901"/>
    <x v="347"/>
    <x v="0"/>
    <x v="0"/>
    <x v="1"/>
    <x v="0"/>
    <n v="1.08374456621563"/>
    <n v="-0.121618599110939"/>
    <n v="0"/>
    <n v="0.58402094684819705"/>
  </r>
  <r>
    <n v="23"/>
    <x v="2"/>
    <x v="13"/>
    <s v="Girls 15 50m Freestyle "/>
    <n v="42.34"/>
    <n v="39.409999999999997"/>
    <n v="1.26871352448617"/>
    <x v="348"/>
    <x v="0"/>
    <x v="0"/>
    <x v="1"/>
    <x v="0"/>
    <n v="1.10993693748852"/>
    <n v="-0.152281374001067"/>
    <n v="0"/>
    <n v="-1.5640864117927301E-2"/>
  </r>
  <r>
    <n v="24"/>
    <x v="2"/>
    <x v="0"/>
    <s v="Girls 15 50m Freestyle "/>
    <n v="39.69"/>
    <n v="39.9"/>
    <n v="1.2531328320802"/>
    <x v="349"/>
    <x v="0"/>
    <x v="0"/>
    <x v="1"/>
    <x v="0"/>
    <n v="1.1237372191269199"/>
    <n v="-0.16786206640703799"/>
    <n v="0"/>
    <n v="-5.6785426626247297E-2"/>
  </r>
  <r>
    <n v="1"/>
    <x v="0"/>
    <x v="2"/>
    <s v="Girls 16 50m Freestyle "/>
    <n v="30.5"/>
    <n v="29.78"/>
    <n v="1.67897918065815"/>
    <x v="41"/>
    <x v="0"/>
    <x v="0"/>
    <x v="1"/>
    <x v="0"/>
    <n v="0.80565745760694296"/>
    <n v="0.314490591055129"/>
    <n v="20"/>
    <n v="19.913210045941099"/>
  </r>
  <r>
    <n v="2"/>
    <x v="0"/>
    <x v="9"/>
    <s v="Girls 16 50m Freestyle "/>
    <n v="30.75"/>
    <n v="29.98"/>
    <n v="1.6677785190126699"/>
    <x v="271"/>
    <x v="0"/>
    <x v="0"/>
    <x v="1"/>
    <x v="0"/>
    <n v="0.81106818599919905"/>
    <n v="0.303289929409644"/>
    <n v="18"/>
    <n v="18.2759555160834"/>
  </r>
  <r>
    <n v="3"/>
    <x v="0"/>
    <x v="0"/>
    <s v="Girls 16 50m Freestyle "/>
    <n v="33.03"/>
    <n v="31.88"/>
    <n v="1.5683814303638599"/>
    <x v="44"/>
    <x v="0"/>
    <x v="0"/>
    <x v="1"/>
    <x v="0"/>
    <n v="0.86247010572563199"/>
    <n v="0.203892840760834"/>
    <n v="16"/>
    <n v="13.738839059014399"/>
  </r>
  <r>
    <n v="4"/>
    <x v="0"/>
    <x v="23"/>
    <s v="Girls 16 50m Freestyle "/>
    <n v="32.840000000000003"/>
    <n v="32.39"/>
    <n v="1.54368632293917"/>
    <x v="218"/>
    <x v="0"/>
    <x v="0"/>
    <x v="1"/>
    <x v="0"/>
    <n v="0.87626746312588599"/>
    <n v="0.179197733336148"/>
    <n v="14"/>
    <n v="12.3639543620742"/>
  </r>
  <r>
    <n v="5"/>
    <x v="0"/>
    <x v="19"/>
    <s v="Girls 16 50m Freestyle "/>
    <n v="37.06"/>
    <n v="34.08"/>
    <n v="1.46713615023474"/>
    <x v="42"/>
    <x v="0"/>
    <x v="0"/>
    <x v="1"/>
    <x v="0"/>
    <n v="0.92198811804045"/>
    <n v="0.102647560631711"/>
    <n v="12"/>
    <n v="11.3536026560816"/>
  </r>
  <r>
    <n v="6"/>
    <x v="0"/>
    <x v="4"/>
    <s v="Girls 16 50m Freestyle "/>
    <n v="34.69"/>
    <n v="34.29"/>
    <n v="1.45815106445027"/>
    <x v="273"/>
    <x v="0"/>
    <x v="0"/>
    <x v="1"/>
    <x v="0"/>
    <n v="0.92766938285231904"/>
    <n v="9.3662474847246699E-2"/>
    <n v="11"/>
    <n v="11.228120272202499"/>
  </r>
  <r>
    <n v="7"/>
    <x v="0"/>
    <x v="0"/>
    <s v="Girls 16 50m Freestyle "/>
    <n v="35.78"/>
    <n v="34.880000000000003"/>
    <n v="1.4334862385321101"/>
    <x v="45"/>
    <x v="0"/>
    <x v="0"/>
    <x v="1"/>
    <x v="0"/>
    <n v="0.94363103160947504"/>
    <n v="6.8997648929079503E-2"/>
    <n v="10"/>
    <n v="9.0905112663789396"/>
  </r>
  <r>
    <n v="8"/>
    <x v="0"/>
    <x v="16"/>
    <s v="Girls 16 50m Freestyle "/>
    <n v="36.369999999999997"/>
    <n v="34.92"/>
    <n v="1.43184421534937"/>
    <x v="350"/>
    <x v="0"/>
    <x v="0"/>
    <x v="1"/>
    <x v="0"/>
    <n v="0.94471317728792603"/>
    <n v="6.7355625746339604E-2"/>
    <n v="9"/>
    <n v="9.3611074567210402"/>
  </r>
  <r>
    <n v="9"/>
    <x v="0"/>
    <x v="13"/>
    <s v="Girls 16 50m Freestyle "/>
    <n v="37.5"/>
    <n v="35.93"/>
    <n v="1.39159476760367"/>
    <x v="43"/>
    <x v="0"/>
    <x v="0"/>
    <x v="1"/>
    <x v="0"/>
    <n v="0.97203735566881999"/>
    <n v="2.71061780006434E-2"/>
    <n v="8"/>
    <n v="8.7115787687523891"/>
  </r>
  <r>
    <n v="10"/>
    <x v="0"/>
    <x v="21"/>
    <s v="Girls 16 50m Freestyle "/>
    <n v="36.090000000000003"/>
    <n v="36.82"/>
    <n v="1.35795763172189"/>
    <x v="63"/>
    <x v="0"/>
    <x v="0"/>
    <x v="1"/>
    <x v="0"/>
    <n v="0.99611509701435996"/>
    <n v="-6.5309578811400997E-3"/>
    <n v="7"/>
    <n v="6.7297034576911301"/>
  </r>
  <r>
    <n v="11"/>
    <x v="0"/>
    <x v="9"/>
    <s v="Girls 16 50m Freestyle "/>
    <n v="36.03"/>
    <n v="37.57"/>
    <n v="1.3308490817141301"/>
    <x v="351"/>
    <x v="0"/>
    <x v="0"/>
    <x v="1"/>
    <x v="0"/>
    <n v="1.0164053284853201"/>
    <n v="-3.3639507888896601E-2"/>
    <n v="6"/>
    <n v="5.0446493848013096"/>
  </r>
  <r>
    <n v="12"/>
    <x v="0"/>
    <x v="11"/>
    <s v="Girls 16 50m Freestyle "/>
    <n v="39.659999999999997"/>
    <n v="37.659999999999997"/>
    <n v="1.32766861391396"/>
    <x v="274"/>
    <x v="0"/>
    <x v="0"/>
    <x v="1"/>
    <x v="0"/>
    <n v="1.0188401562618301"/>
    <n v="-3.6819975689062999E-2"/>
    <n v="5"/>
    <n v="5.3363285032482901"/>
  </r>
  <r>
    <n v="13"/>
    <x v="0"/>
    <x v="0"/>
    <s v="Girls 16 50m Freestyle "/>
    <n v="42.91"/>
    <n v="38.130000000000003"/>
    <n v="1.311303435615"/>
    <x v="59"/>
    <x v="0"/>
    <x v="0"/>
    <x v="1"/>
    <x v="0"/>
    <n v="1.03155536798363"/>
    <n v="-5.3185153988028998E-2"/>
    <n v="4"/>
    <n v="3.9288939606050999"/>
  </r>
  <r>
    <n v="14"/>
    <x v="0"/>
    <x v="5"/>
    <s v="Girls 16 50m Freestyle "/>
    <n v="39.22"/>
    <n v="38.380000000000003"/>
    <n v="1.3027618551328799"/>
    <x v="60"/>
    <x v="0"/>
    <x v="0"/>
    <x v="1"/>
    <x v="0"/>
    <n v="1.03831877847395"/>
    <n v="-6.1726734470148599E-2"/>
    <n v="3"/>
    <n v="3.3124480984186699"/>
  </r>
  <r>
    <n v="15"/>
    <x v="0"/>
    <x v="24"/>
    <s v="Girls 16 50m Freestyle "/>
    <n v="39.369999999999997"/>
    <n v="38.51"/>
    <n v="1.29836406128278"/>
    <x v="352"/>
    <x v="0"/>
    <x v="0"/>
    <x v="1"/>
    <x v="0"/>
    <n v="1.0418357519289201"/>
    <n v="-6.6124528320246498E-2"/>
    <n v="2"/>
    <n v="3.3502138454809098"/>
  </r>
  <r>
    <n v="16"/>
    <x v="0"/>
    <x v="21"/>
    <s v="Girls 16 50m Freestyle "/>
    <n v="37.880000000000003"/>
    <n v="38.770000000000003"/>
    <n v="1.2896569512509599"/>
    <x v="54"/>
    <x v="0"/>
    <x v="0"/>
    <x v="1"/>
    <x v="0"/>
    <n v="1.04886969883885"/>
    <n v="-7.4831638352062996E-2"/>
    <n v="1"/>
    <n v="2.1380593841995399"/>
  </r>
  <r>
    <n v="17"/>
    <x v="0"/>
    <x v="15"/>
    <s v="Girls 16 50m Freestyle "/>
    <n v="41.31"/>
    <n v="39.020000000000003"/>
    <n v="1.2813941568426399"/>
    <x v="353"/>
    <x v="0"/>
    <x v="0"/>
    <x v="1"/>
    <x v="0"/>
    <n v="1.05563310932917"/>
    <n v="-8.30944327603855E-2"/>
    <n v="0"/>
    <n v="0.44677895356265501"/>
  </r>
  <r>
    <n v="18"/>
    <x v="0"/>
    <x v="22"/>
    <s v="Girls 16 50m Freestyle "/>
    <n v="42.84"/>
    <n v="39.39"/>
    <n v="1.2693577050012601"/>
    <x v="56"/>
    <x v="0"/>
    <x v="0"/>
    <x v="1"/>
    <x v="0"/>
    <n v="1.06564295685485"/>
    <n v="-9.5130884601760807E-2"/>
    <n v="0"/>
    <n v="0.73976476487245901"/>
  </r>
  <r>
    <n v="19"/>
    <x v="0"/>
    <x v="20"/>
    <s v="Girls 16 50m Freestyle "/>
    <n v="39.340000000000003"/>
    <n v="38.25"/>
    <n v="1.3071895424836599"/>
    <x v="354"/>
    <x v="0"/>
    <x v="0"/>
    <x v="1"/>
    <x v="0"/>
    <n v="1.03480180501899"/>
    <n v="-5.7299047119370103E-2"/>
    <n v="0"/>
    <n v="2.0403142572713899"/>
  </r>
  <r>
    <n v="19"/>
    <x v="0"/>
    <x v="18"/>
    <s v="Girls 16 50m Freestyle "/>
    <n v="44.59"/>
    <n v="39.909999999999997"/>
    <n v="1.2528188423953801"/>
    <x v="355"/>
    <x v="0"/>
    <x v="0"/>
    <x v="1"/>
    <x v="0"/>
    <n v="1.07971085067471"/>
    <n v="-0.11166974720764"/>
    <n v="0"/>
    <n v="0.42819221096997301"/>
  </r>
  <r>
    <n v="20"/>
    <x v="0"/>
    <x v="9"/>
    <s v="Girls 16 50m Freestyle "/>
    <n v="40.78"/>
    <n v="40.18"/>
    <n v="1.2444001991040301"/>
    <x v="356"/>
    <x v="0"/>
    <x v="0"/>
    <x v="1"/>
    <x v="0"/>
    <n v="1.0870153340042601"/>
    <n v="-0.120088390498998"/>
    <n v="0"/>
    <n v="0.401895732988303"/>
  </r>
  <r>
    <n v="21"/>
    <x v="0"/>
    <x v="5"/>
    <s v="Girls 16 50m Freestyle "/>
    <n v="40.409999999999997"/>
    <n v="40.380000000000003"/>
    <n v="1.23823675086676"/>
    <x v="48"/>
    <x v="0"/>
    <x v="0"/>
    <x v="1"/>
    <x v="0"/>
    <n v="1.0924260623965101"/>
    <n v="-0.126251838736264"/>
    <n v="0"/>
    <n v="0.57246362258752004"/>
  </r>
  <r>
    <n v="22"/>
    <x v="0"/>
    <x v="2"/>
    <s v="Girls 16 50m Freestyle "/>
    <n v="43.01"/>
    <n v="40.43"/>
    <n v="1.23670541676972"/>
    <x v="357"/>
    <x v="0"/>
    <x v="0"/>
    <x v="1"/>
    <x v="0"/>
    <n v="1.0937787444945799"/>
    <n v="-0.12778317283330401"/>
    <n v="0"/>
    <n v="0.55142736343179899"/>
  </r>
  <r>
    <n v="23"/>
    <x v="0"/>
    <x v="1"/>
    <s v="Girls 16 50m Freestyle "/>
    <n v="43.5"/>
    <n v="41.13"/>
    <n v="1.2156576707999001"/>
    <x v="358"/>
    <x v="0"/>
    <x v="0"/>
    <x v="1"/>
    <x v="0"/>
    <n v="1.1127162938674799"/>
    <n v="-0.14883091880312699"/>
    <n v="0"/>
    <n v="-0.17689333847373501"/>
  </r>
  <r>
    <n v="24"/>
    <x v="0"/>
    <x v="0"/>
    <s v="Girls 16 50m Freestyle "/>
    <n v="45.12"/>
    <n v="41.43"/>
    <n v="1.20685493603668"/>
    <x v="359"/>
    <x v="0"/>
    <x v="0"/>
    <x v="1"/>
    <x v="0"/>
    <n v="1.12083238645586"/>
    <n v="-0.15763365356634099"/>
    <n v="0"/>
    <n v="0.48025319108637698"/>
  </r>
  <r>
    <n v="1"/>
    <x v="1"/>
    <x v="11"/>
    <s v="Girls 17 50m Freestyle "/>
    <n v="31.5"/>
    <n v="29.25"/>
    <n v="1.7094017094017"/>
    <x v="228"/>
    <x v="0"/>
    <x v="0"/>
    <x v="1"/>
    <x v="0"/>
    <n v="0.76831310400682895"/>
    <n v="0.37621801361927398"/>
    <n v="20"/>
    <n v="19.534525993609002"/>
  </r>
  <r>
    <n v="2"/>
    <x v="1"/>
    <x v="21"/>
    <s v="Girls 17 50m Freestyle "/>
    <n v="29.99"/>
    <n v="30.32"/>
    <n v="1.6490765171503901"/>
    <x v="360"/>
    <x v="0"/>
    <x v="0"/>
    <x v="1"/>
    <x v="0"/>
    <n v="0.79641891670041198"/>
    <n v="0.31589282136795999"/>
    <n v="18"/>
    <n v="17.167937714889"/>
  </r>
  <r>
    <n v="3"/>
    <x v="1"/>
    <x v="21"/>
    <s v="Girls 17 50m Freestyle "/>
    <n v="31.84"/>
    <n v="32.04"/>
    <n v="1.5605493133582999"/>
    <x v="68"/>
    <x v="0"/>
    <x v="0"/>
    <x v="1"/>
    <x v="0"/>
    <n v="0.84159835392747995"/>
    <n v="0.22736561757586701"/>
    <n v="16"/>
    <n v="16.8310977913793"/>
  </r>
  <r>
    <n v="4"/>
    <x v="1"/>
    <x v="13"/>
    <s v="Girls 17 50m Freestyle "/>
    <n v="33.770000000000003"/>
    <n v="32.979999999999997"/>
    <n v="1.5160703456640301"/>
    <x v="230"/>
    <x v="0"/>
    <x v="0"/>
    <x v="1"/>
    <x v="0"/>
    <n v="0.86628944171436695"/>
    <n v="0.182886649881604"/>
    <n v="14"/>
    <n v="14.0083116629229"/>
  </r>
  <r>
    <n v="5"/>
    <x v="1"/>
    <x v="12"/>
    <s v="Girls 17 50m Freestyle "/>
    <n v="36.08"/>
    <n v="33.17"/>
    <n v="1.5073861923424701"/>
    <x v="361"/>
    <x v="0"/>
    <x v="0"/>
    <x v="1"/>
    <x v="0"/>
    <n v="0.87128019350107799"/>
    <n v="0.174202496560043"/>
    <n v="12"/>
    <n v="12.887256943361701"/>
  </r>
  <r>
    <n v="6"/>
    <x v="1"/>
    <x v="5"/>
    <s v="Girls 17 50m Freestyle "/>
    <n v="34.06"/>
    <n v="34.81"/>
    <n v="1.4363688595231201"/>
    <x v="72"/>
    <x v="0"/>
    <x v="0"/>
    <x v="1"/>
    <x v="0"/>
    <n v="0.91435826155479405"/>
    <n v="0.10318516374069001"/>
    <n v="11"/>
    <n v="8.6161660919638408"/>
  </r>
  <r>
    <n v="7"/>
    <x v="1"/>
    <x v="9"/>
    <s v="Girls 17 50m Freestyle "/>
    <n v="36.32"/>
    <n v="35.76"/>
    <n v="1.3982102908277401"/>
    <x v="275"/>
    <x v="0"/>
    <x v="0"/>
    <x v="1"/>
    <x v="0"/>
    <n v="0.93931202048834905"/>
    <n v="6.5026595045305502E-2"/>
    <n v="10"/>
    <n v="8.0534086025791503"/>
  </r>
  <r>
    <n v="8"/>
    <x v="1"/>
    <x v="22"/>
    <s v="Girls 17 50m Freestyle "/>
    <n v="39.979999999999997"/>
    <n v="36.020000000000003"/>
    <n v="1.3881177123820101"/>
    <x v="278"/>
    <x v="0"/>
    <x v="0"/>
    <x v="1"/>
    <x v="0"/>
    <n v="0.946141470301743"/>
    <n v="5.4934016599574802E-2"/>
    <n v="9"/>
    <n v="10.103643772389299"/>
  </r>
  <r>
    <n v="9"/>
    <x v="1"/>
    <x v="9"/>
    <s v="Girls 17 50m Freestyle "/>
    <n v="37.06"/>
    <n v="36.18"/>
    <n v="1.3819789939192899"/>
    <x v="276"/>
    <x v="0"/>
    <x v="0"/>
    <x v="1"/>
    <x v="0"/>
    <n v="0.95034420864844704"/>
    <n v="4.8795298136857297E-2"/>
    <n v="8"/>
    <n v="6.6348654937914304"/>
  </r>
  <r>
    <n v="10"/>
    <x v="1"/>
    <x v="0"/>
    <s v="Girls 17 50m Freestyle "/>
    <n v="37.6"/>
    <n v="36.369999999999997"/>
    <n v="1.3747594171019999"/>
    <x v="277"/>
    <x v="0"/>
    <x v="0"/>
    <x v="1"/>
    <x v="0"/>
    <n v="0.95533496043515798"/>
    <n v="4.1575721319572198E-2"/>
    <n v="7"/>
    <n v="7.2288771254230504"/>
  </r>
  <r>
    <n v="11"/>
    <x v="1"/>
    <x v="0"/>
    <s v="Girls 17 50m Freestyle "/>
    <n v="38.75"/>
    <n v="36.64"/>
    <n v="1.36462882096069"/>
    <x v="362"/>
    <x v="0"/>
    <x v="0"/>
    <x v="1"/>
    <x v="0"/>
    <n v="0.96242708139522104"/>
    <n v="3.14451251782637E-2"/>
    <n v="6"/>
    <n v="5.8120538914672002"/>
  </r>
  <r>
    <n v="12"/>
    <x v="1"/>
    <x v="4"/>
    <s v="Girls 17 50m Freestyle "/>
    <n v="37.840000000000003"/>
    <n v="38.03"/>
    <n v="1.3147515119642299"/>
    <x v="82"/>
    <x v="0"/>
    <x v="0"/>
    <x v="1"/>
    <x v="0"/>
    <n v="0.99893837078221204"/>
    <n v="-1.84321838181962E-2"/>
    <n v="5"/>
    <n v="5.4321793469817798"/>
  </r>
  <r>
    <n v="13"/>
    <x v="1"/>
    <x v="21"/>
    <s v="Girls 17 50m Freestyle "/>
    <n v="38.69"/>
    <n v="38.5"/>
    <n v="1.29870129870129"/>
    <x v="363"/>
    <x v="0"/>
    <x v="0"/>
    <x v="1"/>
    <x v="0"/>
    <n v="1.01128391467565"/>
    <n v="-3.4482397081136297E-2"/>
    <n v="4"/>
    <n v="5.5408785423804003"/>
  </r>
  <r>
    <n v="14"/>
    <x v="1"/>
    <x v="13"/>
    <s v="Girls 17 50m Freestyle "/>
    <n v="38.94"/>
    <n v="38.81"/>
    <n v="1.2883277505797399"/>
    <x v="364"/>
    <x v="0"/>
    <x v="0"/>
    <x v="1"/>
    <x v="0"/>
    <n v="1.0194267202223899"/>
    <n v="-4.48559452026875E-2"/>
    <n v="3"/>
    <n v="3.36773844152557"/>
  </r>
  <r>
    <n v="15"/>
    <x v="1"/>
    <x v="9"/>
    <s v="Girls 17 50m Freestyle "/>
    <n v="39.43"/>
    <n v="39.25"/>
    <n v="1.2738853503184699"/>
    <x v="365"/>
    <x v="0"/>
    <x v="0"/>
    <x v="1"/>
    <x v="0"/>
    <n v="1.03098425067583"/>
    <n v="-5.9298345463963703E-2"/>
    <n v="2"/>
    <n v="3.8550165794428599"/>
  </r>
  <r>
    <n v="16"/>
    <x v="1"/>
    <x v="7"/>
    <s v="Girls 17 50m Freestyle "/>
    <n v="39.61"/>
    <n v="39.49"/>
    <n v="1.2661433274246601"/>
    <x v="366"/>
    <x v="0"/>
    <x v="0"/>
    <x v="1"/>
    <x v="0"/>
    <n v="1.0372883581958801"/>
    <n v="-6.7040368357770497E-2"/>
    <n v="1"/>
    <n v="1.9803291157784499"/>
  </r>
  <r>
    <n v="17"/>
    <x v="1"/>
    <x v="0"/>
    <s v="Girls 17 50m Freestyle "/>
    <n v="41.19"/>
    <n v="40.43"/>
    <n v="1.23670541676972"/>
    <x v="76"/>
    <x v="0"/>
    <x v="0"/>
    <x v="1"/>
    <x v="0"/>
    <n v="1.0619794459827701"/>
    <n v="-9.6478279012709403E-2"/>
    <n v="0"/>
    <n v="0.72731864658874301"/>
  </r>
  <r>
    <n v="18"/>
    <x v="1"/>
    <x v="13"/>
    <s v="Girls 17 50m Freestyle "/>
    <n v="38.47"/>
    <n v="40.85"/>
    <n v="1.22399020807833"/>
    <x v="75"/>
    <x v="0"/>
    <x v="0"/>
    <x v="1"/>
    <x v="0"/>
    <n v="1.0730116341428699"/>
    <n v="-0.10919348770409899"/>
    <n v="0"/>
    <n v="-1.53876216632412E-2"/>
  </r>
  <r>
    <n v="19"/>
    <x v="1"/>
    <x v="24"/>
    <s v="Girls 17 50m Freestyle "/>
    <n v="42.93"/>
    <n v="42.13"/>
    <n v="1.1868027533823799"/>
    <x v="279"/>
    <x v="0"/>
    <x v="0"/>
    <x v="1"/>
    <x v="0"/>
    <n v="1.1066335409165"/>
    <n v="-0.14638094240004701"/>
    <n v="0"/>
    <n v="0.47681556560368898"/>
  </r>
  <r>
    <n v="20"/>
    <x v="1"/>
    <x v="21"/>
    <s v="Girls 17 50m Freestyle "/>
    <n v="41.12"/>
    <n v="42.17"/>
    <n v="1.18567702157932"/>
    <x v="367"/>
    <x v="0"/>
    <x v="0"/>
    <x v="1"/>
    <x v="0"/>
    <n v="1.10768422550317"/>
    <n v="-0.147506674203113"/>
    <n v="0"/>
    <n v="0.32557012754173598"/>
  </r>
  <r>
    <n v="21"/>
    <x v="1"/>
    <x v="9"/>
    <s v="Girls 17 50m Freestyle "/>
    <n v="46.19"/>
    <n v="43.35"/>
    <n v="1.1534025374855801"/>
    <x v="368"/>
    <x v="0"/>
    <x v="0"/>
    <x v="1"/>
    <x v="0"/>
    <n v="1.1386794208101201"/>
    <n v="-0.17978115829685201"/>
    <n v="0"/>
    <n v="-2.0103231067296101"/>
  </r>
  <r>
    <n v="22"/>
    <x v="1"/>
    <x v="26"/>
    <s v="Girls 17 50m Freestyle "/>
    <n v="109.88"/>
    <n v="45.3"/>
    <n v="1.1037527593818901"/>
    <x v="369"/>
    <x v="0"/>
    <x v="0"/>
    <x v="1"/>
    <x v="0"/>
    <n v="1.1899002944105701"/>
    <n v="-0.229430936400536"/>
    <n v="0"/>
    <n v="-0.46891086187139502"/>
  </r>
  <r>
    <n v="23"/>
    <x v="1"/>
    <x v="9"/>
    <s v="Girls 17 50m Freestyle "/>
    <n v="45.07"/>
    <n v="45.78"/>
    <n v="1.09217999126256"/>
    <x v="80"/>
    <x v="0"/>
    <x v="0"/>
    <x v="1"/>
    <x v="0"/>
    <n v="1.20250850945068"/>
    <n v="-0.24100370451987399"/>
    <n v="0"/>
    <n v="-0.20916062973485"/>
  </r>
  <r>
    <n v="24"/>
    <x v="1"/>
    <x v="24"/>
    <s v="Girls 17 50m Freestyle "/>
    <n v="47.22"/>
    <n v="46.06"/>
    <n v="1.08554059921841"/>
    <x v="280"/>
    <x v="0"/>
    <x v="0"/>
    <x v="1"/>
    <x v="0"/>
    <n v="1.2098633015574201"/>
    <n v="-0.247643096564024"/>
    <n v="0"/>
    <n v="-0.100656398958827"/>
  </r>
  <r>
    <n v="1"/>
    <x v="2"/>
    <x v="0"/>
    <s v="Boys 15 50m Freestyle "/>
    <n v="25.36"/>
    <n v="25.62"/>
    <n v="1.9516003122560499"/>
    <x v="282"/>
    <x v="0"/>
    <x v="1"/>
    <x v="1"/>
    <x v="0"/>
    <n v="0.82487725040916504"/>
    <n v="0.33107776754301999"/>
    <n v="20"/>
    <n v="20.241549313989299"/>
  </r>
  <r>
    <n v="2"/>
    <x v="2"/>
    <x v="12"/>
    <s v="Boys 15 50m Freestyle "/>
    <n v="27.35"/>
    <n v="26.59"/>
    <n v="1.8804061677322299"/>
    <x v="234"/>
    <x v="0"/>
    <x v="1"/>
    <x v="1"/>
    <x v="0"/>
    <n v="0.85610796597891103"/>
    <n v="0.25988362301919998"/>
    <n v="18"/>
    <n v="15.741518572856201"/>
  </r>
  <r>
    <n v="3"/>
    <x v="2"/>
    <x v="2"/>
    <s v="Boys 15 50m Freestyle "/>
    <n v="26.3"/>
    <n v="26.68"/>
    <n v="1.8740629685157399"/>
    <x v="283"/>
    <x v="0"/>
    <x v="1"/>
    <x v="1"/>
    <x v="0"/>
    <n v="0.85900566123795896"/>
    <n v="0.25354042380271202"/>
    <n v="16"/>
    <n v="16.248669039406"/>
  </r>
  <r>
    <n v="4"/>
    <x v="2"/>
    <x v="0"/>
    <s v="Boys 15 50m Freestyle "/>
    <n v="29.43"/>
    <n v="28.27"/>
    <n v="1.76865935620799"/>
    <x v="98"/>
    <x v="0"/>
    <x v="1"/>
    <x v="1"/>
    <x v="0"/>
    <n v="0.91019827748115101"/>
    <n v="0.14813681149496499"/>
    <n v="14"/>
    <n v="13.959135197690999"/>
  </r>
  <r>
    <n v="5"/>
    <x v="2"/>
    <x v="4"/>
    <s v="Boys 15 50m Freestyle "/>
    <n v="28.87"/>
    <n v="28.29"/>
    <n v="1.7674089784376099"/>
    <x v="318"/>
    <x v="0"/>
    <x v="1"/>
    <x v="1"/>
    <x v="0"/>
    <n v="0.91084220976093999"/>
    <n v="0.14688643372458099"/>
    <n v="12"/>
    <n v="12.127916574744299"/>
  </r>
  <r>
    <n v="6"/>
    <x v="2"/>
    <x v="5"/>
    <s v="Boys 15 50m Freestyle "/>
    <n v="28.11"/>
    <n v="28.51"/>
    <n v="1.7537706068046299"/>
    <x v="320"/>
    <x v="0"/>
    <x v="1"/>
    <x v="1"/>
    <x v="0"/>
    <n v="0.91792546483861404"/>
    <n v="0.13324806209160001"/>
    <n v="11"/>
    <n v="11.3703536881034"/>
  </r>
  <r>
    <n v="7"/>
    <x v="2"/>
    <x v="2"/>
    <s v="Boys 15 50m Freestyle "/>
    <n v="31.08"/>
    <n v="30.43"/>
    <n v="1.6431153466973301"/>
    <x v="237"/>
    <x v="0"/>
    <x v="1"/>
    <x v="1"/>
    <x v="0"/>
    <n v="0.97974296369831704"/>
    <n v="2.2592801984308901E-2"/>
    <n v="10"/>
    <n v="8.6214699052657195"/>
  </r>
  <r>
    <n v="8"/>
    <x v="2"/>
    <x v="2"/>
    <s v="Boys 15 50m Freestyle "/>
    <n v="34.130000000000003"/>
    <n v="31.06"/>
    <n v="1.6097875080489299"/>
    <x v="287"/>
    <x v="0"/>
    <x v="1"/>
    <x v="1"/>
    <x v="0"/>
    <n v="1.00002683051165"/>
    <n v="-1.07350366640917E-2"/>
    <n v="9"/>
    <n v="8.8433278970751399"/>
  </r>
  <r>
    <n v="9"/>
    <x v="2"/>
    <x v="7"/>
    <s v="Boys 15 50m Freestyle "/>
    <n v="31.32"/>
    <n v="31.21"/>
    <n v="1.6020506247997399"/>
    <x v="241"/>
    <x v="0"/>
    <x v="1"/>
    <x v="1"/>
    <x v="0"/>
    <n v="1.00485632261007"/>
    <n v="-1.84719199132856E-2"/>
    <n v="8"/>
    <n v="7.2476036324569897"/>
  </r>
  <r>
    <n v="10"/>
    <x v="2"/>
    <x v="0"/>
    <s v="Boys 15 50m Freestyle "/>
    <n v="32.409999999999997"/>
    <n v="31.24"/>
    <n v="1.60051216389244"/>
    <x v="370"/>
    <x v="0"/>
    <x v="1"/>
    <x v="1"/>
    <x v="0"/>
    <n v="1.0058222210297501"/>
    <n v="-2.0010380820583502E-2"/>
    <n v="7"/>
    <n v="6.5317053923283996"/>
  </r>
  <r>
    <n v="11"/>
    <x v="2"/>
    <x v="23"/>
    <s v="Boys 15 50m Freestyle "/>
    <n v="32.76"/>
    <n v="31.35"/>
    <n v="1.5948963317384299"/>
    <x v="288"/>
    <x v="0"/>
    <x v="1"/>
    <x v="1"/>
    <x v="0"/>
    <n v="1.0093638485685901"/>
    <n v="-2.5626212974592302E-2"/>
    <n v="6"/>
    <n v="7.5237526938906196"/>
  </r>
  <r>
    <n v="12"/>
    <x v="2"/>
    <x v="2"/>
    <s v="Boys 15 50m Freestyle "/>
    <n v="32.44"/>
    <n v="31.41"/>
    <n v="1.59184972938554"/>
    <x v="371"/>
    <x v="0"/>
    <x v="1"/>
    <x v="1"/>
    <x v="0"/>
    <n v="1.01129564540795"/>
    <n v="-2.8672815327483302E-2"/>
    <n v="5"/>
    <n v="7.4051856457393797"/>
  </r>
  <r>
    <n v="13"/>
    <x v="2"/>
    <x v="0"/>
    <s v="Boys 15 50m Freestyle "/>
    <n v="32.06"/>
    <n v="31.46"/>
    <n v="1.5893197711379501"/>
    <x v="285"/>
    <x v="0"/>
    <x v="1"/>
    <x v="1"/>
    <x v="0"/>
    <n v="1.0129054761074201"/>
    <n v="-3.1202773575076299E-2"/>
    <n v="4"/>
    <n v="5.8889932698743399"/>
  </r>
  <r>
    <n v="14"/>
    <x v="2"/>
    <x v="0"/>
    <s v="Boys 15 50m Freestyle "/>
    <n v="31.54"/>
    <n v="31.8"/>
    <n v="1.57232704402515"/>
    <x v="183"/>
    <x v="0"/>
    <x v="1"/>
    <x v="1"/>
    <x v="0"/>
    <n v="1.02385232486383"/>
    <n v="-4.8195500687872199E-2"/>
    <n v="3"/>
    <n v="2.3099600163875"/>
  </r>
  <r>
    <n v="15"/>
    <x v="2"/>
    <x v="25"/>
    <s v="Boys 15 50m Freestyle "/>
    <n v="32.340000000000003"/>
    <n v="32.049999999999997"/>
    <n v="1.5600624024961001"/>
    <x v="95"/>
    <x v="0"/>
    <x v="1"/>
    <x v="1"/>
    <x v="0"/>
    <n v="1.0319014783611899"/>
    <n v="-6.0460142216929302E-2"/>
    <n v="2"/>
    <n v="2.1145243956179698"/>
  </r>
  <r>
    <n v="16"/>
    <x v="2"/>
    <x v="12"/>
    <s v="Boys 15 50m Freestyle "/>
    <n v="47.22"/>
    <n v="32.159999999999997"/>
    <n v="1.5547263681592001"/>
    <x v="322"/>
    <x v="0"/>
    <x v="1"/>
    <x v="1"/>
    <x v="0"/>
    <n v="1.03544310590002"/>
    <n v="-6.5796176553825303E-2"/>
    <n v="1"/>
    <n v="1.9447616032300099"/>
  </r>
  <r>
    <n v="17"/>
    <x v="2"/>
    <x v="12"/>
    <s v="Boys 15 50m Freestyle "/>
    <n v="32.31"/>
    <n v="32.5"/>
    <n v="1.5384615384615301"/>
    <x v="91"/>
    <x v="0"/>
    <x v="1"/>
    <x v="1"/>
    <x v="0"/>
    <n v="1.0463899546564299"/>
    <n v="-8.2061006251490806E-2"/>
    <n v="0"/>
    <n v="0.52176417504080497"/>
  </r>
  <r>
    <n v="18"/>
    <x v="2"/>
    <x v="9"/>
    <s v="Boys 15 50m Freestyle "/>
    <n v="35.5"/>
    <n v="32.61"/>
    <n v="1.53327200245323"/>
    <x v="372"/>
    <x v="0"/>
    <x v="1"/>
    <x v="1"/>
    <x v="0"/>
    <n v="1.0499315821952699"/>
    <n v="-8.72505422597942E-2"/>
    <n v="0"/>
    <n v="-9.0384608090370508E-3"/>
  </r>
  <r>
    <n v="19"/>
    <x v="2"/>
    <x v="0"/>
    <s v="Boys 15 50m Freestyle "/>
    <n v="37.229999999999997"/>
    <n v="32.9"/>
    <n v="1.5197568389057701"/>
    <x v="373"/>
    <x v="0"/>
    <x v="1"/>
    <x v="1"/>
    <x v="0"/>
    <n v="1.0592686002522"/>
    <n v="-0.100765705807254"/>
    <n v="0"/>
    <n v="-0.46526899317936699"/>
  </r>
  <r>
    <n v="20"/>
    <x v="2"/>
    <x v="13"/>
    <s v="Boys 15 50m Freestyle "/>
    <n v="32.020000000000003"/>
    <n v="33.04"/>
    <n v="1.5133171912832899"/>
    <x v="96"/>
    <x v="0"/>
    <x v="1"/>
    <x v="1"/>
    <x v="0"/>
    <n v="1.0637761262107199"/>
    <n v="-0.107205353429736"/>
    <n v="0"/>
    <n v="0.85435651408575797"/>
  </r>
  <r>
    <n v="21"/>
    <x v="2"/>
    <x v="0"/>
    <s v="Boys 15 50m Freestyle "/>
    <n v="38.6"/>
    <n v="33.43"/>
    <n v="1.4956625785222799"/>
    <x v="374"/>
    <x v="0"/>
    <x v="1"/>
    <x v="1"/>
    <x v="0"/>
    <n v="1.0763328056665999"/>
    <n v="-0.12485996619074299"/>
    <n v="0"/>
    <n v="-0.62715731346819004"/>
  </r>
  <r>
    <n v="22"/>
    <x v="2"/>
    <x v="22"/>
    <s v="Boys 15 50m Freestyle "/>
    <n v="37.840000000000003"/>
    <n v="33.78"/>
    <n v="1.48016577856719"/>
    <x v="375"/>
    <x v="0"/>
    <x v="1"/>
    <x v="1"/>
    <x v="0"/>
    <n v="1.0876016205629"/>
    <n v="-0.14035676614582901"/>
    <n v="0"/>
    <n v="-2.9066806159743001E-2"/>
  </r>
  <r>
    <n v="23"/>
    <x v="2"/>
    <x v="12"/>
    <s v="Boys 15 50m Freestyle "/>
    <n v="35.619999999999997"/>
    <n v="34.36"/>
    <n v="1.45518044237485"/>
    <x v="376"/>
    <x v="0"/>
    <x v="1"/>
    <x v="1"/>
    <x v="0"/>
    <n v="1.10627565667677"/>
    <n v="-0.16534210233817401"/>
    <n v="0"/>
    <n v="0.120687292732174"/>
  </r>
  <r>
    <n v="24"/>
    <x v="2"/>
    <x v="18"/>
    <s v="Boys 15 50m Freestyle "/>
    <n v="38.44"/>
    <n v="34.67"/>
    <n v="1.4421690222093999"/>
    <x v="377"/>
    <x v="0"/>
    <x v="1"/>
    <x v="1"/>
    <x v="0"/>
    <n v="1.1162566070134901"/>
    <n v="-0.17835352250362599"/>
    <n v="0"/>
    <n v="-0.55497556594207498"/>
  </r>
  <r>
    <n v="1"/>
    <x v="0"/>
    <x v="2"/>
    <s v="Boys 16 50m Freestyle "/>
    <n v="26.78"/>
    <n v="26.28"/>
    <n v="1.9025875190258701"/>
    <x v="289"/>
    <x v="0"/>
    <x v="1"/>
    <x v="1"/>
    <x v="0"/>
    <n v="0.832864556510715"/>
    <n v="0.30939677143882499"/>
    <n v="20"/>
    <n v="19.6549384423829"/>
  </r>
  <r>
    <n v="2"/>
    <x v="0"/>
    <x v="12"/>
    <s v="Boys 16 50m Freestyle "/>
    <n v="30.03"/>
    <n v="27.85"/>
    <n v="1.7953321364452399"/>
    <x v="378"/>
    <x v="0"/>
    <x v="1"/>
    <x v="1"/>
    <x v="0"/>
    <n v="0.88262092461276398"/>
    <n v="0.20214138885819299"/>
    <n v="18"/>
    <n v="16.407775699969498"/>
  </r>
  <r>
    <n v="3"/>
    <x v="0"/>
    <x v="18"/>
    <s v="Boys 16 50m Freestyle "/>
    <n v="29.17"/>
    <n v="29.01"/>
    <n v="1.7235436056532201"/>
    <x v="293"/>
    <x v="0"/>
    <x v="1"/>
    <x v="1"/>
    <x v="0"/>
    <n v="0.91938359149071003"/>
    <n v="0.130352858066173"/>
    <n v="16"/>
    <n v="17.144194681025901"/>
  </r>
  <r>
    <n v="4"/>
    <x v="0"/>
    <x v="21"/>
    <s v="Boys 16 50m Freestyle "/>
    <n v="32.03"/>
    <n v="29.45"/>
    <n v="1.69779286926994"/>
    <x v="292"/>
    <x v="0"/>
    <x v="1"/>
    <x v="1"/>
    <x v="0"/>
    <n v="0.93332805134096597"/>
    <n v="0.10460212168289899"/>
    <n v="14"/>
    <n v="11.3950491429515"/>
  </r>
  <r>
    <n v="5"/>
    <x v="0"/>
    <x v="0"/>
    <s v="Boys 16 50m Freestyle "/>
    <n v="34.979999999999997"/>
    <n v="29.74"/>
    <n v="1.6812373907195599"/>
    <x v="11"/>
    <x v="0"/>
    <x v="1"/>
    <x v="1"/>
    <x v="0"/>
    <n v="0.94251871806045195"/>
    <n v="8.8046643132520405E-2"/>
    <n v="12"/>
    <n v="11.937843517130601"/>
  </r>
  <r>
    <n v="6"/>
    <x v="0"/>
    <x v="13"/>
    <s v="Boys 16 50m Freestyle "/>
    <n v="30.02"/>
    <n v="29.9"/>
    <n v="1.67224080267558"/>
    <x v="379"/>
    <x v="0"/>
    <x v="1"/>
    <x v="1"/>
    <x v="0"/>
    <n v="0.94758943073327195"/>
    <n v="7.9050055088536006E-2"/>
    <n v="11"/>
    <n v="11.2935527603968"/>
  </r>
  <r>
    <n v="7"/>
    <x v="0"/>
    <x v="5"/>
    <s v="Boys 16 50m Freestyle "/>
    <n v="29.87"/>
    <n v="30.07"/>
    <n v="1.6627868307283"/>
    <x v="251"/>
    <x v="0"/>
    <x v="1"/>
    <x v="1"/>
    <x v="0"/>
    <n v="0.95297706294814399"/>
    <n v="6.9596083141251402E-2"/>
    <n v="10"/>
    <n v="9.2471318836549798"/>
  </r>
  <r>
    <n v="8"/>
    <x v="0"/>
    <x v="18"/>
    <s v="Boys 16 50m Freestyle "/>
    <n v="31.59"/>
    <n v="30.51"/>
    <n v="1.63880694854146"/>
    <x v="120"/>
    <x v="0"/>
    <x v="1"/>
    <x v="1"/>
    <x v="0"/>
    <n v="0.96692152279839905"/>
    <n v="4.5616200954412503E-2"/>
    <n v="9"/>
    <n v="9.0648786700200095"/>
  </r>
  <r>
    <n v="9"/>
    <x v="0"/>
    <x v="16"/>
    <s v="Boys 16 50m Freestyle "/>
    <n v="29.32"/>
    <n v="30.6"/>
    <n v="1.63398692810457"/>
    <x v="248"/>
    <x v="0"/>
    <x v="1"/>
    <x v="1"/>
    <x v="0"/>
    <n v="0.96977379867686098"/>
    <n v="4.0796180517525801E-2"/>
    <n v="8"/>
    <n v="8.9415004190653899"/>
  </r>
  <r>
    <n v="10"/>
    <x v="0"/>
    <x v="15"/>
    <s v="Boys 16 50m Freestyle "/>
    <n v="31.91"/>
    <n v="30.98"/>
    <n v="1.6139444803098699"/>
    <x v="380"/>
    <x v="0"/>
    <x v="1"/>
    <x v="1"/>
    <x v="0"/>
    <n v="0.981816741274809"/>
    <n v="2.0753732722827899E-2"/>
    <n v="7"/>
    <n v="6.5756819559019597"/>
  </r>
  <r>
    <n v="11"/>
    <x v="0"/>
    <x v="0"/>
    <s v="Boys 16 50m Freestyle "/>
    <n v="33.72"/>
    <n v="31.26"/>
    <n v="1.59948816378758"/>
    <x v="294"/>
    <x v="0"/>
    <x v="1"/>
    <x v="1"/>
    <x v="0"/>
    <n v="0.99069048845224394"/>
    <n v="6.2974162005386899E-3"/>
    <n v="6"/>
    <n v="5.8843959572271602"/>
  </r>
  <r>
    <n v="12"/>
    <x v="0"/>
    <x v="21"/>
    <s v="Boys 16 50m Freestyle "/>
    <n v="33.99"/>
    <n v="31.33"/>
    <n v="1.5959144589849901"/>
    <x v="117"/>
    <x v="0"/>
    <x v="1"/>
    <x v="1"/>
    <x v="0"/>
    <n v="0.99290892524660301"/>
    <n v="2.7237113979492402E-3"/>
    <n v="5"/>
    <n v="4.7821807178121398"/>
  </r>
  <r>
    <n v="13"/>
    <x v="0"/>
    <x v="0"/>
    <s v="Boys 16 50m Freestyle "/>
    <n v="32.94"/>
    <n v="31.57"/>
    <n v="1.58378207158694"/>
    <x v="115"/>
    <x v="0"/>
    <x v="1"/>
    <x v="1"/>
    <x v="0"/>
    <n v="1.00051499425583"/>
    <n v="-9.4086760000995293E-3"/>
    <n v="4"/>
    <n v="5.2649335316304402"/>
  </r>
  <r>
    <n v="14"/>
    <x v="0"/>
    <x v="11"/>
    <s v="Boys 16 50m Freestyle "/>
    <n v="32.72"/>
    <n v="31.59"/>
    <n v="1.5827793605571301"/>
    <x v="381"/>
    <x v="0"/>
    <x v="1"/>
    <x v="1"/>
    <x v="0"/>
    <n v="1.0011488333399301"/>
    <n v="-1.04113870299109E-2"/>
    <n v="3"/>
    <n v="3.9890372786705299"/>
  </r>
  <r>
    <n v="15"/>
    <x v="0"/>
    <x v="16"/>
    <s v="Boys 16 50m Freestyle "/>
    <n v="32.659999999999997"/>
    <n v="31.66"/>
    <n v="1.5792798483891299"/>
    <x v="382"/>
    <x v="0"/>
    <x v="1"/>
    <x v="1"/>
    <x v="0"/>
    <n v="1.0033672701342899"/>
    <n v="-1.3910899197914601E-2"/>
    <n v="2"/>
    <n v="2.75765822852475"/>
  </r>
  <r>
    <n v="16"/>
    <x v="0"/>
    <x v="23"/>
    <s v="Boys 16 50m Freestyle "/>
    <n v="32.130000000000003"/>
    <n v="31.91"/>
    <n v="1.5669069257286099"/>
    <x v="114"/>
    <x v="0"/>
    <x v="1"/>
    <x v="1"/>
    <x v="0"/>
    <n v="1.0112902586855701"/>
    <n v="-2.6283821858437501E-2"/>
    <n v="1"/>
    <n v="4.06642532528583"/>
  </r>
  <r>
    <n v="17"/>
    <x v="0"/>
    <x v="11"/>
    <s v="Boys 16 50m Freestyle "/>
    <n v="32.07"/>
    <n v="32.35"/>
    <n v="1.5455950540958201"/>
    <x v="383"/>
    <x v="0"/>
    <x v="1"/>
    <x v="1"/>
    <x v="0"/>
    <n v="1.0252347185358299"/>
    <n v="-4.7595693491222502E-2"/>
    <n v="0"/>
    <n v="1.61633945885193"/>
  </r>
  <r>
    <n v="18"/>
    <x v="0"/>
    <x v="15"/>
    <s v="Boys 16 50m Freestyle "/>
    <n v="37.53"/>
    <n v="33.56"/>
    <n v="1.48986889153754"/>
    <x v="326"/>
    <x v="0"/>
    <x v="1"/>
    <x v="1"/>
    <x v="0"/>
    <n v="1.0635819831240301"/>
    <n v="-0.103321856049504"/>
    <n v="0"/>
    <n v="1.1786562399438399E-2"/>
  </r>
  <r>
    <n v="19"/>
    <x v="0"/>
    <x v="3"/>
    <s v="Boys 16 50m Freestyle "/>
    <n v="34.67"/>
    <n v="33.57"/>
    <n v="1.4894250819183701"/>
    <x v="295"/>
    <x v="0"/>
    <x v="1"/>
    <x v="1"/>
    <x v="0"/>
    <n v="1.0638989026660799"/>
    <n v="-0.103765665668669"/>
    <n v="0"/>
    <n v="1.1786562399438399E-2"/>
  </r>
  <r>
    <n v="20"/>
    <x v="0"/>
    <x v="13"/>
    <s v="Boys 16 50m Freestyle "/>
    <n v="37.619999999999997"/>
    <n v="34.26"/>
    <n v="1.4594279042615199"/>
    <x v="384"/>
    <x v="0"/>
    <x v="1"/>
    <x v="1"/>
    <x v="0"/>
    <n v="1.0857663510676201"/>
    <n v="-0.13376284332551899"/>
    <n v="0"/>
    <n v="0.87381262267622295"/>
  </r>
  <r>
    <n v="21"/>
    <x v="0"/>
    <x v="9"/>
    <s v="Boys 16 50m Freestyle "/>
    <n v="36.5"/>
    <n v="34.43"/>
    <n v="1.4522218995062399"/>
    <x v="385"/>
    <x v="0"/>
    <x v="1"/>
    <x v="1"/>
    <x v="0"/>
    <n v="1.0911539832824899"/>
    <n v="-0.14096884808080401"/>
    <n v="0"/>
    <n v="-2.11294118602014E-2"/>
  </r>
  <r>
    <n v="22"/>
    <x v="0"/>
    <x v="12"/>
    <s v="Boys 16 50m Freestyle "/>
    <n v="36.81"/>
    <n v="34.83"/>
    <n v="1.4355440712029801"/>
    <x v="386"/>
    <x v="0"/>
    <x v="1"/>
    <x v="1"/>
    <x v="0"/>
    <n v="1.10383076496454"/>
    <n v="-0.15764667638406299"/>
    <n v="0"/>
    <n v="-5.8173619974149403E-2"/>
  </r>
  <r>
    <n v="23"/>
    <x v="0"/>
    <x v="13"/>
    <s v="Boys 16 50m Freestyle "/>
    <n v="38.17"/>
    <n v="34.86"/>
    <n v="1.43430866322432"/>
    <x v="387"/>
    <x v="0"/>
    <x v="1"/>
    <x v="1"/>
    <x v="0"/>
    <n v="1.1047815235906899"/>
    <n v="-0.158882084362723"/>
    <n v="0"/>
    <n v="-5.8173619974149403E-2"/>
  </r>
  <r>
    <n v="24"/>
    <x v="0"/>
    <x v="23"/>
    <s v="Boys 16 50m Freestyle "/>
    <n v="37.28"/>
    <n v="35.72"/>
    <n v="1.3997760358342599"/>
    <x v="388"/>
    <x v="0"/>
    <x v="1"/>
    <x v="1"/>
    <x v="0"/>
    <n v="1.1320366042071"/>
    <n v="-0.19341471175278199"/>
    <n v="0"/>
    <n v="1.02512285488054"/>
  </r>
  <r>
    <n v="1"/>
    <x v="1"/>
    <x v="0"/>
    <s v="Boys 17 50m Freestyle "/>
    <n v="27.45"/>
    <n v="26.01"/>
    <n v="1.92233756247597"/>
    <x v="297"/>
    <x v="0"/>
    <x v="1"/>
    <x v="1"/>
    <x v="0"/>
    <n v="0.834880299585395"/>
    <n v="0.30977704392641497"/>
    <n v="20"/>
    <n v="19.6549384423829"/>
  </r>
  <r>
    <n v="2"/>
    <x v="1"/>
    <x v="9"/>
    <s v="Boys 17 50m Freestyle "/>
    <n v="29.88"/>
    <n v="27.8"/>
    <n v="1.7985611510791299"/>
    <x v="299"/>
    <x v="0"/>
    <x v="1"/>
    <x v="1"/>
    <x v="0"/>
    <n v="0.89233649859569297"/>
    <n v="0.18600063252958099"/>
    <n v="18"/>
    <n v="17.418571457953998"/>
  </r>
  <r>
    <n v="3"/>
    <x v="1"/>
    <x v="0"/>
    <s v="Boys 17 50m Freestyle "/>
    <n v="29.28"/>
    <n v="28.54"/>
    <n v="1.75192711983181"/>
    <x v="255"/>
    <x v="0"/>
    <x v="1"/>
    <x v="1"/>
    <x v="0"/>
    <n v="0.91608934064464298"/>
    <n v="0.139366601282259"/>
    <n v="16"/>
    <n v="16.6756039103898"/>
  </r>
  <r>
    <n v="4"/>
    <x v="1"/>
    <x v="5"/>
    <s v="Boys 17 50m Freestyle "/>
    <n v="28.91"/>
    <n v="29.18"/>
    <n v="1.71350239890335"/>
    <x v="389"/>
    <x v="0"/>
    <x v="1"/>
    <x v="1"/>
    <x v="0"/>
    <n v="0.936632339173465"/>
    <n v="0.100941880353803"/>
    <n v="14"/>
    <n v="12.8236697508232"/>
  </r>
  <r>
    <n v="5"/>
    <x v="1"/>
    <x v="0"/>
    <s v="Boys 17 50m Freestyle "/>
    <n v="32.04"/>
    <n v="29.76"/>
    <n v="1.68010752688172"/>
    <x v="390"/>
    <x v="0"/>
    <x v="1"/>
    <x v="1"/>
    <x v="0"/>
    <n v="0.95524943159021003"/>
    <n v="6.7547008332164898E-2"/>
    <n v="12"/>
    <n v="12.0557705036036"/>
  </r>
  <r>
    <n v="6"/>
    <x v="1"/>
    <x v="15"/>
    <s v="Boys 17 50m Freestyle "/>
    <n v="32.18"/>
    <n v="29.8"/>
    <n v="1.67785234899328"/>
    <x v="391"/>
    <x v="0"/>
    <x v="1"/>
    <x v="1"/>
    <x v="0"/>
    <n v="0.95653336899826102"/>
    <n v="6.5291830443733295E-2"/>
    <n v="11"/>
    <n v="11.042056042964999"/>
  </r>
  <r>
    <n v="7"/>
    <x v="1"/>
    <x v="24"/>
    <s v="Boys 17 50m Freestyle "/>
    <n v="28.91"/>
    <n v="29.89"/>
    <n v="1.67280026764804"/>
    <x v="392"/>
    <x v="0"/>
    <x v="1"/>
    <x v="1"/>
    <x v="0"/>
    <n v="0.95942222816637601"/>
    <n v="6.0239749098487297E-2"/>
    <n v="10"/>
    <n v="9.9197080037193608"/>
  </r>
  <r>
    <n v="8"/>
    <x v="1"/>
    <x v="2"/>
    <s v="Boys 17 50m Freestyle "/>
    <n v="32.94"/>
    <n v="29.92"/>
    <n v="1.6711229946524"/>
    <x v="393"/>
    <x v="0"/>
    <x v="1"/>
    <x v="1"/>
    <x v="0"/>
    <n v="0.96038518122241501"/>
    <n v="5.8562476102850897E-2"/>
    <n v="9"/>
    <n v="9.6612150166591206"/>
  </r>
  <r>
    <n v="9"/>
    <x v="1"/>
    <x v="0"/>
    <s v="Boys 17 50m Freestyle "/>
    <n v="30.28"/>
    <n v="30.12"/>
    <n v="1.66002656042496"/>
    <x v="263"/>
    <x v="0"/>
    <x v="1"/>
    <x v="1"/>
    <x v="0"/>
    <n v="0.96680486826267198"/>
    <n v="4.7466041875411299E-2"/>
    <n v="8"/>
    <n v="8.0708172383286598"/>
  </r>
  <r>
    <n v="10"/>
    <x v="1"/>
    <x v="20"/>
    <s v="Boys 17 50m Freestyle "/>
    <n v="32.1"/>
    <n v="30.32"/>
    <n v="1.6490765171503901"/>
    <x v="394"/>
    <x v="0"/>
    <x v="1"/>
    <x v="1"/>
    <x v="0"/>
    <n v="0.97322455530292895"/>
    <n v="3.6515998600840503E-2"/>
    <n v="7"/>
    <n v="6.9492429141090897"/>
  </r>
  <r>
    <n v="11"/>
    <x v="1"/>
    <x v="21"/>
    <s v="Boys 17 50m Freestyle "/>
    <n v="30.5"/>
    <n v="30.5"/>
    <n v="1.63934426229508"/>
    <x v="328"/>
    <x v="0"/>
    <x v="1"/>
    <x v="1"/>
    <x v="0"/>
    <n v="0.97900227363916004"/>
    <n v="2.6783743745526702E-2"/>
    <n v="6"/>
    <n v="5.82764617629973"/>
  </r>
  <r>
    <n v="12"/>
    <x v="1"/>
    <x v="13"/>
    <s v="Boys 17 50m Freestyle "/>
    <n v="31.81"/>
    <n v="30.94"/>
    <n v="1.6160310277957299"/>
    <x v="146"/>
    <x v="0"/>
    <x v="1"/>
    <x v="1"/>
    <x v="0"/>
    <n v="0.99312558512772497"/>
    <n v="3.4705092461784202E-3"/>
    <n v="5"/>
    <n v="5.11088442104053"/>
  </r>
  <r>
    <n v="13"/>
    <x v="1"/>
    <x v="7"/>
    <s v="Boys 17 50m Freestyle "/>
    <n v="32.630000000000003"/>
    <n v="31.41"/>
    <n v="1.59184972938554"/>
    <x v="148"/>
    <x v="0"/>
    <x v="1"/>
    <x v="1"/>
    <x v="0"/>
    <n v="1.00821184967232"/>
    <n v="-2.0710789164009199E-2"/>
    <n v="4"/>
    <n v="6.14631724168839"/>
  </r>
  <r>
    <n v="14"/>
    <x v="1"/>
    <x v="7"/>
    <s v="Boys 17 50m Freestyle "/>
    <n v="33.56"/>
    <n v="31.44"/>
    <n v="1.5903307888040701"/>
    <x v="395"/>
    <x v="0"/>
    <x v="1"/>
    <x v="1"/>
    <x v="0"/>
    <n v="1.00917480272836"/>
    <n v="-2.2229729745484001E-2"/>
    <n v="3"/>
    <n v="4.8704209887284797"/>
  </r>
  <r>
    <n v="15"/>
    <x v="1"/>
    <x v="7"/>
    <s v="Boys 17 50m Freestyle "/>
    <n v="33.5"/>
    <n v="32"/>
    <n v="1.5625"/>
    <x v="142"/>
    <x v="0"/>
    <x v="1"/>
    <x v="1"/>
    <x v="0"/>
    <n v="1.0271499264410799"/>
    <n v="-5.0060518549555198E-2"/>
    <n v="2"/>
    <n v="3.5908716237324598"/>
  </r>
  <r>
    <n v="16"/>
    <x v="1"/>
    <x v="15"/>
    <s v="Boys 17 50m Freestyle "/>
    <n v="33.090000000000003"/>
    <n v="32.369999999999997"/>
    <n v="1.54464009885696"/>
    <x v="301"/>
    <x v="0"/>
    <x v="1"/>
    <x v="1"/>
    <x v="0"/>
    <n v="1.0390263474655601"/>
    <n v="-6.7920419692588802E-2"/>
    <n v="1"/>
    <n v="0.82989187653839103"/>
  </r>
  <r>
    <n v="17"/>
    <x v="1"/>
    <x v="7"/>
    <s v="Boys 17 50m Freestyle "/>
    <n v="34.5"/>
    <n v="32.549999999999997"/>
    <n v="1.53609831029185"/>
    <x v="396"/>
    <x v="0"/>
    <x v="1"/>
    <x v="1"/>
    <x v="0"/>
    <n v="1.0448040658017901"/>
    <n v="-7.6462208257696396E-2"/>
    <n v="0"/>
    <n v="0.41808061170146699"/>
  </r>
  <r>
    <n v="18"/>
    <x v="1"/>
    <x v="27"/>
    <s v="Boys 17 50m Freestyle "/>
    <n v="32.4"/>
    <n v="32.92"/>
    <n v="1.51883353584447"/>
    <x v="302"/>
    <x v="0"/>
    <x v="1"/>
    <x v="1"/>
    <x v="0"/>
    <n v="1.05668048682626"/>
    <n v="-9.3726982705083894E-2"/>
    <n v="0"/>
    <n v="-0.62981509888757603"/>
  </r>
  <r>
    <n v="19"/>
    <x v="1"/>
    <x v="0"/>
    <s v="Boys 17 50m Freestyle "/>
    <n v="33.130000000000003"/>
    <n v="33.1"/>
    <n v="1.5105740181268801"/>
    <x v="141"/>
    <x v="0"/>
    <x v="1"/>
    <x v="1"/>
    <x v="0"/>
    <n v="1.06245820516249"/>
    <n v="-0.10198650042266701"/>
    <n v="0"/>
    <n v="0.24352480757797601"/>
  </r>
  <r>
    <n v="20"/>
    <x v="1"/>
    <x v="0"/>
    <s v="Boys 17 50m Freestyle "/>
    <n v="33.54"/>
    <n v="33.119999999999997"/>
    <n v="1.5096618357487901"/>
    <x v="397"/>
    <x v="0"/>
    <x v="1"/>
    <x v="1"/>
    <x v="0"/>
    <n v="1.06310017386652"/>
    <n v="-0.102898682800762"/>
    <n v="0"/>
    <n v="0.91397962313340397"/>
  </r>
  <r>
    <n v="21"/>
    <x v="1"/>
    <x v="0"/>
    <s v="Boys 17 50m Freestyle "/>
    <n v="33.03"/>
    <n v="33.159999999999997"/>
    <n v="1.50784077201447"/>
    <x v="398"/>
    <x v="0"/>
    <x v="1"/>
    <x v="1"/>
    <x v="0"/>
    <n v="1.06438411127457"/>
    <n v="-0.104719746535079"/>
    <n v="0"/>
    <n v="0.37221284788763398"/>
  </r>
  <r>
    <n v="22"/>
    <x v="1"/>
    <x v="24"/>
    <s v="Boys 17 50m Freestyle "/>
    <n v="34.409999999999997"/>
    <n v="33.53"/>
    <n v="1.4912019087384401"/>
    <x v="399"/>
    <x v="0"/>
    <x v="1"/>
    <x v="1"/>
    <x v="0"/>
    <n v="1.0762605322990499"/>
    <n v="-0.121358609811112"/>
    <n v="0"/>
    <n v="-0.69342978340214201"/>
  </r>
  <r>
    <n v="23"/>
    <x v="1"/>
    <x v="0"/>
    <s v="Boys 17 50m Freestyle "/>
    <n v="41"/>
    <n v="34.5"/>
    <n v="1.4492753623188399"/>
    <x v="147"/>
    <x v="0"/>
    <x v="1"/>
    <x v="1"/>
    <x v="0"/>
    <n v="1.10739601444429"/>
    <n v="-0.16328515623071399"/>
    <n v="0"/>
    <n v="-0.35543888365396098"/>
  </r>
  <r>
    <n v="24"/>
    <x v="1"/>
    <x v="24"/>
    <s v="Boys 17 50m Freestyle "/>
    <n v="42.19"/>
    <n v="34.82"/>
    <n v="1.43595634692705"/>
    <x v="144"/>
    <x v="0"/>
    <x v="1"/>
    <x v="1"/>
    <x v="0"/>
    <n v="1.1176675137087"/>
    <n v="-0.176604171622501"/>
    <n v="0"/>
    <n v="-0.51651392373053895"/>
  </r>
  <r>
    <n v="1"/>
    <x v="2"/>
    <x v="0"/>
    <s v="Girls 15 100m Backstroke "/>
    <n v="86.42"/>
    <n v="91.22"/>
    <n v="1.09625082218811"/>
    <x v="210"/>
    <x v="0"/>
    <x v="0"/>
    <x v="2"/>
    <x v="1"/>
    <n v="0.94425754360540304"/>
    <n v="5.8571572324580302E-2"/>
    <n v="20"/>
    <n v="19.1851112674996"/>
  </r>
  <r>
    <n v="2"/>
    <x v="2"/>
    <x v="1"/>
    <s v="Girls 15 100m Backstroke "/>
    <n v="95.5"/>
    <n v="93.08"/>
    <n v="1.07434464976364"/>
    <x v="163"/>
    <x v="0"/>
    <x v="0"/>
    <x v="2"/>
    <x v="1"/>
    <n v="0.96351120542415003"/>
    <n v="3.6665399900107802E-2"/>
    <n v="18"/>
    <n v="15.7091774394049"/>
  </r>
  <r>
    <n v="3"/>
    <x v="2"/>
    <x v="11"/>
    <s v="Girls 15 100m Backstroke "/>
    <n v="96.52"/>
    <n v="94.14"/>
    <n v="1.06224771616741"/>
    <x v="22"/>
    <x v="0"/>
    <x v="0"/>
    <x v="2"/>
    <x v="1"/>
    <n v="0.974483722374618"/>
    <n v="2.4568466303873802E-2"/>
    <n v="16"/>
    <n v="14.285459760104599"/>
  </r>
  <r>
    <n v="4"/>
    <x v="2"/>
    <x v="5"/>
    <s v="Girls 15 100m Backstroke "/>
    <n v="102.25"/>
    <n v="94.5"/>
    <n v="1.0582010582010499"/>
    <x v="400"/>
    <x v="0"/>
    <x v="0"/>
    <x v="2"/>
    <x v="1"/>
    <n v="0.97821023756534298"/>
    <n v="2.0521808337521801E-2"/>
    <n v="14"/>
    <n v="13.2916924094793"/>
  </r>
  <r>
    <n v="5"/>
    <x v="2"/>
    <x v="3"/>
    <s v="Girls 15 100m Backstroke "/>
    <n v="100.02"/>
    <n v="94.88"/>
    <n v="1.0539629005058999"/>
    <x v="310"/>
    <x v="0"/>
    <x v="0"/>
    <x v="2"/>
    <x v="1"/>
    <n v="0.98214378137777503"/>
    <n v="1.62836506423658E-2"/>
    <n v="12"/>
    <n v="11.692236418736799"/>
  </r>
  <r>
    <n v="6"/>
    <x v="2"/>
    <x v="6"/>
    <s v="Girls 15 100m Backstroke "/>
    <n v="98.9"/>
    <n v="97.07"/>
    <n v="1.03018440300813"/>
    <x v="344"/>
    <x v="0"/>
    <x v="0"/>
    <x v="2"/>
    <x v="1"/>
    <n v="1.0048134154546799"/>
    <n v="-7.4948468553976896E-3"/>
    <n v="11"/>
    <n v="10.5683912577926"/>
  </r>
  <r>
    <n v="7"/>
    <x v="2"/>
    <x v="7"/>
    <s v="Girls 15 100m Backstroke "/>
    <n v="108"/>
    <n v="100.08"/>
    <n v="0.99920063948840898"/>
    <x v="7"/>
    <x v="0"/>
    <x v="0"/>
    <x v="2"/>
    <x v="1"/>
    <n v="1.0359712230215801"/>
    <n v="-3.8478610375127002E-2"/>
    <n v="10"/>
    <n v="10.597476280501301"/>
  </r>
  <r>
    <n v="8"/>
    <x v="2"/>
    <x v="5"/>
    <s v="Girls 15 100m Backstroke "/>
    <n v="113.97"/>
    <n v="107.87"/>
    <n v="0.927041809585612"/>
    <x v="33"/>
    <x v="0"/>
    <x v="0"/>
    <x v="2"/>
    <x v="1"/>
    <n v="1.1166088711764399"/>
    <n v="-0.11063744027792401"/>
    <n v="9"/>
    <n v="9.1343393038668097"/>
  </r>
  <r>
    <n v="1"/>
    <x v="0"/>
    <x v="0"/>
    <s v="Girls 16 100m Backstroke "/>
    <n v="65.180000000000007"/>
    <n v="68.039999999999907"/>
    <n v="1.46972369194591"/>
    <x v="311"/>
    <x v="0"/>
    <x v="0"/>
    <x v="2"/>
    <x v="1"/>
    <n v="0.74460343082268599"/>
    <n v="0.35694001148497301"/>
    <n v="20"/>
    <n v="19.6783999521199"/>
  </r>
  <r>
    <n v="2"/>
    <x v="0"/>
    <x v="15"/>
    <s v="Girls 16 100m Backstroke "/>
    <n v="90.32"/>
    <n v="83.59"/>
    <n v="1.1963153487259199"/>
    <x v="312"/>
    <x v="0"/>
    <x v="0"/>
    <x v="2"/>
    <x v="1"/>
    <n v="0.91477661349894601"/>
    <n v="8.3531668264983303E-2"/>
    <n v="18"/>
    <n v="18.0527120582089"/>
  </r>
  <r>
    <n v="3"/>
    <x v="0"/>
    <x v="5"/>
    <s v="Girls 16 100m Backstroke "/>
    <n v="88.06"/>
    <n v="89.33"/>
    <n v="1.11944475540132"/>
    <x v="313"/>
    <x v="0"/>
    <x v="0"/>
    <x v="2"/>
    <x v="1"/>
    <n v="0.97759295231320598"/>
    <n v="6.66107494038015E-3"/>
    <n v="16"/>
    <n v="15.0023935757995"/>
  </r>
  <r>
    <n v="4"/>
    <x v="0"/>
    <x v="10"/>
    <s v="Girls 16 100m Backstroke "/>
    <n v="92.12"/>
    <n v="90.95"/>
    <n v="1.0995052226498001"/>
    <x v="170"/>
    <x v="0"/>
    <x v="0"/>
    <x v="2"/>
    <x v="1"/>
    <n v="0.99532160542803205"/>
    <n v="-1.32784578111331E-2"/>
    <n v="14"/>
    <n v="11.942756498618101"/>
  </r>
  <r>
    <n v="5"/>
    <x v="0"/>
    <x v="16"/>
    <s v="Girls 16 100m Backstroke "/>
    <n v="89.75"/>
    <n v="93.66"/>
    <n v="1.0676916506512899"/>
    <x v="350"/>
    <x v="0"/>
    <x v="0"/>
    <x v="2"/>
    <x v="1"/>
    <n v="1.0249787967497399"/>
    <n v="-4.5092029809648798E-2"/>
    <n v="12"/>
    <n v="11.749524673983"/>
  </r>
  <r>
    <n v="6"/>
    <x v="0"/>
    <x v="18"/>
    <s v="Girls 16 100m Backstroke "/>
    <n v="102.01"/>
    <n v="98.18"/>
    <n v="1.01853738032185"/>
    <x v="401"/>
    <x v="0"/>
    <x v="0"/>
    <x v="2"/>
    <x v="1"/>
    <n v="1.07444392766271"/>
    <n v="-9.4246300139082903E-2"/>
    <n v="11"/>
    <n v="10.5086769501678"/>
  </r>
  <r>
    <n v="7"/>
    <x v="0"/>
    <x v="11"/>
    <s v="Girls 16 100m Backstroke "/>
    <n v="107.29"/>
    <n v="101.05"/>
    <n v="0.98960910440376004"/>
    <x v="224"/>
    <x v="0"/>
    <x v="0"/>
    <x v="2"/>
    <x v="1"/>
    <n v="1.10585209706984"/>
    <n v="-0.12317457605718"/>
    <n v="10"/>
    <n v="8.2338694805869608"/>
  </r>
  <r>
    <n v="8"/>
    <x v="0"/>
    <x v="30"/>
    <s v="Girls 16 100m Backstroke "/>
    <n v="105.9"/>
    <n v="106.22"/>
    <n v="0.94144228958764797"/>
    <x v="402"/>
    <x v="0"/>
    <x v="0"/>
    <x v="2"/>
    <x v="1"/>
    <n v="1.16243057645481"/>
    <n v="-0.171341390873292"/>
    <n v="9"/>
    <n v="9.4574669298395904"/>
  </r>
  <r>
    <n v="1"/>
    <x v="1"/>
    <x v="0"/>
    <s v="Girls 17 100m Backstroke "/>
    <n v="65"/>
    <n v="68.709999999999994"/>
    <n v="1.4553922282055001"/>
    <x v="64"/>
    <x v="0"/>
    <x v="0"/>
    <x v="2"/>
    <x v="1"/>
    <n v="0.80051262633617803"/>
    <n v="0.26110551647873897"/>
    <n v="20"/>
    <n v="18.857491188471499"/>
  </r>
  <r>
    <n v="2"/>
    <x v="1"/>
    <x v="11"/>
    <s v="Girls 17 100m Backstroke "/>
    <n v="75.53"/>
    <n v="72.150000000000006"/>
    <n v="1.38600138600138"/>
    <x v="315"/>
    <x v="0"/>
    <x v="0"/>
    <x v="2"/>
    <x v="1"/>
    <n v="0.84059068534645898"/>
    <n v="0.19171467427462399"/>
    <n v="18"/>
    <n v="17.938081106117298"/>
  </r>
  <r>
    <n v="3"/>
    <x v="1"/>
    <x v="21"/>
    <s v="Girls 17 100m Backstroke "/>
    <n v="75.27"/>
    <n v="73.900000000000006"/>
    <n v="1.3531799729364"/>
    <x v="360"/>
    <x v="0"/>
    <x v="0"/>
    <x v="2"/>
    <x v="1"/>
    <n v="0.86097923280808497"/>
    <n v="0.15889326120963901"/>
    <n v="16"/>
    <n v="15.599615593306799"/>
  </r>
  <r>
    <n v="4"/>
    <x v="1"/>
    <x v="10"/>
    <s v="Girls 17 100m Backstroke "/>
    <n v="77.27"/>
    <n v="77.39"/>
    <n v="1.2921566093810499"/>
    <x v="66"/>
    <x v="0"/>
    <x v="0"/>
    <x v="2"/>
    <x v="1"/>
    <n v="0.90163982174584201"/>
    <n v="9.7869897654295698E-2"/>
    <n v="14"/>
    <n v="13.5784257519711"/>
  </r>
  <r>
    <n v="5"/>
    <x v="1"/>
    <x v="7"/>
    <s v="Girls 17 100m Backstroke "/>
    <n v="83.22"/>
    <n v="93.96"/>
    <n v="1.0642826734780699"/>
    <x v="403"/>
    <x v="0"/>
    <x v="0"/>
    <x v="2"/>
    <x v="1"/>
    <n v="1.0946902397110601"/>
    <n v="-0.13000403824868501"/>
    <n v="12"/>
    <n v="10.971878040742499"/>
  </r>
  <r>
    <n v="6"/>
    <x v="1"/>
    <x v="1"/>
    <s v="Girls 17 100m Backstroke "/>
    <n v="99.97"/>
    <n v="94.34"/>
    <n v="1.0599957600169501"/>
    <x v="73"/>
    <x v="0"/>
    <x v="0"/>
    <x v="2"/>
    <x v="1"/>
    <n v="1.09911746715987"/>
    <n v="-0.13429095170980099"/>
    <n v="11"/>
    <n v="8.8142329349859896"/>
  </r>
  <r>
    <n v="7"/>
    <x v="1"/>
    <x v="0"/>
    <s v="Girls 17 100m Backstroke "/>
    <n v="97.44"/>
    <n v="98.72"/>
    <n v="1.01296596434359"/>
    <x v="362"/>
    <x v="0"/>
    <x v="0"/>
    <x v="2"/>
    <x v="1"/>
    <n v="1.15014708880668"/>
    <n v="-0.18132074738316301"/>
    <n v="10"/>
    <n v="9.9951953606062993"/>
  </r>
  <r>
    <n v="8"/>
    <x v="1"/>
    <x v="0"/>
    <s v="Girls 17 100m Backstroke "/>
    <n v="113.75"/>
    <n v="107.49"/>
    <n v="0.93031909945111102"/>
    <x v="81"/>
    <x v="0"/>
    <x v="0"/>
    <x v="2"/>
    <x v="1"/>
    <n v="1.2523228380858"/>
    <n v="-0.26396761227564902"/>
    <n v="9"/>
    <n v="5.5561636169212996"/>
  </r>
  <r>
    <n v="1"/>
    <x v="2"/>
    <x v="0"/>
    <s v="Boys 15 100m Backstroke "/>
    <n v="61"/>
    <n v="63.31"/>
    <n v="1.57952930026852"/>
    <x v="233"/>
    <x v="0"/>
    <x v="1"/>
    <x v="2"/>
    <x v="1"/>
    <n v="0.73707341919522595"/>
    <n v="0.38850483867923902"/>
    <n v="20"/>
    <n v="19.554722495511701"/>
  </r>
  <r>
    <n v="2"/>
    <x v="2"/>
    <x v="5"/>
    <s v="Boys 15 100m Backstroke "/>
    <n v="75.34"/>
    <n v="74.25"/>
    <n v="1.34680134680134"/>
    <x v="182"/>
    <x v="0"/>
    <x v="1"/>
    <x v="2"/>
    <x v="1"/>
    <n v="0.86444007858546101"/>
    <n v="0.15577688521206601"/>
    <n v="18"/>
    <n v="18.0785669446254"/>
  </r>
  <r>
    <n v="3"/>
    <x v="2"/>
    <x v="21"/>
    <s v="Boys 15 100m Backstroke "/>
    <n v="81.28"/>
    <n v="81.7"/>
    <n v="1.22399020807833"/>
    <x v="184"/>
    <x v="0"/>
    <x v="1"/>
    <x v="2"/>
    <x v="1"/>
    <n v="0.95117514370952405"/>
    <n v="3.29657464890553E-2"/>
    <n v="16"/>
    <n v="16.175793531335199"/>
  </r>
  <r>
    <n v="4"/>
    <x v="2"/>
    <x v="21"/>
    <s v="Boys 15 100m Backstroke "/>
    <n v="85.08"/>
    <n v="83.16"/>
    <n v="1.2025012025012001"/>
    <x v="240"/>
    <x v="0"/>
    <x v="1"/>
    <x v="2"/>
    <x v="1"/>
    <n v="0.96817288801571599"/>
    <n v="1.14767409119225E-2"/>
    <n v="14"/>
    <n v="13.3146326351069"/>
  </r>
  <r>
    <n v="5"/>
    <x v="2"/>
    <x v="11"/>
    <s v="Boys 15 100m Backstroke "/>
    <n v="93.84"/>
    <n v="90.03"/>
    <n v="1.1107408641563901"/>
    <x v="323"/>
    <x v="0"/>
    <x v="1"/>
    <x v="2"/>
    <x v="1"/>
    <n v="1.0481554245797799"/>
    <n v="-8.0283597432887696E-2"/>
    <n v="12"/>
    <n v="11.790415515090199"/>
  </r>
  <r>
    <n v="6"/>
    <x v="2"/>
    <x v="9"/>
    <s v="Boys 15 100m Backstroke "/>
    <n v="96.55"/>
    <n v="92.47"/>
    <n v="1.0814318157240099"/>
    <x v="372"/>
    <x v="0"/>
    <x v="1"/>
    <x v="2"/>
    <x v="1"/>
    <n v="1.0765626136942399"/>
    <n v="-0.109592645865261"/>
    <n v="11"/>
    <n v="9.31841045811945"/>
  </r>
  <r>
    <n v="7"/>
    <x v="2"/>
    <x v="17"/>
    <s v="Boys 15 100m Backstroke "/>
    <n v="94.09"/>
    <n v="95.91"/>
    <n v="1.0426441455531199"/>
    <x v="94"/>
    <x v="0"/>
    <x v="1"/>
    <x v="2"/>
    <x v="1"/>
    <n v="1.1166120934293799"/>
    <n v="-0.14838031603615701"/>
    <n v="10"/>
    <n v="9.9753890129864207"/>
  </r>
  <r>
    <n v="8"/>
    <x v="2"/>
    <x v="18"/>
    <s v="Boys 15 100m Backstroke "/>
    <n v="93.13"/>
    <n v="106.32"/>
    <n v="0.94055680963130095"/>
    <x v="377"/>
    <x v="0"/>
    <x v="1"/>
    <x v="2"/>
    <x v="1"/>
    <n v="1.23780833879065"/>
    <n v="-0.25046765195797799"/>
    <n v="9"/>
    <n v="6.4044873744894"/>
  </r>
  <r>
    <n v="1"/>
    <x v="0"/>
    <x v="0"/>
    <s v="Boys 16 100m Backstroke "/>
    <n v="67.790000000000006"/>
    <n v="66.06"/>
    <n v="1.5137753557372"/>
    <x v="290"/>
    <x v="0"/>
    <x v="1"/>
    <x v="2"/>
    <x v="1"/>
    <n v="0.79818758495695497"/>
    <n v="0.26559867070281601"/>
    <n v="20"/>
    <n v="19.7246672990699"/>
  </r>
  <r>
    <n v="2"/>
    <x v="0"/>
    <x v="9"/>
    <s v="Boys 16 100m Backstroke "/>
    <n v="77.33"/>
    <n v="69.64"/>
    <n v="1.43595634692705"/>
    <x v="404"/>
    <x v="0"/>
    <x v="1"/>
    <x v="2"/>
    <x v="1"/>
    <n v="0.84144389065095904"/>
    <n v="0.18777966189266099"/>
    <n v="18"/>
    <n v="16.8427486696574"/>
  </r>
  <r>
    <n v="3"/>
    <x v="0"/>
    <x v="21"/>
    <s v="Boys 16 100m Backstroke "/>
    <n v="72.94"/>
    <n v="74.03"/>
    <n v="1.3508037282182901"/>
    <x v="113"/>
    <x v="0"/>
    <x v="1"/>
    <x v="2"/>
    <x v="1"/>
    <n v="0.894487237577405"/>
    <n v="0.102627043183898"/>
    <n v="16"/>
    <n v="16.068269104389"/>
  </r>
  <r>
    <n v="4"/>
    <x v="0"/>
    <x v="7"/>
    <s v="Boys 16 100m Backstroke "/>
    <n v="80.25"/>
    <n v="74.58"/>
    <n v="1.3408420488066499"/>
    <x v="306"/>
    <x v="0"/>
    <x v="1"/>
    <x v="2"/>
    <x v="1"/>
    <n v="0.90113275940190296"/>
    <n v="9.2665363772258896E-2"/>
    <n v="14"/>
    <n v="13.784853186221699"/>
  </r>
  <r>
    <n v="5"/>
    <x v="0"/>
    <x v="11"/>
    <s v="Boys 16 100m Backstroke "/>
    <n v="85.63"/>
    <n v="80.42"/>
    <n v="1.2434717731907401"/>
    <x v="191"/>
    <x v="0"/>
    <x v="1"/>
    <x v="2"/>
    <x v="1"/>
    <n v="0.97169611841111603"/>
    <n v="-4.7049118436430703E-3"/>
    <n v="12"/>
    <n v="11.7993607883213"/>
  </r>
  <r>
    <n v="6"/>
    <x v="0"/>
    <x v="16"/>
    <s v="Boys 16 100m Backstroke "/>
    <n v="83.78"/>
    <n v="84.039999999999907"/>
    <n v="1.1899095668729101"/>
    <x v="382"/>
    <x v="0"/>
    <x v="1"/>
    <x v="2"/>
    <x v="1"/>
    <n v="1.0154357347832601"/>
    <n v="-5.8267118161473702E-2"/>
    <n v="11"/>
    <n v="10.556250025669801"/>
  </r>
  <r>
    <n v="7"/>
    <x v="0"/>
    <x v="18"/>
    <s v="Boys 16 100m Backstroke "/>
    <n v="95.01"/>
    <n v="92.1"/>
    <n v="1.0857763300759999"/>
    <x v="116"/>
    <x v="0"/>
    <x v="1"/>
    <x v="2"/>
    <x v="1"/>
    <n v="1.1128228364295401"/>
    <n v="-0.16240035495838701"/>
    <n v="10"/>
    <n v="8.9119444529991796"/>
  </r>
  <r>
    <n v="8"/>
    <x v="0"/>
    <x v="9"/>
    <s v="Boys 16 100m Backstroke "/>
    <n v="136.97"/>
    <n v="121.23"/>
    <n v="0.82487833044625902"/>
    <x v="405"/>
    <x v="0"/>
    <x v="1"/>
    <x v="2"/>
    <x v="1"/>
    <n v="1.4647938377888501"/>
    <n v="-0.42329835458813198"/>
    <n v="9"/>
    <n v="9.1399618510489695"/>
  </r>
  <r>
    <n v="1"/>
    <x v="1"/>
    <x v="0"/>
    <s v="Boys 17 100m Backstroke "/>
    <n v="69.38"/>
    <n v="69.400000000000006"/>
    <n v="1.44092219020172"/>
    <x v="406"/>
    <x v="0"/>
    <x v="1"/>
    <x v="2"/>
    <x v="1"/>
    <n v="0.87813364966389795"/>
    <n v="0.167644695939277"/>
    <n v="20"/>
    <n v="16.856629513561"/>
  </r>
  <r>
    <n v="2"/>
    <x v="1"/>
    <x v="7"/>
    <s v="Boys 17 100m Backstroke "/>
    <n v="73.16"/>
    <n v="72.92"/>
    <n v="1.37136588041689"/>
    <x v="134"/>
    <x v="0"/>
    <x v="1"/>
    <x v="2"/>
    <x v="1"/>
    <n v="0.92267299327797503"/>
    <n v="9.8088386154443694E-2"/>
    <n v="18"/>
    <n v="16.374513445064899"/>
  </r>
  <r>
    <n v="3"/>
    <x v="1"/>
    <x v="11"/>
    <s v="Boys 17 100m Backstroke "/>
    <n v="75.33"/>
    <n v="76.72"/>
    <n v="1.30344108446298"/>
    <x v="407"/>
    <x v="0"/>
    <x v="1"/>
    <x v="2"/>
    <x v="1"/>
    <n v="0.97075523922498996"/>
    <n v="3.0163590200530801E-2"/>
    <n v="16"/>
    <n v="16.178340393312499"/>
  </r>
  <r>
    <n v="4"/>
    <x v="1"/>
    <x v="23"/>
    <s v="Boys 17 100m Backstroke "/>
    <n v="78.650000000000006"/>
    <n v="76.8"/>
    <n v="1.3020833333333299"/>
    <x v="136"/>
    <x v="0"/>
    <x v="1"/>
    <x v="2"/>
    <x v="1"/>
    <n v="0.97176749703440002"/>
    <n v="2.8805839070882001E-2"/>
    <n v="14"/>
    <n v="14.894544560877099"/>
  </r>
  <r>
    <n v="5"/>
    <x v="1"/>
    <x v="0"/>
    <s v="Boys 17 100m Backstroke "/>
    <n v="84.85"/>
    <n v="77.66"/>
    <n v="1.2876641771825901"/>
    <x v="135"/>
    <x v="0"/>
    <x v="1"/>
    <x v="2"/>
    <x v="1"/>
    <n v="0.982649268485567"/>
    <n v="1.4386682920139299E-2"/>
    <n v="12"/>
    <n v="11.9682187679702"/>
  </r>
  <r>
    <n v="6"/>
    <x v="1"/>
    <x v="9"/>
    <s v="Boys 17 100m Backstroke "/>
    <n v="88.66"/>
    <n v="83.09"/>
    <n v="1.203514261644"/>
    <x v="137"/>
    <x v="0"/>
    <x v="1"/>
    <x v="2"/>
    <x v="1"/>
    <n v="1.05135626729932"/>
    <n v="-6.9763232618450896E-2"/>
    <n v="11"/>
    <n v="10.396860409456901"/>
  </r>
  <r>
    <n v="7"/>
    <x v="1"/>
    <x v="0"/>
    <s v="Boys 17 100m Backstroke "/>
    <n v="94.33"/>
    <n v="87.24"/>
    <n v="1.1462631820265901"/>
    <x v="140"/>
    <x v="0"/>
    <x v="1"/>
    <x v="2"/>
    <x v="1"/>
    <n v="1.1038671411625101"/>
    <n v="-0.12701431223585799"/>
    <n v="10"/>
    <n v="7.0631196250339796"/>
  </r>
  <r>
    <n v="8"/>
    <x v="1"/>
    <x v="15"/>
    <s v="Boys 17 100m Backstroke "/>
    <n v="91.42"/>
    <n v="88.42"/>
    <n v="1.1309658448314801"/>
    <x v="329"/>
    <x v="0"/>
    <x v="1"/>
    <x v="2"/>
    <x v="1"/>
    <n v="1.11879794385132"/>
    <n v="-0.142311649430965"/>
    <n v="9"/>
    <n v="8.8980923477469993"/>
  </r>
  <r>
    <n v="1"/>
    <x v="2"/>
    <x v="22"/>
    <s v="Girls 15 50m Breaststroke "/>
    <n v="42.22"/>
    <n v="36.64"/>
    <n v="1.36462882096069"/>
    <x v="158"/>
    <x v="0"/>
    <x v="0"/>
    <x v="1"/>
    <x v="2"/>
    <n v="0.78685708149897904"/>
    <n v="0.27813155701025"/>
    <n v="20"/>
    <n v="19.9675196870642"/>
  </r>
  <r>
    <n v="2"/>
    <x v="2"/>
    <x v="0"/>
    <s v="Girls 15 50m Breaststroke "/>
    <n v="35.76"/>
    <n v="37.86"/>
    <n v="1.32065504490227"/>
    <x v="159"/>
    <x v="0"/>
    <x v="0"/>
    <x v="1"/>
    <x v="2"/>
    <n v="0.81305701707290801"/>
    <n v="0.23415778095182199"/>
    <n v="18"/>
    <n v="17.040086457149499"/>
  </r>
  <r>
    <n v="3"/>
    <x v="2"/>
    <x v="18"/>
    <s v="Girls 15 50m Breaststroke "/>
    <n v="42.4"/>
    <n v="42.44"/>
    <n v="1.1781338360037701"/>
    <x v="162"/>
    <x v="0"/>
    <x v="0"/>
    <x v="1"/>
    <x v="2"/>
    <n v="0.911414152260281"/>
    <n v="9.1636572053321402E-2"/>
    <n v="16"/>
    <n v="15.9228312220035"/>
  </r>
  <r>
    <n v="4"/>
    <x v="2"/>
    <x v="5"/>
    <s v="Girls 15 50m Breaststroke "/>
    <n v="43.64"/>
    <n v="43.33"/>
    <n v="1.15393491807062"/>
    <x v="18"/>
    <x v="0"/>
    <x v="0"/>
    <x v="1"/>
    <x v="2"/>
    <n v="0.93052722001503196"/>
    <n v="6.7437654120172205E-2"/>
    <n v="14"/>
    <n v="12.1930649070753"/>
  </r>
  <r>
    <n v="5"/>
    <x v="2"/>
    <x v="15"/>
    <s v="Girls 15 50m Breaststroke "/>
    <n v="47.9"/>
    <n v="43.38"/>
    <n v="1.1526048870447201"/>
    <x v="339"/>
    <x v="0"/>
    <x v="0"/>
    <x v="1"/>
    <x v="2"/>
    <n v="0.93160098786642298"/>
    <n v="6.6107623094272303E-2"/>
    <n v="12"/>
    <n v="10.0218779630861"/>
  </r>
  <r>
    <n v="6"/>
    <x v="2"/>
    <x v="1"/>
    <s v="Girls 15 50m Breaststroke "/>
    <n v="41.78"/>
    <n v="44.48"/>
    <n v="1.1241007194244601"/>
    <x v="213"/>
    <x v="0"/>
    <x v="0"/>
    <x v="1"/>
    <x v="2"/>
    <n v="0.95522388059701402"/>
    <n v="3.7603455474011803E-2"/>
    <n v="11"/>
    <n v="11.918497162121101"/>
  </r>
  <r>
    <n v="7"/>
    <x v="2"/>
    <x v="12"/>
    <s v="Girls 15 50m Breaststroke "/>
    <n v="46.47"/>
    <n v="45.7"/>
    <n v="1.0940919037199099"/>
    <x v="309"/>
    <x v="0"/>
    <x v="0"/>
    <x v="1"/>
    <x v="2"/>
    <n v="0.98142381617094399"/>
    <n v="7.59463976946373E-3"/>
    <n v="10"/>
    <n v="8.8286361535645899"/>
  </r>
  <r>
    <n v="8"/>
    <x v="2"/>
    <x v="5"/>
    <s v="Girls 15 50m Breaststroke "/>
    <n v="46.72"/>
    <n v="46.83"/>
    <n v="1.0676916506512899"/>
    <x v="341"/>
    <x v="0"/>
    <x v="0"/>
    <x v="1"/>
    <x v="2"/>
    <n v="1.0056909696123699"/>
    <n v="-1.8805613299156702E-2"/>
    <n v="9"/>
    <n v="8.4110957658534904"/>
  </r>
  <r>
    <n v="9"/>
    <x v="2"/>
    <x v="4"/>
    <s v="Girls 15 50m Breaststroke "/>
    <n v="51.82"/>
    <n v="47.54"/>
    <n v="1.05174589819099"/>
    <x v="345"/>
    <x v="0"/>
    <x v="0"/>
    <x v="1"/>
    <x v="2"/>
    <n v="1.0209384731021101"/>
    <n v="-3.4751365759451501E-2"/>
    <n v="8"/>
    <n v="4.9060618026270699"/>
  </r>
  <r>
    <n v="10"/>
    <x v="2"/>
    <x v="16"/>
    <s v="Girls 15 50m Breaststroke "/>
    <n v="52.44"/>
    <n v="48.45"/>
    <n v="1.03199174406604"/>
    <x v="346"/>
    <x v="0"/>
    <x v="0"/>
    <x v="1"/>
    <x v="2"/>
    <n v="1.04048104799742"/>
    <n v="-5.4505519884401298E-2"/>
    <n v="7"/>
    <n v="7.0725606103479999"/>
  </r>
  <r>
    <n v="11"/>
    <x v="2"/>
    <x v="0"/>
    <s v="Girls 15 50m Breaststroke "/>
    <n v="50.87"/>
    <n v="48.92"/>
    <n v="1.02207686017988"/>
    <x v="32"/>
    <x v="0"/>
    <x v="0"/>
    <x v="1"/>
    <x v="2"/>
    <n v="1.0505744658004901"/>
    <n v="-6.4420403770563101E-2"/>
    <n v="6"/>
    <n v="5.7918361088197399"/>
  </r>
  <r>
    <n v="12"/>
    <x v="2"/>
    <x v="15"/>
    <s v="Girls 15 50m Breaststroke "/>
    <n v="52.93"/>
    <n v="49.05"/>
    <n v="1.01936799184505"/>
    <x v="340"/>
    <x v="0"/>
    <x v="0"/>
    <x v="1"/>
    <x v="2"/>
    <n v="1.0533662622141"/>
    <n v="-6.7129272105392407E-2"/>
    <n v="5"/>
    <n v="4.7002064457630599"/>
  </r>
  <r>
    <n v="13"/>
    <x v="2"/>
    <x v="5"/>
    <s v="Girls 15 50m Breaststroke "/>
    <n v="54.62"/>
    <n v="51.26"/>
    <n v="0.97541943035505196"/>
    <x v="408"/>
    <x v="0"/>
    <x v="0"/>
    <x v="1"/>
    <x v="2"/>
    <n v="1.10082680124557"/>
    <n v="-0.111077833595395"/>
    <n v="4"/>
    <n v="3.33109698336879"/>
  </r>
  <r>
    <n v="14"/>
    <x v="2"/>
    <x v="15"/>
    <s v="Girls 15 50m Breaststroke "/>
    <n v="60.97"/>
    <n v="52.49"/>
    <n v="0.95256239283673005"/>
    <x v="409"/>
    <x v="0"/>
    <x v="0"/>
    <x v="1"/>
    <x v="2"/>
    <n v="1.1272414903897701"/>
    <n v="-0.13393487111371699"/>
    <n v="3"/>
    <n v="3.6679432285302802"/>
  </r>
  <r>
    <n v="15"/>
    <x v="2"/>
    <x v="9"/>
    <s v="Girls 15 50m Breaststroke "/>
    <n v="55.16"/>
    <n v="53.22"/>
    <n v="0.93949642991356597"/>
    <x v="410"/>
    <x v="0"/>
    <x v="0"/>
    <x v="1"/>
    <x v="2"/>
    <n v="1.14291850102007"/>
    <n v="-0.14700083403688199"/>
    <n v="2"/>
    <n v="3.8910389167532999"/>
  </r>
  <r>
    <n v="16"/>
    <x v="2"/>
    <x v="4"/>
    <s v="Girls 15 50m Breaststroke "/>
    <n v="50.47"/>
    <n v="53.45"/>
    <n v="0.93545369504209497"/>
    <x v="165"/>
    <x v="0"/>
    <x v="0"/>
    <x v="1"/>
    <x v="2"/>
    <n v="1.1478578331364699"/>
    <n v="-0.15104356890835299"/>
    <n v="1"/>
    <n v="2.4050515484028798"/>
  </r>
  <r>
    <n v="1"/>
    <x v="0"/>
    <x v="0"/>
    <s v="Girls 16 50m Breaststroke "/>
    <n v="37.520000000000003"/>
    <n v="36.94"/>
    <n v="1.35354629128316"/>
    <x v="166"/>
    <x v="0"/>
    <x v="0"/>
    <x v="1"/>
    <x v="2"/>
    <n v="0.76504090297193705"/>
    <n v="0.30376899066887098"/>
    <n v="20"/>
    <n v="20.288048641200302"/>
  </r>
  <r>
    <n v="2"/>
    <x v="0"/>
    <x v="18"/>
    <s v="Girls 16 50m Breaststroke "/>
    <n v="38.159999999999997"/>
    <n v="37.880000000000003"/>
    <n v="1.31995776135163"/>
    <x v="40"/>
    <x v="0"/>
    <x v="0"/>
    <x v="1"/>
    <x v="2"/>
    <n v="0.78450864657761199"/>
    <n v="0.27018046073734497"/>
    <n v="18"/>
    <n v="17.721311868327302"/>
  </r>
  <r>
    <n v="3"/>
    <x v="0"/>
    <x v="2"/>
    <s v="Girls 16 50m Breaststroke "/>
    <n v="44.91"/>
    <n v="40.1"/>
    <n v="1.24688279301745"/>
    <x v="169"/>
    <x v="0"/>
    <x v="0"/>
    <x v="1"/>
    <x v="2"/>
    <n v="0.83048565807186503"/>
    <n v="0.19710549240316499"/>
    <n v="16"/>
    <n v="15.939554918369801"/>
  </r>
  <r>
    <n v="4"/>
    <x v="0"/>
    <x v="12"/>
    <s v="Girls 16 50m Breaststroke "/>
    <n v="51.4"/>
    <n v="47.19"/>
    <n v="1.05954651409196"/>
    <x v="221"/>
    <x v="0"/>
    <x v="0"/>
    <x v="1"/>
    <x v="2"/>
    <n v="0.977322149735942"/>
    <n v="9.7692134776778908E-3"/>
    <n v="14"/>
    <n v="13.2916924094793"/>
  </r>
  <r>
    <n v="5"/>
    <x v="0"/>
    <x v="9"/>
    <s v="Girls 16 50m Breaststroke "/>
    <n v="51.1"/>
    <n v="47.37"/>
    <n v="1.05552037154317"/>
    <x v="172"/>
    <x v="0"/>
    <x v="0"/>
    <x v="1"/>
    <x v="2"/>
    <n v="0.98105001553277404"/>
    <n v="5.7430709288801502E-3"/>
    <n v="12"/>
    <n v="11.692236418736799"/>
  </r>
  <r>
    <n v="6"/>
    <x v="0"/>
    <x v="9"/>
    <s v="Girls 16 50m Breaststroke "/>
    <n v="49.25"/>
    <n v="47.97"/>
    <n v="1.0423181154888399"/>
    <x v="173"/>
    <x v="0"/>
    <x v="0"/>
    <x v="1"/>
    <x v="2"/>
    <n v="0.99347623485554504"/>
    <n v="-7.4591851254435203E-3"/>
    <n v="11"/>
    <n v="11.202966540637"/>
  </r>
  <r>
    <n v="7"/>
    <x v="0"/>
    <x v="7"/>
    <s v="Girls 16 50m Breaststroke "/>
    <n v="51.44"/>
    <n v="48.79"/>
    <n v="1.02480016396802"/>
    <x v="411"/>
    <x v="0"/>
    <x v="0"/>
    <x v="1"/>
    <x v="2"/>
    <n v="1.01045873459666"/>
    <n v="-2.4977136646264501E-2"/>
    <n v="10"/>
    <n v="8.0859980312182298"/>
  </r>
  <r>
    <n v="8"/>
    <x v="0"/>
    <x v="20"/>
    <s v="Girls 16 50m Breaststroke "/>
    <n v="53.66"/>
    <n v="49.34"/>
    <n v="1.0133765707336799"/>
    <x v="354"/>
    <x v="0"/>
    <x v="0"/>
    <x v="1"/>
    <x v="2"/>
    <n v="1.0218494356425301"/>
    <n v="-3.6400729880606102E-2"/>
    <n v="9"/>
    <n v="8.4051482480809998"/>
  </r>
  <r>
    <n v="9"/>
    <x v="0"/>
    <x v="18"/>
    <s v="Girls 16 50m Breaststroke "/>
    <n v="51.3"/>
    <n v="50.41"/>
    <n v="0.99186669311644504"/>
    <x v="401"/>
    <x v="0"/>
    <x v="0"/>
    <x v="1"/>
    <x v="2"/>
    <n v="1.04400952676814"/>
    <n v="-5.79106074978454E-2"/>
    <n v="8"/>
    <n v="7.2967021075082403"/>
  </r>
  <r>
    <n v="10"/>
    <x v="0"/>
    <x v="1"/>
    <s v="Girls 16 50m Breaststroke "/>
    <n v="53.88"/>
    <n v="51.08"/>
    <n v="0.97885669537979603"/>
    <x v="358"/>
    <x v="0"/>
    <x v="0"/>
    <x v="1"/>
    <x v="2"/>
    <n v="1.0578854716785699"/>
    <n v="-7.09206052344942E-2"/>
    <n v="7"/>
    <n v="5.9336025454558801"/>
  </r>
  <r>
    <n v="11"/>
    <x v="0"/>
    <x v="21"/>
    <s v="Girls 16 50m Breaststroke "/>
    <n v="49.47"/>
    <n v="51.27"/>
    <n v="0.97522917885703098"/>
    <x v="412"/>
    <x v="0"/>
    <x v="0"/>
    <x v="1"/>
    <x v="2"/>
    <n v="1.0618204411307799"/>
    <n v="-7.4548121757259403E-2"/>
    <n v="6"/>
    <n v="4.7413626142213197"/>
  </r>
  <r>
    <n v="12"/>
    <x v="0"/>
    <x v="15"/>
    <s v="Girls 16 50m Breaststroke "/>
    <n v="50.74"/>
    <n v="51.28"/>
    <n v="0.97503900156006196"/>
    <x v="353"/>
    <x v="0"/>
    <x v="0"/>
    <x v="1"/>
    <x v="2"/>
    <n v="1.06202754478616"/>
    <n v="-7.4738299054228297E-2"/>
    <n v="5"/>
    <n v="4.0865699195301302"/>
  </r>
  <r>
    <n v="13"/>
    <x v="0"/>
    <x v="9"/>
    <s v="Girls 16 50m Breaststroke "/>
    <n v="53.84"/>
    <n v="51.5"/>
    <n v="0.970873786407767"/>
    <x v="413"/>
    <x v="0"/>
    <x v="0"/>
    <x v="1"/>
    <x v="2"/>
    <n v="1.0665838252045099"/>
    <n v="-7.8903514206523695E-2"/>
    <n v="4"/>
    <n v="4.3871159968409899"/>
  </r>
  <r>
    <n v="14"/>
    <x v="0"/>
    <x v="9"/>
    <s v="Girls 16 50m Breaststroke "/>
    <n v="53.6"/>
    <n v="52.24"/>
    <n v="0.95712098009188296"/>
    <x v="414"/>
    <x v="0"/>
    <x v="0"/>
    <x v="1"/>
    <x v="2"/>
    <n v="1.0819094957025901"/>
    <n v="-9.2656320522407104E-2"/>
    <n v="3"/>
    <n v="1.3172354614381501"/>
  </r>
  <r>
    <n v="15"/>
    <x v="0"/>
    <x v="11"/>
    <s v="Girls 16 50m Breaststroke "/>
    <n v="54.9"/>
    <n v="54.59"/>
    <n v="0.91591866642242104"/>
    <x v="52"/>
    <x v="0"/>
    <x v="0"/>
    <x v="1"/>
    <x v="2"/>
    <n v="1.1305788547167801"/>
    <n v="-0.133858634191869"/>
    <n v="2"/>
    <n v="4.9581067318726699"/>
  </r>
  <r>
    <n v="16"/>
    <x v="0"/>
    <x v="0"/>
    <s v="Girls 16 50m Breaststroke "/>
    <n v="53.98"/>
    <n v="54.61"/>
    <n v="0.91558322651529001"/>
    <x v="415"/>
    <x v="0"/>
    <x v="0"/>
    <x v="1"/>
    <x v="2"/>
    <n v="1.1309930620275399"/>
    <n v="-0.134194074099"/>
    <n v="1"/>
    <n v="3.5153729790556301"/>
  </r>
  <r>
    <n v="1"/>
    <x v="1"/>
    <x v="0"/>
    <s v="Girls 17 50m Breaststroke "/>
    <n v="36.01"/>
    <n v="36.39"/>
    <n v="1.3740038472107701"/>
    <x v="174"/>
    <x v="0"/>
    <x v="0"/>
    <x v="1"/>
    <x v="2"/>
    <n v="0.75980686415242005"/>
    <n v="0.30742920467097001"/>
    <n v="20"/>
    <n v="19.3797448597692"/>
  </r>
  <r>
    <n v="2"/>
    <x v="1"/>
    <x v="13"/>
    <s v="Girls 17 50m Breaststroke "/>
    <n v="88.97"/>
    <n v="38.25"/>
    <n v="1.3071895424836599"/>
    <x v="317"/>
    <x v="0"/>
    <x v="0"/>
    <x v="1"/>
    <x v="2"/>
    <n v="0.79864282917917195"/>
    <n v="0.24061489994385801"/>
    <n v="18"/>
    <n v="18.459105593343399"/>
  </r>
  <r>
    <n v="3"/>
    <x v="1"/>
    <x v="18"/>
    <s v="Girls 17 50m Breaststroke "/>
    <n v="42.15"/>
    <n v="40.86"/>
    <n v="1.22369065100342"/>
    <x v="175"/>
    <x v="0"/>
    <x v="0"/>
    <x v="1"/>
    <x v="2"/>
    <n v="0.85313845752316297"/>
    <n v="0.157116008463624"/>
    <n v="16"/>
    <n v="15.343965592050299"/>
  </r>
  <r>
    <n v="4"/>
    <x v="1"/>
    <x v="12"/>
    <s v="Girls 17 50m Breaststroke "/>
    <n v="44.43"/>
    <n v="42.32"/>
    <n v="1.18147448015122"/>
    <x v="69"/>
    <x v="0"/>
    <x v="0"/>
    <x v="1"/>
    <x v="2"/>
    <n v="0.88362260211405397"/>
    <n v="0.114899837611426"/>
    <n v="14"/>
    <n v="14.1198165471639"/>
  </r>
  <r>
    <n v="5"/>
    <x v="1"/>
    <x v="23"/>
    <s v="Girls 17 50m Breaststroke "/>
    <n v="42.28"/>
    <n v="42.38"/>
    <n v="1.1798017932987199"/>
    <x v="176"/>
    <x v="0"/>
    <x v="0"/>
    <x v="1"/>
    <x v="2"/>
    <n v="0.88487537517943304"/>
    <n v="0.11322715075892301"/>
    <n v="12"/>
    <n v="11.269185869099299"/>
  </r>
  <r>
    <n v="6"/>
    <x v="1"/>
    <x v="21"/>
    <s v="Girls 17 50m Breaststroke "/>
    <n v="46.72"/>
    <n v="42.46"/>
    <n v="1.1775788977861501"/>
    <x v="177"/>
    <x v="0"/>
    <x v="0"/>
    <x v="1"/>
    <x v="2"/>
    <n v="0.88654573926660496"/>
    <n v="0.11100425524634901"/>
    <n v="11"/>
    <n v="11.487246595738799"/>
  </r>
  <r>
    <n v="7"/>
    <x v="1"/>
    <x v="12"/>
    <s v="Girls 17 50m Breaststroke "/>
    <n v="51.48"/>
    <n v="46.28"/>
    <n v="1.0803802938634399"/>
    <x v="361"/>
    <x v="0"/>
    <x v="0"/>
    <x v="1"/>
    <x v="2"/>
    <n v="0.96630562442907397"/>
    <n v="1.38056513236379E-2"/>
    <n v="10"/>
    <n v="8.8217631534709096"/>
  </r>
  <r>
    <n v="8"/>
    <x v="1"/>
    <x v="21"/>
    <s v="Girls 17 50m Breaststroke "/>
    <n v="48.5"/>
    <n v="46.8"/>
    <n v="1.0683760683760599"/>
    <x v="179"/>
    <x v="0"/>
    <x v="0"/>
    <x v="1"/>
    <x v="2"/>
    <n v="0.97716299099569304"/>
    <n v="1.80142583626641E-3"/>
    <n v="9"/>
    <n v="9.4984291671217598"/>
  </r>
  <r>
    <n v="9"/>
    <x v="1"/>
    <x v="9"/>
    <s v="Girls 17 50m Breaststroke "/>
    <n v="51.67"/>
    <n v="47.9"/>
    <n v="1.0438413361169101"/>
    <x v="365"/>
    <x v="0"/>
    <x v="0"/>
    <x v="1"/>
    <x v="2"/>
    <n v="1.0001304971943099"/>
    <n v="-2.2733306422891598E-2"/>
    <n v="8"/>
    <n v="7.59788269305486"/>
  </r>
  <r>
    <n v="10"/>
    <x v="1"/>
    <x v="5"/>
    <s v="Girls 17 50m Breaststroke "/>
    <n v="41.22"/>
    <n v="49.58"/>
    <n v="1.0084711577248799"/>
    <x v="180"/>
    <x v="0"/>
    <x v="0"/>
    <x v="1"/>
    <x v="2"/>
    <n v="1.03520814302492"/>
    <n v="-5.8103484814912898E-2"/>
    <n v="7"/>
    <n v="7.9598179671836196"/>
  </r>
  <r>
    <n v="11"/>
    <x v="1"/>
    <x v="11"/>
    <s v="Girls 17 50m Breaststroke "/>
    <n v="55.45"/>
    <n v="51.8"/>
    <n v="0.96525096525096499"/>
    <x v="181"/>
    <x v="0"/>
    <x v="0"/>
    <x v="1"/>
    <x v="2"/>
    <n v="1.0815607464439501"/>
    <n v="-0.101323677288836"/>
    <n v="6"/>
    <n v="5.9016520693828998"/>
  </r>
  <r>
    <n v="12"/>
    <x v="1"/>
    <x v="21"/>
    <s v="Girls 17 50m Breaststroke "/>
    <n v="52.3"/>
    <n v="53.6"/>
    <n v="0.93283582089552197"/>
    <x v="363"/>
    <x v="0"/>
    <x v="0"/>
    <x v="1"/>
    <x v="2"/>
    <n v="1.1191439384053199"/>
    <n v="-0.133738821644279"/>
    <n v="5"/>
    <n v="4.65990222458601"/>
  </r>
  <r>
    <n v="13"/>
    <x v="1"/>
    <x v="11"/>
    <s v="Girls 17 50m Breaststroke "/>
    <n v="60.36"/>
    <n v="54.17"/>
    <n v="0.92302012183865501"/>
    <x v="416"/>
    <x v="0"/>
    <x v="0"/>
    <x v="1"/>
    <x v="2"/>
    <n v="1.1310452825264199"/>
    <n v="-0.14355452070114499"/>
    <n v="4"/>
    <n v="4.61389746251671"/>
  </r>
  <r>
    <n v="14"/>
    <x v="1"/>
    <x v="21"/>
    <s v="Girls 17 50m Breaststroke "/>
    <n v="53.76"/>
    <n v="55.38"/>
    <n v="0.90285301552907105"/>
    <x v="367"/>
    <x v="0"/>
    <x v="0"/>
    <x v="1"/>
    <x v="2"/>
    <n v="1.1563095393449001"/>
    <n v="-0.16372162701073001"/>
    <n v="3"/>
    <n v="4.8732901085718403"/>
  </r>
  <r>
    <n v="15"/>
    <x v="1"/>
    <x v="7"/>
    <s v="Girls 17 50m Breaststroke "/>
    <n v="56.72"/>
    <n v="56.43"/>
    <n v="0.88605351763246398"/>
    <x v="79"/>
    <x v="0"/>
    <x v="0"/>
    <x v="1"/>
    <x v="2"/>
    <n v="1.17823306798903"/>
    <n v="-0.18052112490733599"/>
    <n v="2"/>
    <n v="4.4015667559388598"/>
  </r>
  <r>
    <n v="16"/>
    <x v="1"/>
    <x v="18"/>
    <s v="Girls 17 50m Breaststroke "/>
    <n v="67.180000000000007"/>
    <n v="61.7"/>
    <n v="0.81037277147487796"/>
    <x v="417"/>
    <x v="0"/>
    <x v="0"/>
    <x v="1"/>
    <x v="2"/>
    <n v="1.2882683022315"/>
    <n v="-0.25620187106492298"/>
    <n v="1"/>
    <n v="2.5171936541607001"/>
  </r>
  <r>
    <n v="1"/>
    <x v="2"/>
    <x v="0"/>
    <s v="Boys 15 50m Breaststroke "/>
    <n v="31.07"/>
    <n v="31.5"/>
    <n v="1.5873015873015801"/>
    <x v="88"/>
    <x v="0"/>
    <x v="1"/>
    <x v="1"/>
    <x v="2"/>
    <n v="0.71228694988552499"/>
    <n v="0.44210273275329398"/>
    <n v="20"/>
    <n v="19.3881135012142"/>
  </r>
  <r>
    <n v="2"/>
    <x v="2"/>
    <x v="11"/>
    <s v="Boys 15 50m Breaststroke "/>
    <n v="39"/>
    <n v="37.9"/>
    <n v="1.3192612137203099"/>
    <x v="319"/>
    <x v="0"/>
    <x v="1"/>
    <x v="1"/>
    <x v="2"/>
    <n v="0.85700556827496499"/>
    <n v="0.17406235917202301"/>
    <n v="18"/>
    <n v="9.8180147436514495"/>
  </r>
  <r>
    <n v="3"/>
    <x v="2"/>
    <x v="1"/>
    <s v="Boys 15 50m Breaststroke "/>
    <n v="42.4"/>
    <n v="40.29"/>
    <n v="1.241002730206"/>
    <x v="284"/>
    <x v="0"/>
    <x v="1"/>
    <x v="1"/>
    <x v="2"/>
    <n v="0.91104892732977105"/>
    <n v="9.58038756577137E-2"/>
    <n v="16"/>
    <n v="16.900304272191299"/>
  </r>
  <r>
    <n v="4"/>
    <x v="2"/>
    <x v="1"/>
    <s v="Boys 15 50m Breaststroke "/>
    <n v="43.62"/>
    <n v="41.33"/>
    <n v="1.2097749818533701"/>
    <x v="185"/>
    <x v="0"/>
    <x v="1"/>
    <x v="1"/>
    <x v="2"/>
    <n v="0.93456570281805496"/>
    <n v="6.4576127305082595E-2"/>
    <n v="14"/>
    <n v="13.593661064267801"/>
  </r>
  <r>
    <n v="5"/>
    <x v="2"/>
    <x v="18"/>
    <s v="Boys 15 50m Breaststroke "/>
    <n v="45.38"/>
    <n v="42.26"/>
    <n v="1.1831519167061"/>
    <x v="92"/>
    <x v="0"/>
    <x v="1"/>
    <x v="1"/>
    <x v="2"/>
    <n v="0.95559512705277105"/>
    <n v="3.7953062157812301E-2"/>
    <n v="12"/>
    <n v="11.991920448761601"/>
  </r>
  <r>
    <n v="6"/>
    <x v="2"/>
    <x v="0"/>
    <s v="Boys 15 50m Breaststroke "/>
    <n v="49.12"/>
    <n v="44.25"/>
    <n v="1.1299435028248499"/>
    <x v="370"/>
    <x v="0"/>
    <x v="1"/>
    <x v="1"/>
    <x v="2"/>
    <n v="1.00059357245823"/>
    <n v="-1.52553517234339E-2"/>
    <n v="11"/>
    <n v="10.122656739466599"/>
  </r>
  <r>
    <n v="7"/>
    <x v="2"/>
    <x v="23"/>
    <s v="Boys 15 50m Breaststroke "/>
    <n v="49.8"/>
    <n v="44.38"/>
    <n v="1.1266336187471799"/>
    <x v="418"/>
    <x v="0"/>
    <x v="1"/>
    <x v="1"/>
    <x v="2"/>
    <n v="1.00353316939427"/>
    <n v="-1.85652358011094E-2"/>
    <n v="10"/>
    <n v="6.6209509117259397"/>
  </r>
  <r>
    <n v="8"/>
    <x v="2"/>
    <x v="14"/>
    <s v="Boys 15 50m Breaststroke "/>
    <n v="52.06"/>
    <n v="44.46"/>
    <n v="1.12460638776428"/>
    <x v="419"/>
    <x v="0"/>
    <x v="1"/>
    <x v="1"/>
    <x v="2"/>
    <n v="1.0053421521241399"/>
    <n v="-2.0592466784010201E-2"/>
    <n v="9"/>
    <n v="9.2533620448927998"/>
  </r>
  <r>
    <n v="9"/>
    <x v="2"/>
    <x v="11"/>
    <s v="Boys 15 50m Breaststroke "/>
    <n v="50.69"/>
    <n v="45.68"/>
    <n v="1.09457092819614"/>
    <x v="189"/>
    <x v="0"/>
    <x v="1"/>
    <x v="1"/>
    <x v="2"/>
    <n v="1.03292913875462"/>
    <n v="-5.0627926352145601E-2"/>
    <n v="8"/>
    <n v="7.0896503512139999"/>
  </r>
  <r>
    <n v="10"/>
    <x v="2"/>
    <x v="24"/>
    <s v="Boys 15 50m Breaststroke "/>
    <n v="49"/>
    <n v="45.94"/>
    <n v="1.0883761427949501"/>
    <x v="420"/>
    <x v="0"/>
    <x v="1"/>
    <x v="1"/>
    <x v="2"/>
    <n v="1.0388083326266899"/>
    <n v="-5.6822711753342602E-2"/>
    <n v="7"/>
    <n v="6.3816043419610802"/>
  </r>
  <r>
    <n v="11"/>
    <x v="2"/>
    <x v="12"/>
    <s v="Boys 15 50m Breaststroke "/>
    <n v="46.41"/>
    <n v="46.17"/>
    <n v="1.0829542993285599"/>
    <x v="188"/>
    <x v="0"/>
    <x v="1"/>
    <x v="1"/>
    <x v="2"/>
    <n v="1.0440091579750701"/>
    <n v="-6.2244555219724301E-2"/>
    <n v="6"/>
    <n v="5.8755877330030604"/>
  </r>
  <r>
    <n v="12"/>
    <x v="2"/>
    <x v="0"/>
    <s v="Boys 15 50m Breaststroke "/>
    <n v="50.43"/>
    <n v="48.16"/>
    <n v="1.03820598006644"/>
    <x v="421"/>
    <x v="0"/>
    <x v="1"/>
    <x v="1"/>
    <x v="2"/>
    <n v="1.08900760338053"/>
    <n v="-0.10699287448184699"/>
    <n v="5"/>
    <n v="5.1007310031722302"/>
  </r>
  <r>
    <n v="13"/>
    <x v="2"/>
    <x v="7"/>
    <s v="Boys 15 50m Breaststroke "/>
    <n v="52.09"/>
    <n v="48.48"/>
    <n v="1.0313531353135299"/>
    <x v="422"/>
    <x v="0"/>
    <x v="1"/>
    <x v="1"/>
    <x v="2"/>
    <n v="1.0962435343000001"/>
    <n v="-0.113845719234761"/>
    <n v="4"/>
    <n v="3.0744059392779"/>
  </r>
  <r>
    <n v="14"/>
    <x v="2"/>
    <x v="5"/>
    <s v="Boys 15 50m Breaststroke "/>
    <n v="49.7"/>
    <n v="48.5"/>
    <n v="1.0309278350515401"/>
    <x v="423"/>
    <x v="0"/>
    <x v="1"/>
    <x v="1"/>
    <x v="2"/>
    <n v="1.0966957799824699"/>
    <n v="-0.11427101949674601"/>
    <n v="3"/>
    <n v="1.63784185721274"/>
  </r>
  <r>
    <n v="15"/>
    <x v="2"/>
    <x v="15"/>
    <s v="Boys 15 50m Breaststroke "/>
    <n v="53.07"/>
    <n v="48.77"/>
    <n v="1.0252204223908099"/>
    <x v="424"/>
    <x v="0"/>
    <x v="1"/>
    <x v="1"/>
    <x v="2"/>
    <n v="1.10280109669578"/>
    <n v="-0.119978432157478"/>
    <n v="2"/>
    <n v="1.75049287160064"/>
  </r>
  <r>
    <n v="16"/>
    <x v="2"/>
    <x v="17"/>
    <s v="Boys 15 50m Breaststroke "/>
    <n v="48.35"/>
    <n v="49.51"/>
    <n v="1.0098969905069599"/>
    <x v="425"/>
    <x v="0"/>
    <x v="1"/>
    <x v="1"/>
    <x v="2"/>
    <n v="1.1195341869470501"/>
    <n v="-0.13530186404132399"/>
    <n v="1"/>
    <n v="2.8207153095903901"/>
  </r>
  <r>
    <n v="1"/>
    <x v="0"/>
    <x v="23"/>
    <s v="Boys 16 50m Breaststroke "/>
    <n v="35.94"/>
    <n v="32.159999999999997"/>
    <n v="1.5547263681592001"/>
    <x v="246"/>
    <x v="0"/>
    <x v="1"/>
    <x v="1"/>
    <x v="2"/>
    <n v="0.77209092955210401"/>
    <n v="0.33411196449723002"/>
    <n v="20"/>
    <n v="19.573356703285999"/>
  </r>
  <r>
    <n v="2"/>
    <x v="0"/>
    <x v="0"/>
    <s v="Boys 16 50m Breaststroke "/>
    <n v="32.630000000000003"/>
    <n v="32.36"/>
    <n v="1.5451174289245899"/>
    <x v="190"/>
    <x v="0"/>
    <x v="1"/>
    <x v="1"/>
    <x v="2"/>
    <n v="0.77689249005926897"/>
    <n v="0.32450302526262398"/>
    <n v="18"/>
    <n v="17.685799998916799"/>
  </r>
  <r>
    <n v="3"/>
    <x v="0"/>
    <x v="5"/>
    <s v="Boys 16 50m Breaststroke "/>
    <n v="32.549999999999997"/>
    <n v="33.479999999999997"/>
    <n v="1.4934289127837499"/>
    <x v="324"/>
    <x v="0"/>
    <x v="1"/>
    <x v="1"/>
    <x v="2"/>
    <n v="0.80378122889939196"/>
    <n v="0.27281450912177801"/>
    <n v="16"/>
    <n v="14.3945682315249"/>
  </r>
  <r>
    <n v="4"/>
    <x v="0"/>
    <x v="12"/>
    <s v="Boys 16 50m Breaststroke "/>
    <n v="40.590000000000003"/>
    <n v="37.96"/>
    <n v="1.3171759747102201"/>
    <x v="378"/>
    <x v="0"/>
    <x v="1"/>
    <x v="1"/>
    <x v="2"/>
    <n v="0.91133618425988405"/>
    <n v="9.6561571048247696E-2"/>
    <n v="14"/>
    <n v="12.5161611735462"/>
  </r>
  <r>
    <n v="5"/>
    <x v="0"/>
    <x v="13"/>
    <s v="Boys 16 50m Breaststroke "/>
    <n v="43.96"/>
    <n v="38.549999999999997"/>
    <n v="1.2970168612191899"/>
    <x v="379"/>
    <x v="0"/>
    <x v="1"/>
    <x v="1"/>
    <x v="2"/>
    <n v="0.92550078775601996"/>
    <n v="7.64024575572224E-2"/>
    <n v="12"/>
    <n v="12.6216560589866"/>
  </r>
  <r>
    <n v="6"/>
    <x v="0"/>
    <x v="0"/>
    <s v="Boys 16 50m Breaststroke "/>
    <n v="44.06"/>
    <n v="41.68"/>
    <n v="1.1996161228406901"/>
    <x v="193"/>
    <x v="0"/>
    <x v="1"/>
    <x v="1"/>
    <x v="2"/>
    <n v="1.00064520969315"/>
    <n v="-2.0998280821282501E-2"/>
    <n v="11"/>
    <n v="10.402086330419699"/>
  </r>
  <r>
    <n v="7"/>
    <x v="0"/>
    <x v="7"/>
    <s v="Boys 16 50m Breaststroke "/>
    <n v="43.5"/>
    <n v="42.39"/>
    <n v="1.1795234725171"/>
    <x v="192"/>
    <x v="0"/>
    <x v="1"/>
    <x v="1"/>
    <x v="2"/>
    <n v="1.0176907494935801"/>
    <n v="-4.10909311448703E-2"/>
    <n v="10"/>
    <n v="7.7625299923805899"/>
  </r>
  <r>
    <n v="8"/>
    <x v="0"/>
    <x v="1"/>
    <s v="Boys 16 50m Breaststroke "/>
    <n v="44.72"/>
    <n v="42.62"/>
    <n v="1.1731581417175001"/>
    <x v="194"/>
    <x v="0"/>
    <x v="1"/>
    <x v="1"/>
    <x v="2"/>
    <n v="1.0232125440768201"/>
    <n v="-4.7456261944469801E-2"/>
    <n v="9"/>
    <n v="8.9883865698556509"/>
  </r>
  <r>
    <n v="9"/>
    <x v="0"/>
    <x v="15"/>
    <s v="Boys 16 50m Breaststroke "/>
    <n v="44.7"/>
    <n v="43.02"/>
    <n v="1.1622501162250101"/>
    <x v="380"/>
    <x v="0"/>
    <x v="1"/>
    <x v="1"/>
    <x v="2"/>
    <n v="1.03281566509115"/>
    <n v="-5.8364287436961801E-2"/>
    <n v="8"/>
    <n v="7.4679684346474797"/>
  </r>
  <r>
    <n v="10"/>
    <x v="0"/>
    <x v="0"/>
    <s v="Boys 16 50m Breaststroke "/>
    <n v="45.1"/>
    <n v="44.16"/>
    <n v="1.13224637681159"/>
    <x v="195"/>
    <x v="0"/>
    <x v="1"/>
    <x v="1"/>
    <x v="2"/>
    <n v="1.0601845599819899"/>
    <n v="-8.83680268503792E-2"/>
    <n v="7"/>
    <n v="5.2410220766107498"/>
  </r>
  <r>
    <n v="11"/>
    <x v="0"/>
    <x v="9"/>
    <s v="Boys 16 50m Breaststroke "/>
    <n v="52.47"/>
    <n v="45.02"/>
    <n v="1.1106175033318499"/>
    <x v="196"/>
    <x v="0"/>
    <x v="1"/>
    <x v="1"/>
    <x v="2"/>
    <n v="1.0808312701628"/>
    <n v="-0.10999690033012099"/>
    <n v="6"/>
    <n v="5.6281483658648597"/>
  </r>
  <r>
    <n v="12"/>
    <x v="0"/>
    <x v="11"/>
    <s v="Boys 16 50m Breaststroke "/>
    <n v="49.43"/>
    <n v="45.42"/>
    <n v="1.10083663584324"/>
    <x v="426"/>
    <x v="0"/>
    <x v="1"/>
    <x v="1"/>
    <x v="2"/>
    <n v="1.0904343911771299"/>
    <n v="-0.11977776781873201"/>
    <n v="5"/>
    <n v="5.0103729590283796"/>
  </r>
  <r>
    <n v="13"/>
    <x v="0"/>
    <x v="11"/>
    <s v="Boys 16 50m Breaststroke "/>
    <n v="48.25"/>
    <n v="46.43"/>
    <n v="1.0768899418479401"/>
    <x v="381"/>
    <x v="0"/>
    <x v="1"/>
    <x v="1"/>
    <x v="2"/>
    <n v="1.11468227173831"/>
    <n v="-0.14372446181403001"/>
    <n v="4"/>
    <n v="3.7836241080281701"/>
  </r>
  <r>
    <n v="14"/>
    <x v="0"/>
    <x v="13"/>
    <s v="Boys 16 50m Breaststroke "/>
    <n v="51.74"/>
    <n v="46.47"/>
    <n v="1.0759629868732501"/>
    <x v="384"/>
    <x v="0"/>
    <x v="1"/>
    <x v="1"/>
    <x v="2"/>
    <n v="1.1156425838397399"/>
    <n v="-0.14465141678872101"/>
    <n v="3"/>
    <n v="3.0851990191538499"/>
  </r>
  <r>
    <n v="15"/>
    <x v="0"/>
    <x v="23"/>
    <s v="Boys 16 50m Breaststroke "/>
    <n v="51.38"/>
    <n v="47.36"/>
    <n v="1.0557432432432401"/>
    <x v="427"/>
    <x v="0"/>
    <x v="1"/>
    <x v="1"/>
    <x v="2"/>
    <n v="1.1370095280966299"/>
    <n v="-0.16487116041873001"/>
    <n v="2"/>
    <n v="3.9903845601305399"/>
  </r>
  <r>
    <n v="16"/>
    <x v="0"/>
    <x v="11"/>
    <s v="Boys 16 50m Breaststroke "/>
    <n v="47.67"/>
    <n v="47.37"/>
    <n v="1.05552037154317"/>
    <x v="197"/>
    <x v="0"/>
    <x v="1"/>
    <x v="1"/>
    <x v="2"/>
    <n v="1.1372496061219799"/>
    <n v="-0.165094032118802"/>
    <n v="1"/>
    <n v="2.5453859306353199"/>
  </r>
  <r>
    <n v="1"/>
    <x v="1"/>
    <x v="0"/>
    <s v="Boys 17 50m Breaststroke "/>
    <n v="34.99"/>
    <n v="33.299999999999997"/>
    <n v="1.5015015015015001"/>
    <x v="198"/>
    <x v="0"/>
    <x v="1"/>
    <x v="1"/>
    <x v="2"/>
    <n v="0.79671028037383096"/>
    <n v="0.297459417634031"/>
    <n v="20"/>
    <n v="19.610957747836402"/>
  </r>
  <r>
    <n v="2"/>
    <x v="1"/>
    <x v="21"/>
    <s v="Boys 17 50m Breaststroke "/>
    <n v="31.87"/>
    <n v="36.57"/>
    <n v="1.3672409078479599"/>
    <x v="298"/>
    <x v="0"/>
    <x v="1"/>
    <x v="1"/>
    <x v="2"/>
    <n v="0.87494579439252296"/>
    <n v="0.16319882398049301"/>
    <n v="18"/>
    <n v="16.994093275928201"/>
  </r>
  <r>
    <n v="3"/>
    <x v="1"/>
    <x v="20"/>
    <s v="Boys 17 50m Breaststroke "/>
    <n v="43.35"/>
    <n v="40.25"/>
    <n v="1.24223602484472"/>
    <x v="200"/>
    <x v="0"/>
    <x v="1"/>
    <x v="1"/>
    <x v="2"/>
    <n v="0.96299065420560703"/>
    <n v="3.81939409772507E-2"/>
    <n v="16"/>
    <n v="15.0264245338417"/>
  </r>
  <r>
    <n v="4"/>
    <x v="1"/>
    <x v="24"/>
    <s v="Boys 17 50m Breaststroke "/>
    <n v="40.78"/>
    <n v="40.65"/>
    <n v="1.2300123001229999"/>
    <x v="392"/>
    <x v="0"/>
    <x v="1"/>
    <x v="1"/>
    <x v="2"/>
    <n v="0.97256074766355105"/>
    <n v="2.59702162555315E-2"/>
    <n v="14"/>
    <n v="13.2986816353016"/>
  </r>
  <r>
    <n v="5"/>
    <x v="1"/>
    <x v="7"/>
    <s v="Boys 17 50m Breaststroke "/>
    <n v="42.2"/>
    <n v="40.68"/>
    <n v="1.2291052114060901"/>
    <x v="203"/>
    <x v="0"/>
    <x v="1"/>
    <x v="1"/>
    <x v="2"/>
    <n v="0.973278504672897"/>
    <n v="2.5063127538626599E-2"/>
    <n v="12"/>
    <n v="11.236203499112699"/>
  </r>
  <r>
    <n v="6"/>
    <x v="1"/>
    <x v="5"/>
    <s v="Boys 17 50m Breaststroke "/>
    <n v="43.72"/>
    <n v="40.93"/>
    <n v="1.22159784998778"/>
    <x v="389"/>
    <x v="0"/>
    <x v="1"/>
    <x v="1"/>
    <x v="2"/>
    <n v="0.97925981308411203"/>
    <n v="1.75557661203142E-2"/>
    <n v="11"/>
    <n v="9.5922693189305495"/>
  </r>
  <r>
    <n v="7"/>
    <x v="1"/>
    <x v="18"/>
    <s v="Boys 17 50m Breaststroke "/>
    <n v="41.52"/>
    <n v="41.48"/>
    <n v="1.2054001928640301"/>
    <x v="260"/>
    <x v="0"/>
    <x v="1"/>
    <x v="1"/>
    <x v="2"/>
    <n v="0.99241869158878404"/>
    <n v="1.3581089965613001E-3"/>
    <n v="10"/>
    <n v="9.3418760055987402"/>
  </r>
  <r>
    <n v="8"/>
    <x v="1"/>
    <x v="15"/>
    <s v="Boys 17 50m Breaststroke "/>
    <n v="44.77"/>
    <n v="41.71"/>
    <n v="1.1987532965715599"/>
    <x v="391"/>
    <x v="0"/>
    <x v="1"/>
    <x v="1"/>
    <x v="2"/>
    <n v="0.99792149532710195"/>
    <n v="-5.2887872959042001E-3"/>
    <n v="9"/>
    <n v="8.8139999486786493"/>
  </r>
  <r>
    <n v="9"/>
    <x v="1"/>
    <x v="0"/>
    <s v="Boys 17 50m Breaststroke "/>
    <n v="46.4"/>
    <n v="42.75"/>
    <n v="1.16959064327485"/>
    <x v="428"/>
    <x v="0"/>
    <x v="1"/>
    <x v="1"/>
    <x v="2"/>
    <n v="1.02280373831775"/>
    <n v="-3.4451440592615901E-2"/>
    <n v="8"/>
    <n v="7.2878955403608003"/>
  </r>
  <r>
    <n v="10"/>
    <x v="1"/>
    <x v="7"/>
    <s v="Boys 17 50m Breaststroke "/>
    <n v="44.1"/>
    <n v="42.89"/>
    <n v="1.16577290743763"/>
    <x v="396"/>
    <x v="0"/>
    <x v="1"/>
    <x v="1"/>
    <x v="2"/>
    <n v="1.0261532710280299"/>
    <n v="-3.8269176429838597E-2"/>
    <n v="7"/>
    <n v="7.9278940015790198"/>
  </r>
  <r>
    <n v="11"/>
    <x v="1"/>
    <x v="7"/>
    <s v="Boys 17 50m Breaststroke "/>
    <n v="44.72"/>
    <n v="43.03"/>
    <n v="1.1619800139437599"/>
    <x v="204"/>
    <x v="0"/>
    <x v="1"/>
    <x v="1"/>
    <x v="2"/>
    <n v="1.02950280373831"/>
    <n v="-4.2062069923709498E-2"/>
    <n v="6"/>
    <n v="7.1436021396836598"/>
  </r>
  <r>
    <n v="12"/>
    <x v="1"/>
    <x v="7"/>
    <s v="Boys 17 50m Breaststroke "/>
    <n v="44.85"/>
    <n v="43.57"/>
    <n v="1.14757860913472"/>
    <x v="429"/>
    <x v="0"/>
    <x v="1"/>
    <x v="1"/>
    <x v="2"/>
    <n v="1.0424224299065401"/>
    <n v="-5.64634747327439E-2"/>
    <n v="5"/>
    <n v="2.8497420466862402"/>
  </r>
  <r>
    <n v="13"/>
    <x v="1"/>
    <x v="18"/>
    <s v="Boys 17 50m Breaststroke "/>
    <n v="44.44"/>
    <n v="43.96"/>
    <n v="1.13739763421292"/>
    <x v="205"/>
    <x v="0"/>
    <x v="1"/>
    <x v="1"/>
    <x v="2"/>
    <n v="1.05175327102803"/>
    <n v="-6.6644449654548799E-2"/>
    <n v="4"/>
    <n v="3.3013373967115598"/>
  </r>
  <r>
    <n v="14"/>
    <x v="1"/>
    <x v="0"/>
    <s v="Boys 17 50m Breaststroke "/>
    <n v="49.26"/>
    <n v="44.41"/>
    <n v="1.1258725512272001"/>
    <x v="430"/>
    <x v="0"/>
    <x v="1"/>
    <x v="1"/>
    <x v="2"/>
    <n v="1.0625196261682199"/>
    <n v="-7.8169532640268394E-2"/>
    <n v="3"/>
    <n v="2.6432924895763001"/>
  </r>
  <r>
    <n v="15"/>
    <x v="1"/>
    <x v="9"/>
    <s v="Boys 17 50m Breaststroke "/>
    <n v="46.62"/>
    <n v="45.96"/>
    <n v="1.08790252393385"/>
    <x v="431"/>
    <x v="0"/>
    <x v="1"/>
    <x v="1"/>
    <x v="2"/>
    <n v="1.0996037383177499"/>
    <n v="-0.11613955993361399"/>
    <n v="2"/>
    <n v="2.1250709765315601"/>
  </r>
  <r>
    <n v="16"/>
    <x v="1"/>
    <x v="16"/>
    <s v="Boys 17 50m Breaststroke "/>
    <n v="43.35"/>
    <n v="46.61"/>
    <n v="1.0727311735678999"/>
    <x v="432"/>
    <x v="0"/>
    <x v="1"/>
    <x v="1"/>
    <x v="2"/>
    <n v="1.11515514018691"/>
    <n v="-0.13131091029956499"/>
    <n v="1"/>
    <n v="2.0012527738967498"/>
  </r>
  <r>
    <n v="1"/>
    <x v="2"/>
    <x v="28"/>
    <s v="Girls Open 100m Butterfly "/>
    <n v="70.89"/>
    <n v="66.56"/>
    <n v="1.50240384615384"/>
    <x v="337"/>
    <x v="0"/>
    <x v="0"/>
    <x v="2"/>
    <x v="3"/>
    <n v="0.85546101843045497"/>
    <n v="0.18797561604818"/>
    <n v="20"/>
    <n v="18.043040527862399"/>
  </r>
  <r>
    <n v="2"/>
    <x v="1"/>
    <x v="0"/>
    <s v="Girls Open 100m Butterfly "/>
    <n v="62.92"/>
    <n v="67.44"/>
    <n v="1.48279952550415"/>
    <x v="314"/>
    <x v="0"/>
    <x v="0"/>
    <x v="2"/>
    <x v="3"/>
    <n v="0.86677120016451104"/>
    <n v="0.168371295398486"/>
    <n v="18"/>
    <n v="17.378409318938399"/>
  </r>
  <r>
    <n v="3"/>
    <x v="1"/>
    <x v="18"/>
    <s v="Girls Open 100m Butterfly "/>
    <n v="78"/>
    <n v="75.98"/>
    <n v="1.31613582521716"/>
    <x v="316"/>
    <x v="0"/>
    <x v="0"/>
    <x v="2"/>
    <x v="3"/>
    <n v="0.97653137290183201"/>
    <n v="1.70759511149731E-3"/>
    <n v="16"/>
    <n v="16.1027020957575"/>
  </r>
  <r>
    <n v="4"/>
    <x v="2"/>
    <x v="10"/>
    <s v="Girls Open 100m Butterfly "/>
    <n v="81.52"/>
    <n v="78.13"/>
    <n v="1.27991808524254"/>
    <x v="266"/>
    <x v="0"/>
    <x v="0"/>
    <x v="2"/>
    <x v="3"/>
    <n v="1.0041642032748099"/>
    <n v="-3.4510144863120602E-2"/>
    <n v="14"/>
    <n v="13.737994209788299"/>
  </r>
  <r>
    <n v="5"/>
    <x v="2"/>
    <x v="3"/>
    <s v="Girls Open 100m Butterfly "/>
    <n v="99.5"/>
    <n v="100.92"/>
    <n v="0.99088386841062204"/>
    <x v="268"/>
    <x v="0"/>
    <x v="0"/>
    <x v="2"/>
    <x v="3"/>
    <n v="1.2970722052283801"/>
    <n v="-0.32354436169504203"/>
    <n v="12"/>
    <n v="11.190598377658199"/>
  </r>
  <r>
    <n v="1"/>
    <x v="1"/>
    <x v="21"/>
    <s v="Boys Open 100m Butterfly "/>
    <n v="58.7"/>
    <n v="63.25"/>
    <n v="1.5810276679841799"/>
    <x v="254"/>
    <x v="0"/>
    <x v="1"/>
    <x v="2"/>
    <x v="3"/>
    <n v="0.84610533557559997"/>
    <n v="0.225041411323914"/>
    <n v="20"/>
    <n v="19.827953222844801"/>
  </r>
  <r>
    <n v="2"/>
    <x v="1"/>
    <x v="7"/>
    <s v="Boys Open 100m Butterfly "/>
    <n v="69.38"/>
    <n v="66.5"/>
    <n v="1.5037593984962401"/>
    <x v="327"/>
    <x v="0"/>
    <x v="1"/>
    <x v="2"/>
    <x v="3"/>
    <n v="0.88958110380675703"/>
    <n v="0.14777314183596499"/>
    <n v="18"/>
    <n v="17.0480364900355"/>
  </r>
  <r>
    <n v="3"/>
    <x v="1"/>
    <x v="11"/>
    <s v="Boys Open 100m Butterfly "/>
    <n v="68.209999999999994"/>
    <n v="71.83"/>
    <n v="1.3921759710427399"/>
    <x v="407"/>
    <x v="0"/>
    <x v="1"/>
    <x v="2"/>
    <x v="3"/>
    <n v="0.96088136370585497"/>
    <n v="3.6189714382464502E-2"/>
    <n v="16"/>
    <n v="15.546434550426699"/>
  </r>
  <r>
    <n v="4"/>
    <x v="1"/>
    <x v="23"/>
    <s v="Boys Open 100m Butterfly "/>
    <n v="71.41"/>
    <n v="72.53"/>
    <n v="1.37873983179374"/>
    <x v="256"/>
    <x v="0"/>
    <x v="1"/>
    <x v="2"/>
    <x v="3"/>
    <n v="0.97024537532487398"/>
    <n v="2.2753575133465001E-2"/>
    <n v="14"/>
    <n v="14.440613133827"/>
  </r>
  <r>
    <n v="5"/>
    <x v="2"/>
    <x v="0"/>
    <s v="Boys Open 100m Butterfly "/>
    <n v="81.69"/>
    <n v="77.77"/>
    <n v="1.2858428700012801"/>
    <x v="238"/>
    <x v="0"/>
    <x v="1"/>
    <x v="2"/>
    <x v="3"/>
    <n v="1.0403416908729499"/>
    <n v="-7.0143386658989504E-2"/>
    <n v="12"/>
    <n v="10.7998769806407"/>
  </r>
  <r>
    <n v="6"/>
    <x v="1"/>
    <x v="7"/>
    <s v="Boys Open 100m Butterfly "/>
    <n v="89.62"/>
    <n v="78.489999999999995"/>
    <n v="1.27404764938208"/>
    <x v="307"/>
    <x v="0"/>
    <x v="1"/>
    <x v="2"/>
    <x v="3"/>
    <n v="1.04997324568108"/>
    <n v="-8.19386072781884E-2"/>
    <n v="11"/>
    <n v="10.711876160301401"/>
  </r>
  <r>
    <n v="7"/>
    <x v="1"/>
    <x v="10"/>
    <s v="Boys Open 100m Butterfly "/>
    <n v="94.44"/>
    <n v="92.91"/>
    <n v="1.0763104079216399"/>
    <x v="145"/>
    <x v="0"/>
    <x v="1"/>
    <x v="2"/>
    <x v="3"/>
    <n v="1.2428718850328599"/>
    <n v="-0.27967584873863"/>
    <n v="10"/>
    <n v="8.09883910759212"/>
  </r>
  <r>
    <n v="1"/>
    <x v="0"/>
    <x v="11"/>
    <s v="Girls Open 400m Freestyle "/>
    <n v="276.20999999999998"/>
    <n v="278.94"/>
    <n v="1.43400014340001"/>
    <x v="167"/>
    <x v="0"/>
    <x v="0"/>
    <x v="3"/>
    <x v="0"/>
    <n v="0.76199235112001396"/>
    <n v="0.29149005986734799"/>
    <n v="20"/>
    <n v="19.007059578871701"/>
  </r>
  <r>
    <n v="2"/>
    <x v="1"/>
    <x v="3"/>
    <s v="Girls Open 400m Freestyle "/>
    <n v="327.22000000000003"/>
    <n v="315.38"/>
    <n v="1.2683112435791699"/>
    <x v="3"/>
    <x v="0"/>
    <x v="0"/>
    <x v="3"/>
    <x v="0"/>
    <n v="0.86153706064469104"/>
    <n v="0.12580116004650799"/>
    <n v="18"/>
    <n v="16.6461511237408"/>
  </r>
  <r>
    <n v="3"/>
    <x v="0"/>
    <x v="4"/>
    <s v="Girls Open 400m Freestyle "/>
    <n v="332.5"/>
    <n v="329.03"/>
    <n v="1.21569461751208"/>
    <x v="4"/>
    <x v="0"/>
    <x v="0"/>
    <x v="3"/>
    <x v="0"/>
    <n v="0.89882535057366597"/>
    <n v="7.3184533979415003E-2"/>
    <n v="16"/>
    <n v="16.246942300904401"/>
  </r>
  <r>
    <n v="4"/>
    <x v="0"/>
    <x v="0"/>
    <s v="Girls Open 400m Freestyle "/>
    <n v="327.13"/>
    <n v="361.24"/>
    <n v="1.1072970878086501"/>
    <x v="220"/>
    <x v="0"/>
    <x v="0"/>
    <x v="3"/>
    <x v="0"/>
    <n v="0.98681478783463805"/>
    <n v="-3.5212995724006997E-2"/>
    <n v="14"/>
    <n v="13.585530276222"/>
  </r>
  <r>
    <n v="5"/>
    <x v="1"/>
    <x v="23"/>
    <s v="Girls Open 400m Freestyle "/>
    <n v="368.97"/>
    <n v="363.6"/>
    <n v="1.1001100110011"/>
    <x v="70"/>
    <x v="0"/>
    <x v="0"/>
    <x v="3"/>
    <x v="0"/>
    <n v="0.99326170096521604"/>
    <n v="-4.2400072531565997E-2"/>
    <n v="12"/>
    <n v="10.4772775467789"/>
  </r>
  <r>
    <n v="6"/>
    <x v="2"/>
    <x v="7"/>
    <s v="Girls Open 400m Freestyle "/>
    <n v="476.66"/>
    <n v="548.21"/>
    <n v="0.72964739789496702"/>
    <x v="433"/>
    <x v="0"/>
    <x v="0"/>
    <x v="3"/>
    <x v="0"/>
    <n v="1.4975687488617699"/>
    <n v="-0.41286268563769801"/>
    <n v="11"/>
    <n v="10.9182157209555"/>
  </r>
  <r>
    <n v="1"/>
    <x v="1"/>
    <x v="0"/>
    <s v="Boys Open 400m Freestyle "/>
    <n v="261.60000000000002"/>
    <n v="267.61"/>
    <n v="1.49471245469152"/>
    <x v="406"/>
    <x v="0"/>
    <x v="1"/>
    <x v="3"/>
    <x v="0"/>
    <n v="0.74703663511094498"/>
    <n v="0.33690800939424198"/>
    <n v="20"/>
    <n v="19.427404553476102"/>
  </r>
  <r>
    <n v="2"/>
    <x v="2"/>
    <x v="8"/>
    <s v="Boys Open 400m Freestyle "/>
    <n v="286.57"/>
    <n v="280.31"/>
    <n v="1.4269915450750901"/>
    <x v="8"/>
    <x v="0"/>
    <x v="1"/>
    <x v="3"/>
    <x v="0"/>
    <n v="0.78248884267384999"/>
    <n v="0.26918709977780902"/>
    <n v="18"/>
    <n v="17.942073407371598"/>
  </r>
  <r>
    <n v="3"/>
    <x v="0"/>
    <x v="9"/>
    <s v="Boys Open 400m Freestyle "/>
    <n v="326.10000000000002"/>
    <n v="302.52"/>
    <n v="1.3222266296443199"/>
    <x v="404"/>
    <x v="0"/>
    <x v="1"/>
    <x v="3"/>
    <x v="0"/>
    <n v="0.84448833322283501"/>
    <n v="0.16442218434703501"/>
    <n v="16"/>
    <n v="14.808947957667799"/>
  </r>
  <r>
    <n v="4"/>
    <x v="2"/>
    <x v="11"/>
    <s v="Boys Open 400m Freestyle "/>
    <n v="343.34"/>
    <n v="343"/>
    <n v="1.1661807580174901"/>
    <x v="321"/>
    <x v="0"/>
    <x v="1"/>
    <x v="3"/>
    <x v="0"/>
    <n v="0.95748875543908696"/>
    <n v="8.37631272020678E-3"/>
    <n v="14"/>
    <n v="14.952965181707301"/>
  </r>
  <r>
    <n v="5"/>
    <x v="1"/>
    <x v="10"/>
    <s v="Boys Open 400m Freestyle "/>
    <n v="354.28"/>
    <n v="379.28"/>
    <n v="1.0546298249314401"/>
    <x v="201"/>
    <x v="0"/>
    <x v="1"/>
    <x v="3"/>
    <x v="0"/>
    <n v="1.0587648255479201"/>
    <n v="-0.103174620365836"/>
    <n v="12"/>
    <n v="10.6696001880648"/>
  </r>
  <r>
    <n v="6"/>
    <x v="0"/>
    <x v="17"/>
    <s v="Boys Open 400m Freestyle "/>
    <n v="446.1"/>
    <n v="406.97"/>
    <n v="0.98287343047399001"/>
    <x v="434"/>
    <x v="0"/>
    <x v="1"/>
    <x v="3"/>
    <x v="0"/>
    <n v="1.1360618040846799"/>
    <n v="-0.17493101482329501"/>
    <n v="11"/>
    <n v="10.779636364790001"/>
  </r>
  <r>
    <n v="7"/>
    <x v="1"/>
    <x v="5"/>
    <s v="Boys Open 400m Freestyle "/>
    <n v="411.25"/>
    <n v="411.46"/>
    <n v="0.97214796091965106"/>
    <x v="15"/>
    <x v="0"/>
    <x v="1"/>
    <x v="3"/>
    <x v="0"/>
    <n v="1.14859569478999"/>
    <n v="-0.18565648437763299"/>
    <n v="10"/>
    <n v="9.5275159343835298"/>
  </r>
  <r>
    <n v="8"/>
    <x v="2"/>
    <x v="10"/>
    <s v="Boys Open 400m Freestyle "/>
    <n v="403.07"/>
    <n v="474.68"/>
    <n v="0.842672958624757"/>
    <x v="435"/>
    <x v="0"/>
    <x v="1"/>
    <x v="3"/>
    <x v="0"/>
    <n v="1.3250751091306801"/>
    <n v="-0.31513148667252799"/>
    <n v="9"/>
    <n v="9.1399618510489695"/>
  </r>
  <r>
    <n v="1"/>
    <x v="3"/>
    <x v="8"/>
    <s v="Girls 15 200m Medley Relay"/>
    <m/>
    <n v="136.85"/>
    <n v="1.4614541468761399"/>
    <x v="436"/>
    <x v="1"/>
    <x v="0"/>
    <x v="0"/>
    <x v="5"/>
    <n v="0.78926878971095704"/>
    <n v="0.27651038222038898"/>
    <n v="20"/>
    <n v="19.5081837897215"/>
  </r>
  <r>
    <n v="2"/>
    <x v="3"/>
    <x v="11"/>
    <s v="Girls 15 200m Medley Relay"/>
    <m/>
    <n v="151.36000000000001"/>
    <n v="1.3213530655391099"/>
    <x v="332"/>
    <x v="1"/>
    <x v="0"/>
    <x v="0"/>
    <x v="5"/>
    <n v="0.87295377428316001"/>
    <n v="0.13640930088336001"/>
    <n v="18"/>
    <n v="16.581829302293201"/>
  </r>
  <r>
    <n v="3"/>
    <x v="3"/>
    <x v="0"/>
    <s v="Girls 15 200m Medley Relay"/>
    <m/>
    <n v="153.43"/>
    <n v="1.3035260379325999"/>
    <x v="331"/>
    <x v="1"/>
    <x v="0"/>
    <x v="0"/>
    <x v="5"/>
    <n v="0.884892293791393"/>
    <n v="0.118582273276855"/>
    <n v="16"/>
    <n v="16.818879758734699"/>
  </r>
  <r>
    <n v="4"/>
    <x v="3"/>
    <x v="13"/>
    <s v="Girls 15 200m Medley Relay"/>
    <m/>
    <n v="188.27"/>
    <n v="1.0623041376746101"/>
    <x v="437"/>
    <x v="1"/>
    <x v="0"/>
    <x v="0"/>
    <x v="5"/>
    <n v="1.0858285351763299"/>
    <n v="-0.12263962698113499"/>
    <n v="14"/>
    <n v="12.104808537622899"/>
  </r>
  <r>
    <n v="5"/>
    <x v="3"/>
    <x v="11"/>
    <s v="Girls 15 200m Medley Relay"/>
    <m/>
    <n v="189.29"/>
    <n v="1.0565798510222399"/>
    <x v="334"/>
    <x v="1"/>
    <x v="0"/>
    <x v="0"/>
    <x v="5"/>
    <n v="1.09171128391952"/>
    <n v="-0.12836391363350999"/>
    <n v="12"/>
    <n v="10.298831696222599"/>
  </r>
  <r>
    <n v="6"/>
    <x v="3"/>
    <x v="10"/>
    <s v="Girls 15 200m Medley Relay"/>
    <m/>
    <n v="221.13"/>
    <n v="0.904445348889793"/>
    <x v="333"/>
    <x v="1"/>
    <x v="0"/>
    <x v="0"/>
    <x v="5"/>
    <n v="1.27534532311862"/>
    <n v="-0.28049841576595802"/>
    <n v="11"/>
    <n v="10.6642221737065"/>
  </r>
  <r>
    <n v="1"/>
    <x v="3"/>
    <x v="0"/>
    <s v="Girls 16 200m Medley Relay"/>
    <m/>
    <n v="132.21"/>
    <n v="1.5127448755767301"/>
    <x v="331"/>
    <x v="1"/>
    <x v="0"/>
    <x v="0"/>
    <x v="5"/>
    <n v="0.83754078109657504"/>
    <n v="0.23387711620246701"/>
    <n v="20"/>
    <n v="20.542073024339199"/>
  </r>
  <r>
    <n v="2"/>
    <x v="3"/>
    <x v="1"/>
    <s v="Girls 16 200m Medley Relay"/>
    <m/>
    <n v="146.34"/>
    <n v="1.36668033347"/>
    <x v="438"/>
    <x v="1"/>
    <x v="0"/>
    <x v="0"/>
    <x v="5"/>
    <n v="0.92705330841595102"/>
    <n v="8.7812574095734702E-2"/>
    <n v="18"/>
    <n v="17.5858874861289"/>
  </r>
  <r>
    <n v="3"/>
    <x v="3"/>
    <x v="2"/>
    <s v="Girls 16 200m Medley Relay"/>
    <m/>
    <n v="146.62"/>
    <n v="1.3640703860319101"/>
    <x v="336"/>
    <x v="1"/>
    <x v="0"/>
    <x v="0"/>
    <x v="5"/>
    <n v="0.92882708815051795"/>
    <n v="8.5202626657652603E-2"/>
    <n v="16"/>
    <n v="16.3994196808837"/>
  </r>
  <r>
    <n v="4"/>
    <x v="3"/>
    <x v="5"/>
    <s v="Girls 16 200m Medley Relay"/>
    <m/>
    <n v="150.87"/>
    <n v="1.32564459468416"/>
    <x v="439"/>
    <x v="1"/>
    <x v="0"/>
    <x v="0"/>
    <x v="5"/>
    <n v="0.95575053055018799"/>
    <n v="4.6776835309898498E-2"/>
    <n v="14"/>
    <n v="14.1462614035876"/>
  </r>
  <r>
    <n v="5"/>
    <x v="3"/>
    <x v="18"/>
    <s v="Girls 16 200m Medley Relay"/>
    <m/>
    <n v="164.9"/>
    <n v="1.2128562765312301"/>
    <x v="440"/>
    <x v="1"/>
    <x v="0"/>
    <x v="0"/>
    <x v="5"/>
    <n v="1.0446295651072099"/>
    <n v="-6.6011482843035596E-2"/>
    <n v="12"/>
    <n v="10.6568634575691"/>
  </r>
  <r>
    <n v="6"/>
    <x v="3"/>
    <x v="7"/>
    <s v="Girls 16 200m Medley Relay"/>
    <m/>
    <n v="173.66"/>
    <n v="1.15167568812622"/>
    <x v="441"/>
    <x v="1"/>
    <x v="0"/>
    <x v="0"/>
    <x v="5"/>
    <n v="1.1001235310886499"/>
    <n v="-0.12719207124804199"/>
    <n v="11"/>
    <n v="8.0027468611294594"/>
  </r>
  <r>
    <n v="7"/>
    <x v="3"/>
    <x v="9"/>
    <s v="Girls 16 200m Medley Relay"/>
    <m/>
    <n v="173.9"/>
    <n v="1.15008625646923"/>
    <x v="442"/>
    <x v="1"/>
    <x v="0"/>
    <x v="0"/>
    <x v="5"/>
    <n v="1.1016439137182801"/>
    <n v="-0.12878150290503099"/>
    <n v="10"/>
    <n v="7.02449782075053"/>
  </r>
  <r>
    <n v="8"/>
    <x v="3"/>
    <x v="10"/>
    <s v="Girls 16 200m Medley Relay"/>
    <m/>
    <n v="174.34"/>
    <n v="1.14718366410462"/>
    <x v="333"/>
    <x v="1"/>
    <x v="0"/>
    <x v="0"/>
    <x v="5"/>
    <n v="1.1044312818726001"/>
    <n v="-0.131684095269643"/>
    <n v="9"/>
    <n v="7.1130643694256301"/>
  </r>
  <r>
    <n v="1"/>
    <x v="3"/>
    <x v="0"/>
    <s v="Girls 17 200m Medley Relay"/>
    <m/>
    <n v="128.49"/>
    <n v="1.5565413650867701"/>
    <x v="331"/>
    <x v="1"/>
    <x v="0"/>
    <x v="0"/>
    <x v="5"/>
    <n v="0.86252989301447403"/>
    <n v="0.20633173640099101"/>
    <n v="20"/>
    <n v="15.9206641894606"/>
  </r>
  <r>
    <n v="2"/>
    <x v="3"/>
    <x v="23"/>
    <s v="Girls 17 200m Medley Relay"/>
    <m/>
    <n v="140.96"/>
    <n v="1.4188422247446"/>
    <x v="443"/>
    <x v="1"/>
    <x v="0"/>
    <x v="0"/>
    <x v="5"/>
    <n v="0.94623872456471503"/>
    <n v="6.86325960588232E-2"/>
    <n v="18"/>
    <n v="16.468629081524199"/>
  </r>
  <r>
    <n v="3"/>
    <x v="3"/>
    <x v="21"/>
    <s v="Girls 17 200m Medley Relay"/>
    <m/>
    <n v="144.4"/>
    <n v="1.3850415512465299"/>
    <x v="444"/>
    <x v="1"/>
    <x v="0"/>
    <x v="0"/>
    <x v="5"/>
    <n v="0.96933081602685101"/>
    <n v="3.4831922560752002E-2"/>
    <n v="16"/>
    <n v="15.471658681806399"/>
  </r>
  <r>
    <n v="4"/>
    <x v="3"/>
    <x v="18"/>
    <s v="Girls 17 200m Medley Relay"/>
    <m/>
    <n v="147.07"/>
    <n v="1.3598966478547601"/>
    <x v="440"/>
    <x v="1"/>
    <x v="0"/>
    <x v="0"/>
    <x v="5"/>
    <n v="0.98725403817914803"/>
    <n v="9.6870191689779599E-3"/>
    <n v="14"/>
    <n v="14.4205449457298"/>
  </r>
  <r>
    <n v="5"/>
    <x v="3"/>
    <x v="5"/>
    <s v="Girls 17 200m Medley Relay"/>
    <m/>
    <n v="148.47"/>
    <n v="1.34707348285849"/>
    <x v="439"/>
    <x v="1"/>
    <x v="0"/>
    <x v="0"/>
    <x v="5"/>
    <n v="0.996651982378854"/>
    <n v="-3.1361458272951498E-3"/>
    <n v="12"/>
    <n v="11.963100533741301"/>
  </r>
  <r>
    <n v="6"/>
    <x v="3"/>
    <x v="12"/>
    <s v="Girls 17 200m Medley Relay"/>
    <m/>
    <n v="157.28"/>
    <n v="1.27161749745676"/>
    <x v="445"/>
    <x v="1"/>
    <x v="0"/>
    <x v="0"/>
    <x v="5"/>
    <n v="1.05579190266414"/>
    <n v="-7.8592131229020298E-2"/>
    <n v="11"/>
    <n v="10.151325323818799"/>
  </r>
  <r>
    <n v="7"/>
    <x v="3"/>
    <x v="13"/>
    <s v="Girls 17 200m Medley Relay"/>
    <m/>
    <n v="158.22999999999999"/>
    <n v="1.26398280983378"/>
    <x v="437"/>
    <x v="1"/>
    <x v="0"/>
    <x v="0"/>
    <x v="5"/>
    <n v="1.0621690790853699"/>
    <n v="-8.6226818851998704E-2"/>
    <n v="10"/>
    <n v="9.1879827314156994"/>
  </r>
  <r>
    <n v="8"/>
    <x v="3"/>
    <x v="3"/>
    <s v="Girls 17 200m Medley Relay"/>
    <m/>
    <n v="166.85"/>
    <n v="1.19868145040455"/>
    <x v="446"/>
    <x v="1"/>
    <x v="0"/>
    <x v="0"/>
    <x v="5"/>
    <n v="1.1200335640864201"/>
    <n v="-0.15152817828123"/>
    <n v="9"/>
    <n v="9.5242701357033397"/>
  </r>
  <r>
    <n v="1"/>
    <x v="3"/>
    <x v="0"/>
    <s v="Boys 15 200m Medley Relay"/>
    <m/>
    <n v="118.04"/>
    <n v="1.69434090138935"/>
    <x v="331"/>
    <x v="1"/>
    <x v="1"/>
    <x v="0"/>
    <x v="5"/>
    <n v="0.65065686724850702"/>
    <n v="0.52825808270873698"/>
    <n v="20"/>
    <n v="19.434892504816698"/>
  </r>
  <r>
    <n v="2"/>
    <x v="3"/>
    <x v="0"/>
    <s v="Boys 15 200m Medley Relay"/>
    <m/>
    <n v="150.52000000000001"/>
    <n v="1.3287270794578701"/>
    <x v="335"/>
    <x v="1"/>
    <x v="1"/>
    <x v="0"/>
    <x v="5"/>
    <n v="0.82969223702342598"/>
    <n v="0.16264426077725699"/>
    <n v="18"/>
    <n v="17.2311958553944"/>
  </r>
  <r>
    <n v="3"/>
    <x v="3"/>
    <x v="11"/>
    <s v="Boys 15 200m Medley Relay"/>
    <m/>
    <n v="175.59"/>
    <n v="1.13901702830457"/>
    <x v="332"/>
    <x v="1"/>
    <x v="1"/>
    <x v="0"/>
    <x v="5"/>
    <n v="0.96788240698208505"/>
    <n v="-2.7065790376048698E-2"/>
    <n v="16"/>
    <n v="12.429736354008"/>
  </r>
  <r>
    <n v="4"/>
    <x v="3"/>
    <x v="18"/>
    <s v="Boys 15 200m Medley Relay"/>
    <m/>
    <n v="184.53"/>
    <n v="1.0838346068389899"/>
    <x v="440"/>
    <x v="1"/>
    <x v="1"/>
    <x v="0"/>
    <x v="5"/>
    <n v="1.0171612310519"/>
    <n v="-8.2248211841625396E-2"/>
    <n v="14"/>
    <n v="11.8389766922469"/>
  </r>
  <r>
    <n v="5"/>
    <x v="3"/>
    <x v="10"/>
    <s v="Boys 15 200m Medley Relay"/>
    <m/>
    <n v="211.88"/>
    <n v="0.94393052671323396"/>
    <x v="333"/>
    <x v="1"/>
    <x v="1"/>
    <x v="0"/>
    <x v="5"/>
    <n v="1.1679191548001799"/>
    <n v="-0.22215229196738701"/>
    <n v="12"/>
    <n v="10.937581773020399"/>
  </r>
  <r>
    <n v="6"/>
    <x v="3"/>
    <x v="11"/>
    <s v="Boys 15 200m Medley Relay"/>
    <m/>
    <n v="247.94"/>
    <n v="0.80664676937968804"/>
    <x v="334"/>
    <x v="1"/>
    <x v="1"/>
    <x v="0"/>
    <x v="5"/>
    <n v="1.36668810289389"/>
    <n v="-0.35943604930093298"/>
    <n v="11"/>
    <n v="10.7647867006258"/>
  </r>
  <r>
    <n v="1"/>
    <x v="3"/>
    <x v="0"/>
    <s v="Boys 16 200m Medley Relay"/>
    <m/>
    <n v="129.69"/>
    <n v="1.54213894671909"/>
    <x v="331"/>
    <x v="1"/>
    <x v="1"/>
    <x v="0"/>
    <x v="5"/>
    <n v="0.92837968431225104"/>
    <n v="0.10450348205780401"/>
    <n v="20"/>
    <n v="18.506320668030899"/>
  </r>
  <r>
    <n v="2"/>
    <x v="3"/>
    <x v="2"/>
    <s v="Boys 16 200m Medley Relay"/>
    <m/>
    <n v="132.44"/>
    <n v="1.5101177891875499"/>
    <x v="336"/>
    <x v="1"/>
    <x v="1"/>
    <x v="0"/>
    <x v="5"/>
    <n v="0.94806542825441098"/>
    <n v="7.2482324526261493E-2"/>
    <n v="18"/>
    <n v="17.221434256684201"/>
  </r>
  <r>
    <n v="3"/>
    <x v="3"/>
    <x v="5"/>
    <s v="Boys 16 200m Medley Relay"/>
    <m/>
    <n v="132.72"/>
    <n v="1.50693188667872"/>
    <x v="439"/>
    <x v="1"/>
    <x v="1"/>
    <x v="0"/>
    <x v="5"/>
    <n v="0.95006979491034005"/>
    <n v="6.9296422017427195E-2"/>
    <n v="16"/>
    <n v="16.182434116089699"/>
  </r>
  <r>
    <n v="4"/>
    <x v="3"/>
    <x v="12"/>
    <s v="Boys 16 200m Medley Relay"/>
    <m/>
    <n v="132.96"/>
    <n v="1.5042117930204499"/>
    <x v="445"/>
    <x v="1"/>
    <x v="1"/>
    <x v="0"/>
    <x v="5"/>
    <n v="0.95178782347256496"/>
    <n v="6.6576328359162204E-2"/>
    <n v="14"/>
    <n v="14.149855604056"/>
  </r>
  <r>
    <n v="5"/>
    <x v="3"/>
    <x v="15"/>
    <s v="Boys 16 200m Medley Relay"/>
    <m/>
    <n v="139.72"/>
    <n v="1.4314342971657601"/>
    <x v="447"/>
    <x v="1"/>
    <x v="1"/>
    <x v="0"/>
    <x v="5"/>
    <n v="1.0001789613085601"/>
    <n v="-6.2011674955348896E-3"/>
    <n v="12"/>
    <n v="11.0031525186949"/>
  </r>
  <r>
    <n v="6"/>
    <x v="3"/>
    <x v="9"/>
    <s v="Boys 16 200m Medley Relay"/>
    <m/>
    <n v="142.32"/>
    <n v="1.4052838673412"/>
    <x v="442"/>
    <x v="1"/>
    <x v="1"/>
    <x v="0"/>
    <x v="5"/>
    <n v="1.01879093739933"/>
    <n v="-3.2351597320091997E-2"/>
    <n v="11"/>
    <n v="11.0514757444396"/>
  </r>
  <r>
    <n v="7"/>
    <x v="3"/>
    <x v="1"/>
    <s v="Boys 16 200m Medley Relay"/>
    <m/>
    <n v="150.66999999999999"/>
    <n v="1.3274042609676699"/>
    <x v="438"/>
    <x v="1"/>
    <x v="1"/>
    <x v="0"/>
    <x v="5"/>
    <n v="1.0785640144600701"/>
    <n v="-0.110231203693617"/>
    <n v="10"/>
    <n v="9.2600999081792903"/>
  </r>
  <r>
    <n v="8"/>
    <x v="3"/>
    <x v="11"/>
    <s v="Boys 16 200m Medley Relay"/>
    <m/>
    <n v="157.04"/>
    <n v="1.27356087620988"/>
    <x v="332"/>
    <x v="1"/>
    <x v="1"/>
    <x v="0"/>
    <x v="5"/>
    <n v="1.12416335588245"/>
    <n v="-0.16407458845141201"/>
    <n v="9"/>
    <n v="9.9883942029386503"/>
  </r>
  <r>
    <n v="1"/>
    <x v="3"/>
    <x v="0"/>
    <s v="Boys 17 200m Medley Relay"/>
    <m/>
    <n v="126.09"/>
    <n v="1.5861686097232099"/>
    <x v="331"/>
    <x v="1"/>
    <x v="1"/>
    <x v="0"/>
    <x v="5"/>
    <n v="0.91960142582344895"/>
    <n v="0.124318335155001"/>
    <n v="20"/>
    <n v="18.162188030555001"/>
  </r>
  <r>
    <n v="2"/>
    <x v="3"/>
    <x v="21"/>
    <s v="Boys 17 200m Medley Relay"/>
    <m/>
    <n v="129.09"/>
    <n v="1.5493066852583399"/>
    <x v="444"/>
    <x v="1"/>
    <x v="1"/>
    <x v="0"/>
    <x v="5"/>
    <n v="0.94148106954991695"/>
    <n v="8.7456410690134698E-2"/>
    <n v="18"/>
    <n v="15.783324804406201"/>
  </r>
  <r>
    <n v="3"/>
    <x v="3"/>
    <x v="7"/>
    <s v="Boys 17 200m Medley Relay"/>
    <m/>
    <n v="133.66999999999999"/>
    <n v="1.49622203935063"/>
    <x v="441"/>
    <x v="1"/>
    <x v="1"/>
    <x v="0"/>
    <x v="5"/>
    <n v="0.97488399230565803"/>
    <n v="3.4371764782427698E-2"/>
    <n v="16"/>
    <n v="15.697206457211299"/>
  </r>
  <r>
    <n v="4"/>
    <x v="3"/>
    <x v="11"/>
    <s v="Boys 17 200m Medley Relay"/>
    <m/>
    <n v="138.81"/>
    <n v="1.4408183848425899"/>
    <x v="332"/>
    <x v="1"/>
    <x v="1"/>
    <x v="0"/>
    <x v="5"/>
    <n v="1.0123711152236701"/>
    <n v="-2.1031889725621401E-2"/>
    <n v="14"/>
    <n v="12.983501121986199"/>
  </r>
  <r>
    <n v="5"/>
    <x v="3"/>
    <x v="9"/>
    <s v="Boys 17 200m Medley Relay"/>
    <m/>
    <n v="140.22"/>
    <n v="1.42633005277421"/>
    <x v="442"/>
    <x v="1"/>
    <x v="1"/>
    <x v="0"/>
    <x v="5"/>
    <n v="1.0226545477751099"/>
    <n v="-3.5520221794000002E-2"/>
    <n v="12"/>
    <n v="8.8142642314624595"/>
  </r>
  <r>
    <n v="6"/>
    <x v="3"/>
    <x v="5"/>
    <s v="Boys 17 200m Medley Relay"/>
    <m/>
    <n v="141.88999999999999"/>
    <n v="1.4095426034251799"/>
    <x v="439"/>
    <x v="1"/>
    <x v="1"/>
    <x v="0"/>
    <x v="5"/>
    <n v="1.0348342161161801"/>
    <n v="-5.2307671143023399E-2"/>
    <n v="11"/>
    <n v="11.267705101503299"/>
  </r>
  <r>
    <n v="7"/>
    <x v="3"/>
    <x v="15"/>
    <s v="Boys 17 200m Medley Relay"/>
    <m/>
    <n v="142.04"/>
    <n v="1.40805406927626"/>
    <x v="447"/>
    <x v="1"/>
    <x v="1"/>
    <x v="0"/>
    <x v="5"/>
    <n v="1.0359281983024999"/>
    <n v="-5.3796205291951803E-2"/>
    <n v="10"/>
    <n v="10.2894560611243"/>
  </r>
  <r>
    <n v="8"/>
    <x v="3"/>
    <x v="7"/>
    <s v="Boys 17 200m Medley Relay"/>
    <m/>
    <n v="145.1"/>
    <n v="1.37835975189524"/>
    <x v="448"/>
    <x v="1"/>
    <x v="1"/>
    <x v="0"/>
    <x v="5"/>
    <n v="1.0582454349035"/>
    <n v="-8.3490522672967402E-2"/>
    <n v="9"/>
    <n v="8.4765504683220598"/>
  </r>
  <r>
    <n v="1"/>
    <x v="3"/>
    <x v="13"/>
    <s v="Girls 15 200m Freestyle Relay"/>
    <m/>
    <n v="122.29"/>
    <n v="1.6354567012838299"/>
    <x v="437"/>
    <x v="1"/>
    <x v="0"/>
    <x v="0"/>
    <x v="0"/>
    <n v="0.87956270003955805"/>
    <n v="0.17948096844842901"/>
    <n v="20"/>
    <n v="20.004632008123099"/>
  </r>
  <r>
    <n v="2"/>
    <x v="3"/>
    <x v="8"/>
    <s v="Girls 15 200m Freestyle Relay"/>
    <m/>
    <n v="123.96"/>
    <n v="1.6134236850596899"/>
    <x v="436"/>
    <x v="1"/>
    <x v="0"/>
    <x v="0"/>
    <x v="0"/>
    <n v="0.89157406408458295"/>
    <n v="0.157447952224293"/>
    <n v="18"/>
    <n v="17.335776502909699"/>
  </r>
  <r>
    <n v="3"/>
    <x v="3"/>
    <x v="0"/>
    <s v="Girls 15 200m Freestyle Relay"/>
    <m/>
    <n v="125.12"/>
    <n v="1.5984654731457799"/>
    <x v="331"/>
    <x v="1"/>
    <x v="0"/>
    <x v="0"/>
    <x v="0"/>
    <n v="0.89991728701406104"/>
    <n v="0.14248974031037601"/>
    <n v="16"/>
    <n v="13.8842989024924"/>
  </r>
  <r>
    <n v="4"/>
    <x v="3"/>
    <x v="5"/>
    <s v="Girls 15 200m Freestyle Relay"/>
    <m/>
    <n v="131.38999999999999"/>
    <n v="1.5221858588933701"/>
    <x v="439"/>
    <x v="1"/>
    <x v="0"/>
    <x v="0"/>
    <x v="0"/>
    <n v="0.94501384543460198"/>
    <n v="6.62101260579675E-2"/>
    <n v="14"/>
    <n v="13.033996363295"/>
  </r>
  <r>
    <n v="5"/>
    <x v="3"/>
    <x v="11"/>
    <s v="Girls 15 200m Freestyle Relay"/>
    <m/>
    <n v="134.72"/>
    <n v="1.4845605700712501"/>
    <x v="332"/>
    <x v="1"/>
    <x v="0"/>
    <x v="0"/>
    <x v="0"/>
    <n v="0.96896464918905301"/>
    <n v="2.85848372358554E-2"/>
    <n v="12"/>
    <n v="12.244305525342501"/>
  </r>
  <r>
    <n v="6"/>
    <x v="3"/>
    <x v="7"/>
    <s v="Girls 15 200m Freestyle Relay"/>
    <m/>
    <n v="152.94999999999999"/>
    <n v="1.3076168682575999"/>
    <x v="441"/>
    <x v="1"/>
    <x v="0"/>
    <x v="0"/>
    <x v="0"/>
    <n v="1.1000827129859301"/>
    <n v="-0.14835886457780201"/>
    <n v="11"/>
    <n v="11.4718197674036"/>
  </r>
  <r>
    <n v="7"/>
    <x v="3"/>
    <x v="12"/>
    <s v="Girls 15 200m Freestyle Relay"/>
    <m/>
    <n v="158.72"/>
    <n v="1.26008064516129"/>
    <x v="449"/>
    <x v="1"/>
    <x v="0"/>
    <x v="0"/>
    <x v="0"/>
    <n v="1.14158305462653"/>
    <n v="-0.19589508767411301"/>
    <n v="10"/>
    <n v="10.469035152383499"/>
  </r>
  <r>
    <n v="8"/>
    <x v="3"/>
    <x v="16"/>
    <s v="Girls 15 200m Freestyle Relay"/>
    <m/>
    <n v="163.13"/>
    <n v="1.2260160608103901"/>
    <x v="450"/>
    <x v="1"/>
    <x v="0"/>
    <x v="0"/>
    <x v="0"/>
    <n v="1.17330168662566"/>
    <n v="-0.229959672025006"/>
    <n v="9"/>
    <n v="9.4682018166004092"/>
  </r>
  <r>
    <n v="1"/>
    <x v="3"/>
    <x v="0"/>
    <s v="Girls 16 200m Freestyle Relay"/>
    <m/>
    <n v="123.21"/>
    <n v="1.6232448664881001"/>
    <x v="331"/>
    <x v="1"/>
    <x v="0"/>
    <x v="0"/>
    <x v="0"/>
    <n v="0.83718085919584095"/>
    <n v="0.25486435372959898"/>
    <n v="20"/>
    <n v="19.5624268319621"/>
  </r>
  <r>
    <n v="2"/>
    <x v="3"/>
    <x v="3"/>
    <s v="Girls 16 200m Freestyle Relay"/>
    <m/>
    <n v="142.13"/>
    <n v="1.40716245690564"/>
    <x v="446"/>
    <x v="1"/>
    <x v="0"/>
    <x v="0"/>
    <x v="0"/>
    <n v="0.96573748492415301"/>
    <n v="3.8781944147139299E-2"/>
    <n v="18"/>
    <n v="16.128598866704198"/>
  </r>
  <r>
    <n v="3"/>
    <x v="3"/>
    <x v="2"/>
    <s v="Girls 16 200m Freestyle Relay"/>
    <m/>
    <n v="144.29"/>
    <n v="1.38609744265021"/>
    <x v="336"/>
    <x v="1"/>
    <x v="0"/>
    <x v="0"/>
    <x v="0"/>
    <n v="0.98041413986988002"/>
    <n v="1.7716929891707901E-2"/>
    <n v="16"/>
    <n v="15.2106883091428"/>
  </r>
  <r>
    <n v="4"/>
    <x v="3"/>
    <x v="18"/>
    <s v="Girls 16 200m Freestyle Relay"/>
    <m/>
    <n v="145.02000000000001"/>
    <n v="1.3791201213625699"/>
    <x v="440"/>
    <x v="1"/>
    <x v="0"/>
    <x v="0"/>
    <x v="0"/>
    <n v="0.98537430566172302"/>
    <n v="1.0739608604059999E-2"/>
    <n v="14"/>
    <n v="14.345669439551701"/>
  </r>
  <r>
    <n v="5"/>
    <x v="3"/>
    <x v="11"/>
    <s v="Girls 16 200m Freestyle Relay"/>
    <m/>
    <n v="145.12"/>
    <n v="1.37816979051819"/>
    <x v="332"/>
    <x v="1"/>
    <x v="0"/>
    <x v="0"/>
    <x v="0"/>
    <n v="0.98605378042772895"/>
    <n v="9.7892777596812995E-3"/>
    <n v="12"/>
    <n v="11.778166561432499"/>
  </r>
  <r>
    <n v="6"/>
    <x v="3"/>
    <x v="21"/>
    <s v="Girls 16 200m Freestyle Relay"/>
    <m/>
    <n v="154.06"/>
    <n v="1.2981955082435399"/>
    <x v="444"/>
    <x v="1"/>
    <x v="0"/>
    <x v="0"/>
    <x v="0"/>
    <n v="1.0467988245086499"/>
    <n v="-7.0185004514968993E-2"/>
    <n v="11"/>
    <n v="11.521790693625"/>
  </r>
  <r>
    <n v="7"/>
    <x v="3"/>
    <x v="15"/>
    <s v="Girls 16 200m Freestyle Relay"/>
    <m/>
    <n v="156.65"/>
    <n v="1.27673156718799"/>
    <x v="447"/>
    <x v="1"/>
    <x v="0"/>
    <x v="0"/>
    <x v="0"/>
    <n v="1.0643972209482"/>
    <n v="-9.16489455705118E-2"/>
    <n v="10"/>
    <n v="9.8355835740689201"/>
  </r>
  <r>
    <n v="8"/>
    <x v="3"/>
    <x v="1"/>
    <s v="Girls 16 200m Freestyle Relay"/>
    <m/>
    <n v="166.9"/>
    <n v="1.1983223487118"/>
    <x v="438"/>
    <x v="1"/>
    <x v="0"/>
    <x v="0"/>
    <x v="0"/>
    <n v="1.1340433844638"/>
    <n v="-0.17005816404670601"/>
    <n v="9"/>
    <n v="10.4114012774534"/>
  </r>
  <r>
    <n v="1"/>
    <x v="3"/>
    <x v="21"/>
    <s v="Girls 17 200m Freestyle Relay"/>
    <m/>
    <n v="127.68"/>
    <n v="1.56641604010025"/>
    <x v="444"/>
    <x v="1"/>
    <x v="0"/>
    <x v="0"/>
    <x v="0"/>
    <n v="0.91180461329715001"/>
    <n v="0.132401695600113"/>
    <n v="20"/>
    <n v="17.404152436963798"/>
  </r>
  <r>
    <n v="2"/>
    <x v="3"/>
    <x v="1"/>
    <s v="Girls 17 200m Freestyle Relay"/>
    <m/>
    <n v="132.38999999999999"/>
    <n v="1.5106881184379399"/>
    <x v="438"/>
    <x v="1"/>
    <x v="0"/>
    <x v="0"/>
    <x v="0"/>
    <n v="0.94544026280082805"/>
    <n v="7.6673773937811301E-2"/>
    <n v="18"/>
    <n v="17.281458776381701"/>
  </r>
  <r>
    <n v="3"/>
    <x v="3"/>
    <x v="9"/>
    <s v="Girls 17 200m Freestyle Relay"/>
    <m/>
    <n v="134.26"/>
    <n v="1.4896469536719801"/>
    <x v="442"/>
    <x v="1"/>
    <x v="0"/>
    <x v="0"/>
    <x v="0"/>
    <n v="0.95879454402627995"/>
    <n v="5.5632609171842602E-2"/>
    <n v="16"/>
    <n v="16.0743333382655"/>
  </r>
  <r>
    <n v="4"/>
    <x v="3"/>
    <x v="18"/>
    <s v="Girls 17 200m Freestyle Relay"/>
    <m/>
    <n v="134.75"/>
    <n v="1.4842300556586201"/>
    <x v="440"/>
    <x v="1"/>
    <x v="0"/>
    <x v="0"/>
    <x v="0"/>
    <n v="0.96229379418696004"/>
    <n v="5.0215711158489697E-2"/>
    <n v="14"/>
    <n v="13.977513005357"/>
  </r>
  <r>
    <n v="5"/>
    <x v="3"/>
    <x v="0"/>
    <s v="Girls 17 200m Freestyle Relay"/>
    <m/>
    <n v="140.06"/>
    <n v="1.42795944595173"/>
    <x v="331"/>
    <x v="1"/>
    <x v="0"/>
    <x v="0"/>
    <x v="0"/>
    <n v="1.0002142398057501"/>
    <n v="-6.05489854840235E-3"/>
    <n v="12"/>
    <n v="11.0031525186949"/>
  </r>
  <r>
    <n v="6"/>
    <x v="3"/>
    <x v="13"/>
    <s v="Girls 17 200m Freestyle Relay"/>
    <m/>
    <n v="144.82"/>
    <n v="1.3810247203424899"/>
    <x v="437"/>
    <x v="1"/>
    <x v="0"/>
    <x v="0"/>
    <x v="0"/>
    <n v="1.0342069556523601"/>
    <n v="-5.2989624157643002E-2"/>
    <n v="11"/>
    <n v="9.73593086012451"/>
  </r>
  <r>
    <n v="7"/>
    <x v="3"/>
    <x v="0"/>
    <s v="Girls 17 200m Freestyle Relay"/>
    <m/>
    <n v="151.94"/>
    <n v="1.3163090693694799"/>
    <x v="335"/>
    <x v="1"/>
    <x v="0"/>
    <x v="0"/>
    <x v="0"/>
    <n v="1.0850532028850901"/>
    <n v="-0.117705275130649"/>
    <n v="10"/>
    <n v="10.225582516586099"/>
  </r>
  <r>
    <n v="8"/>
    <x v="3"/>
    <x v="5"/>
    <s v="Girls 17 200m Freestyle Relay"/>
    <m/>
    <n v="154.34"/>
    <n v="1.29584035246857"/>
    <x v="439"/>
    <x v="1"/>
    <x v="0"/>
    <x v="0"/>
    <x v="0"/>
    <n v="1.1021923873455599"/>
    <n v="-0.138173992031561"/>
    <n v="9"/>
    <n v="10.3035409180371"/>
  </r>
  <r>
    <n v="1"/>
    <x v="3"/>
    <x v="0"/>
    <s v="Boys 15 200m Freestyle Relay"/>
    <m/>
    <n v="104.91"/>
    <n v="1.9063959584405601"/>
    <x v="331"/>
    <x v="1"/>
    <x v="1"/>
    <x v="0"/>
    <x v="0"/>
    <n v="0.75104027776534898"/>
    <n v="0.449538751838645"/>
    <n v="20"/>
    <n v="19.7248303879886"/>
  </r>
  <r>
    <n v="2"/>
    <x v="3"/>
    <x v="21"/>
    <s v="Boys 15 200m Freestyle Relay"/>
    <m/>
    <n v="125.93"/>
    <n v="1.58818391169697"/>
    <x v="444"/>
    <x v="1"/>
    <x v="1"/>
    <x v="0"/>
    <x v="0"/>
    <n v="0.90152037154694897"/>
    <n v="0.13132670509505201"/>
    <n v="18"/>
    <n v="16.121993552132299"/>
  </r>
  <r>
    <n v="3"/>
    <x v="3"/>
    <x v="0"/>
    <s v="Boys 15 200m Freestyle Relay"/>
    <m/>
    <n v="129.84"/>
    <n v="1.5403573629081899"/>
    <x v="335"/>
    <x v="1"/>
    <x v="1"/>
    <x v="0"/>
    <x v="0"/>
    <n v="0.92951167348253605"/>
    <n v="8.3500156306272194E-2"/>
    <n v="16"/>
    <n v="15.9521381714768"/>
  </r>
  <r>
    <n v="4"/>
    <x v="3"/>
    <x v="12"/>
    <s v="Boys 15 200m Freestyle Relay"/>
    <m/>
    <n v="142"/>
    <n v="1.40845070422535"/>
    <x v="445"/>
    <x v="1"/>
    <x v="1"/>
    <x v="0"/>
    <x v="0"/>
    <n v="1.0165639066121299"/>
    <n v="-4.8406502376570203E-2"/>
    <n v="14"/>
    <n v="13.1744645148688"/>
  </r>
  <r>
    <n v="5"/>
    <x v="3"/>
    <x v="23"/>
    <s v="Boys 15 200m Freestyle Relay"/>
    <m/>
    <n v="149.28"/>
    <n v="1.33976420150053"/>
    <x v="443"/>
    <x v="1"/>
    <x v="1"/>
    <x v="0"/>
    <x v="0"/>
    <n v="1.0686807040778801"/>
    <n v="-0.117093005101386"/>
    <n v="12"/>
    <n v="12.1675529549691"/>
  </r>
  <r>
    <n v="6"/>
    <x v="3"/>
    <x v="18"/>
    <s v="Boys 15 200m Freestyle Relay"/>
    <m/>
    <n v="149.76"/>
    <n v="1.3354700854700801"/>
    <x v="440"/>
    <x v="1"/>
    <x v="1"/>
    <x v="0"/>
    <x v="0"/>
    <n v="1.0721169764382601"/>
    <n v="-0.121387121131836"/>
    <n v="11"/>
    <n v="11.0109321528899"/>
  </r>
  <r>
    <n v="7"/>
    <x v="3"/>
    <x v="5"/>
    <s v="Boys 15 200m Freestyle Relay"/>
    <m/>
    <n v="152.69"/>
    <n v="1.3098434737048901"/>
    <x v="439"/>
    <x v="1"/>
    <x v="1"/>
    <x v="0"/>
    <x v="0"/>
    <n v="1.0930925556380799"/>
    <n v="-0.14701373289702999"/>
    <n v="10"/>
    <n v="9.2383481344983096"/>
  </r>
  <r>
    <n v="8"/>
    <x v="3"/>
    <x v="7"/>
    <s v="Boys 15 200m Freestyle Relay"/>
    <m/>
    <n v="163.07999999999899"/>
    <n v="1.2263919548687701"/>
    <x v="441"/>
    <x v="1"/>
    <x v="1"/>
    <x v="0"/>
    <x v="0"/>
    <n v="1.1674735344387801"/>
    <n v="-0.230465251733146"/>
    <n v="9"/>
    <n v="9.8532800892351808"/>
  </r>
  <r>
    <n v="1"/>
    <x v="3"/>
    <x v="2"/>
    <s v="Boys 16 200m Freestyle Relay"/>
    <m/>
    <n v="113.47"/>
    <n v="1.7625804177315501"/>
    <x v="336"/>
    <x v="1"/>
    <x v="1"/>
    <x v="0"/>
    <x v="0"/>
    <n v="0.87922901835439904"/>
    <n v="0.205649236323174"/>
    <n v="20"/>
    <n v="18.101726898173698"/>
  </r>
  <r>
    <n v="2"/>
    <x v="3"/>
    <x v="5"/>
    <s v="Boys 16 200m Freestyle Relay"/>
    <m/>
    <n v="118.95"/>
    <n v="1.68137873055905"/>
    <x v="439"/>
    <x v="1"/>
    <x v="1"/>
    <x v="0"/>
    <x v="0"/>
    <n v="0.92169112305680601"/>
    <n v="0.12444754915067301"/>
    <n v="18"/>
    <n v="17.798963355657602"/>
  </r>
  <r>
    <n v="3"/>
    <x v="3"/>
    <x v="0"/>
    <s v="Boys 16 200m Freestyle Relay"/>
    <m/>
    <n v="126.55"/>
    <n v="1.5804030027656999"/>
    <x v="331"/>
    <x v="1"/>
    <x v="1"/>
    <x v="0"/>
    <x v="0"/>
    <n v="0.98058017337401304"/>
    <n v="2.3471821357320399E-2"/>
    <n v="16"/>
    <n v="14.369716382024301"/>
  </r>
  <r>
    <n v="4"/>
    <x v="3"/>
    <x v="9"/>
    <s v="Boys 16 200m Freestyle Relay"/>
    <m/>
    <n v="129.72"/>
    <n v="1.5417823003391899"/>
    <x v="442"/>
    <x v="1"/>
    <x v="1"/>
    <x v="0"/>
    <x v="0"/>
    <n v="1.00514310620369"/>
    <n v="-1.5148881069192601E-2"/>
    <n v="14"/>
    <n v="13.8771792805289"/>
  </r>
  <r>
    <n v="5"/>
    <x v="3"/>
    <x v="1"/>
    <s v="Boys 16 200m Freestyle Relay"/>
    <m/>
    <n v="129.97999999999999"/>
    <n v="1.5386982612709601"/>
    <x v="438"/>
    <x v="1"/>
    <x v="1"/>
    <x v="0"/>
    <x v="0"/>
    <n v="1.0071577316092699"/>
    <n v="-1.8232920137419801E-2"/>
    <n v="12"/>
    <n v="11.409505121161301"/>
  </r>
  <r>
    <n v="6"/>
    <x v="3"/>
    <x v="23"/>
    <s v="Boys 16 200m Freestyle Relay"/>
    <m/>
    <n v="136.12"/>
    <n v="1.46929180135174"/>
    <x v="443"/>
    <x v="1"/>
    <x v="1"/>
    <x v="0"/>
    <x v="0"/>
    <n v="1.05473388541818"/>
    <n v="-8.7639380056636407E-2"/>
    <n v="11"/>
    <n v="9.0254783352114991"/>
  </r>
  <r>
    <n v="7"/>
    <x v="3"/>
    <x v="18"/>
    <s v="Boys 16 200m Freestyle Relay"/>
    <m/>
    <n v="138.04"/>
    <n v="1.4488554042306501"/>
    <x v="440"/>
    <x v="1"/>
    <x v="1"/>
    <x v="0"/>
    <x v="0"/>
    <n v="1.0696111191825199"/>
    <n v="-0.108075777177726"/>
    <n v="10"/>
    <n v="9.3447029646712192"/>
  </r>
  <r>
    <n v="8"/>
    <x v="3"/>
    <x v="11"/>
    <s v="Boys 16 200m Freestyle Relay"/>
    <m/>
    <n v="139.62"/>
    <n v="1.43245953301819"/>
    <x v="332"/>
    <x v="1"/>
    <x v="1"/>
    <x v="0"/>
    <x v="0"/>
    <n v="1.0818538428011"/>
    <n v="-0.12447164839019199"/>
    <n v="9"/>
    <n v="10.031943689597"/>
  </r>
  <r>
    <n v="1"/>
    <x v="3"/>
    <x v="0"/>
    <s v="Boys 17 200m Freestyle Relay"/>
    <m/>
    <n v="110.77"/>
    <n v="1.8055430170623801"/>
    <x v="331"/>
    <x v="1"/>
    <x v="1"/>
    <x v="0"/>
    <x v="0"/>
    <n v="0.91809121236609204"/>
    <n v="0.14278628434308599"/>
    <n v="20"/>
    <n v="19.2268946406619"/>
  </r>
  <r>
    <n v="2"/>
    <x v="3"/>
    <x v="21"/>
    <s v="Boys 17 200m Freestyle Relay"/>
    <m/>
    <n v="111.3"/>
    <n v="1.7969451931716001"/>
    <x v="444"/>
    <x v="1"/>
    <x v="1"/>
    <x v="0"/>
    <x v="0"/>
    <n v="0.92248399328650399"/>
    <n v="0.134188460452312"/>
    <n v="18"/>
    <n v="16.828407477162301"/>
  </r>
  <r>
    <n v="3"/>
    <x v="3"/>
    <x v="23"/>
    <s v="Boys 17 200m Freestyle Relay"/>
    <m/>
    <n v="118.21"/>
    <n v="1.6919042382201099"/>
    <x v="443"/>
    <x v="1"/>
    <x v="1"/>
    <x v="0"/>
    <x v="0"/>
    <n v="0.97975591056961098"/>
    <n v="2.9147505500821201E-2"/>
    <n v="16"/>
    <n v="12.6206870481309"/>
  </r>
  <r>
    <n v="4"/>
    <x v="3"/>
    <x v="18"/>
    <s v="Boys 17 200m Freestyle Relay"/>
    <m/>
    <n v="118.56"/>
    <n v="1.6869095816464199"/>
    <x v="440"/>
    <x v="1"/>
    <x v="1"/>
    <x v="0"/>
    <x v="0"/>
    <n v="0.98265680363025998"/>
    <n v="2.4152848927128299E-2"/>
    <n v="14"/>
    <n v="12.313982162460301"/>
  </r>
  <r>
    <n v="5"/>
    <x v="3"/>
    <x v="7"/>
    <s v="Boys 17 200m Freestyle Relay"/>
    <m/>
    <n v="124.59"/>
    <n v="1.60526527008588"/>
    <x v="441"/>
    <x v="1"/>
    <x v="1"/>
    <x v="0"/>
    <x v="0"/>
    <n v="1.0326350469323"/>
    <n v="-5.7491462633413697E-2"/>
    <n v="12"/>
    <n v="7.3318405331461802"/>
  </r>
  <r>
    <n v="6"/>
    <x v="3"/>
    <x v="0"/>
    <s v="Boys 17 200m Freestyle Relay"/>
    <m/>
    <n v="125.07"/>
    <n v="1.59910450147917"/>
    <x v="335"/>
    <x v="1"/>
    <x v="1"/>
    <x v="0"/>
    <x v="0"/>
    <n v="1.0366134145583299"/>
    <n v="-6.3652231240123494E-2"/>
    <n v="11"/>
    <n v="7.0829509960886696"/>
  </r>
  <r>
    <n v="7"/>
    <x v="3"/>
    <x v="15"/>
    <s v="Boys 17 200m Freestyle Relay"/>
    <m/>
    <n v="127.48"/>
    <n v="1.5688735487919601"/>
    <x v="451"/>
    <x v="1"/>
    <x v="1"/>
    <x v="0"/>
    <x v="0"/>
    <n v="1.0565881353473801"/>
    <n v="-9.3883183927327904E-2"/>
    <n v="10"/>
    <n v="8.1720038096431509"/>
  </r>
  <r>
    <n v="8"/>
    <x v="3"/>
    <x v="10"/>
    <s v="Boys 17 200m Freestyle Relay"/>
    <m/>
    <n v="129.24"/>
    <n v="1.5475085112968101"/>
    <x v="333"/>
    <x v="1"/>
    <x v="1"/>
    <x v="0"/>
    <x v="0"/>
    <n v="1.0711754833095"/>
    <n v="-0.115248221422483"/>
    <n v="9"/>
    <n v="8.9378440642318893"/>
  </r>
  <r>
    <n v="1"/>
    <x v="3"/>
    <x v="23"/>
    <s v="Mixed Open 400m Medley Relay"/>
    <m/>
    <n v="296.92"/>
    <n v="1.34716421931833"/>
    <x v="443"/>
    <x v="1"/>
    <x v="2"/>
    <x v="3"/>
    <x v="5"/>
    <n v="0.94847468455518302"/>
    <n v="6.6501756823577202E-2"/>
    <n v="20"/>
    <n v="19.647935446127299"/>
  </r>
  <r>
    <n v="2"/>
    <x v="3"/>
    <x v="15"/>
    <s v="Mixed Open 400m Medley Relay"/>
    <m/>
    <n v="298.62"/>
    <n v="1.3394950103810801"/>
    <x v="447"/>
    <x v="1"/>
    <x v="2"/>
    <x v="3"/>
    <x v="5"/>
    <n v="0.95390512697652097"/>
    <n v="5.8832547886328697E-2"/>
    <n v="18"/>
    <n v="16.240040356483401"/>
  </r>
  <r>
    <n v="3"/>
    <x v="3"/>
    <x v="0"/>
    <s v="Mixed Open 400m Medley Relay"/>
    <m/>
    <n v="303.94"/>
    <n v="1.31604922024083"/>
    <x v="331"/>
    <x v="1"/>
    <x v="2"/>
    <x v="3"/>
    <x v="5"/>
    <n v="0.97089921737741602"/>
    <n v="3.53867577460793E-2"/>
    <n v="16"/>
    <n v="15.2041585168681"/>
  </r>
  <r>
    <n v="4"/>
    <x v="3"/>
    <x v="5"/>
    <s v="Mixed Open 400m Medley Relay"/>
    <m/>
    <n v="305.97000000000003"/>
    <n v="1.30731771088668"/>
    <x v="439"/>
    <x v="1"/>
    <x v="2"/>
    <x v="3"/>
    <x v="5"/>
    <n v="0.97738380450407203"/>
    <n v="2.6655248391930401E-2"/>
    <n v="14"/>
    <n v="14.998245063410399"/>
  </r>
  <r>
    <n v="5"/>
    <x v="3"/>
    <x v="11"/>
    <s v="Mixed Open 400m Medley Relay"/>
    <m/>
    <n v="307.64"/>
    <n v="1.3002210375763801"/>
    <x v="332"/>
    <x v="1"/>
    <x v="2"/>
    <x v="3"/>
    <x v="5"/>
    <n v="0.98271841558856399"/>
    <n v="1.9558575081630499E-2"/>
    <n v="12"/>
    <n v="12.111295304751"/>
  </r>
  <r>
    <n v="6"/>
    <x v="3"/>
    <x v="11"/>
    <s v="Mixed Open 400m Medley Relay"/>
    <m/>
    <n v="318.44"/>
    <n v="1.25612360256249"/>
    <x v="334"/>
    <x v="1"/>
    <x v="2"/>
    <x v="3"/>
    <x v="5"/>
    <n v="1.01721769685353"/>
    <n v="-2.4538859932265299E-2"/>
    <n v="11"/>
    <n v="11.043408967957699"/>
  </r>
  <r>
    <n v="7"/>
    <x v="3"/>
    <x v="23"/>
    <s v="Mixed Open 400m Medley Relay"/>
    <m/>
    <n v="329.35"/>
    <n v="1.2145134355548799"/>
    <x v="452"/>
    <x v="1"/>
    <x v="2"/>
    <x v="3"/>
    <x v="5"/>
    <n v="1.05206835968695"/>
    <n v="-6.6149026939876704E-2"/>
    <n v="10"/>
    <n v="8.4444992603407396"/>
  </r>
  <r>
    <n v="8"/>
    <x v="3"/>
    <x v="7"/>
    <s v="Mixed Open 400m Medley Relay"/>
    <m/>
    <n v="343.52"/>
    <n v="1.16441546343735"/>
    <x v="441"/>
    <x v="1"/>
    <x v="2"/>
    <x v="3"/>
    <x v="5"/>
    <n v="1.0973326944577499"/>
    <n v="-0.116246999057403"/>
    <n v="9"/>
    <n v="8.8679570178337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C38" firstHeaderRow="0" firstDataRow="1" firstDataCol="1" rowPageCount="6" colPageCount="1"/>
  <pivotFields count="16">
    <pivotField showAll="0"/>
    <pivotField axis="axisPage" showAll="0">
      <items count="5">
        <item x="2"/>
        <item x="0"/>
        <item x="1"/>
        <item x="3"/>
        <item t="default"/>
      </items>
    </pivotField>
    <pivotField axis="axisRow" showAll="0" sortType="descending">
      <items count="32">
        <item x="21"/>
        <item x="9"/>
        <item x="10"/>
        <item x="19"/>
        <item x="16"/>
        <item x="15"/>
        <item x="14"/>
        <item x="27"/>
        <item x="12"/>
        <item x="24"/>
        <item x="29"/>
        <item x="5"/>
        <item x="4"/>
        <item x="25"/>
        <item x="22"/>
        <item x="18"/>
        <item x="2"/>
        <item x="23"/>
        <item x="7"/>
        <item x="20"/>
        <item x="1"/>
        <item x="30"/>
        <item x="11"/>
        <item x="13"/>
        <item x="3"/>
        <item x="6"/>
        <item x="26"/>
        <item x="28"/>
        <item x="0"/>
        <item x="8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showAll="0">
      <items count="454">
        <item x="252"/>
        <item x="171"/>
        <item x="264"/>
        <item x="110"/>
        <item x="151"/>
        <item x="425"/>
        <item x="87"/>
        <item x="156"/>
        <item x="287"/>
        <item x="64"/>
        <item x="399"/>
        <item x="122"/>
        <item x="281"/>
        <item x="444"/>
        <item x="442"/>
        <item x="333"/>
        <item x="73"/>
        <item x="185"/>
        <item x="278"/>
        <item x="80"/>
        <item x="14"/>
        <item x="450"/>
        <item x="246"/>
        <item x="234"/>
        <item x="111"/>
        <item x="53"/>
        <item x="125"/>
        <item x="263"/>
        <item x="292"/>
        <item x="379"/>
        <item x="434"/>
        <item x="242"/>
        <item x="54"/>
        <item x="144"/>
        <item x="141"/>
        <item x="447"/>
        <item x="451"/>
        <item x="210"/>
        <item x="6"/>
        <item x="30"/>
        <item x="98"/>
        <item x="65"/>
        <item x="354"/>
        <item x="290"/>
        <item x="311"/>
        <item x="47"/>
        <item x="25"/>
        <item x="132"/>
        <item x="303"/>
        <item x="74"/>
        <item x="356"/>
        <item x="295"/>
        <item x="93"/>
        <item x="56"/>
        <item x="284"/>
        <item x="43"/>
        <item x="373"/>
        <item x="261"/>
        <item x="160"/>
        <item x="26"/>
        <item x="283"/>
        <item x="116"/>
        <item x="233"/>
        <item x="105"/>
        <item x="390"/>
        <item x="46"/>
        <item x="313"/>
        <item x="55"/>
        <item x="306"/>
        <item x="416"/>
        <item x="72"/>
        <item x="411"/>
        <item x="418"/>
        <item x="229"/>
        <item x="401"/>
        <item x="276"/>
        <item x="136"/>
        <item x="349"/>
        <item x="51"/>
        <item x="212"/>
        <item x="70"/>
        <item x="181"/>
        <item x="11"/>
        <item x="208"/>
        <item x="8"/>
        <item x="327"/>
        <item x="187"/>
        <item x="67"/>
        <item x="258"/>
        <item x="365"/>
        <item x="183"/>
        <item x="325"/>
        <item x="217"/>
        <item x="398"/>
        <item x="45"/>
        <item x="369"/>
        <item x="174"/>
        <item x="61"/>
        <item x="23"/>
        <item x="59"/>
        <item x="267"/>
        <item x="228"/>
        <item x="137"/>
        <item x="184"/>
        <item x="391"/>
        <item x="326"/>
        <item x="286"/>
        <item x="10"/>
        <item x="251"/>
        <item x="223"/>
        <item x="195"/>
        <item x="322"/>
        <item x="127"/>
        <item x="121"/>
        <item x="12"/>
        <item x="431"/>
        <item x="200"/>
        <item x="243"/>
        <item x="78"/>
        <item x="237"/>
        <item x="394"/>
        <item x="189"/>
        <item x="166"/>
        <item x="288"/>
        <item x="68"/>
        <item x="289"/>
        <item x="34"/>
        <item x="129"/>
        <item x="427"/>
        <item x="165"/>
        <item x="48"/>
        <item x="20"/>
        <item x="49"/>
        <item x="297"/>
        <item x="149"/>
        <item x="291"/>
        <item x="97"/>
        <item x="342"/>
        <item x="109"/>
        <item x="169"/>
        <item x="41"/>
        <item x="247"/>
        <item x="221"/>
        <item x="382"/>
        <item x="366"/>
        <item x="351"/>
        <item x="162"/>
        <item x="323"/>
        <item x="58"/>
        <item x="406"/>
        <item x="92"/>
        <item x="107"/>
        <item x="96"/>
        <item x="275"/>
        <item x="2"/>
        <item x="445"/>
        <item x="449"/>
        <item x="358"/>
        <item x="199"/>
        <item x="387"/>
        <item x="421"/>
        <item x="168"/>
        <item x="62"/>
        <item x="33"/>
        <item x="120"/>
        <item x="424"/>
        <item x="274"/>
        <item x="231"/>
        <item x="101"/>
        <item x="423"/>
        <item x="112"/>
        <item x="377"/>
        <item x="355"/>
        <item x="408"/>
        <item x="280"/>
        <item x="364"/>
        <item x="273"/>
        <item x="341"/>
        <item x="245"/>
        <item x="115"/>
        <item x="272"/>
        <item x="81"/>
        <item x="248"/>
        <item x="414"/>
        <item x="157"/>
        <item x="271"/>
        <item x="279"/>
        <item x="362"/>
        <item x="126"/>
        <item x="367"/>
        <item x="317"/>
        <item x="124"/>
        <item x="38"/>
        <item x="138"/>
        <item x="71"/>
        <item x="3"/>
        <item x="63"/>
        <item x="433"/>
        <item x="159"/>
        <item x="86"/>
        <item x="90"/>
        <item x="40"/>
        <item x="175"/>
        <item x="230"/>
        <item x="191"/>
        <item x="232"/>
        <item x="236"/>
        <item x="415"/>
        <item x="57"/>
        <item x="260"/>
        <item x="119"/>
        <item x="368"/>
        <item x="383"/>
        <item x="180"/>
        <item x="188"/>
        <item x="216"/>
        <item x="215"/>
        <item x="226"/>
        <item x="266"/>
        <item x="338"/>
        <item x="277"/>
        <item x="91"/>
        <item x="79"/>
        <item x="164"/>
        <item x="201"/>
        <item x="422"/>
        <item x="18"/>
        <item x="100"/>
        <item x="192"/>
        <item x="16"/>
        <item x="205"/>
        <item x="439"/>
        <item x="224"/>
        <item x="227"/>
        <item x="241"/>
        <item x="359"/>
        <item x="432"/>
        <item x="352"/>
        <item x="265"/>
        <item x="419"/>
        <item x="343"/>
        <item x="117"/>
        <item x="60"/>
        <item x="339"/>
        <item x="214"/>
        <item x="294"/>
        <item x="37"/>
        <item x="225"/>
        <item x="250"/>
        <item x="360"/>
        <item x="262"/>
        <item x="133"/>
        <item x="42"/>
        <item x="300"/>
        <item x="393"/>
        <item x="238"/>
        <item x="240"/>
        <item x="344"/>
        <item x="161"/>
        <item x="104"/>
        <item x="353"/>
        <item x="32"/>
        <item x="440"/>
        <item x="85"/>
        <item x="371"/>
        <item x="336"/>
        <item x="253"/>
        <item x="145"/>
        <item x="114"/>
        <item x="305"/>
        <item x="29"/>
        <item x="83"/>
        <item x="405"/>
        <item x="402"/>
        <item x="202"/>
        <item x="435"/>
        <item x="108"/>
        <item x="320"/>
        <item x="375"/>
        <item x="207"/>
        <item x="328"/>
        <item x="256"/>
        <item x="443"/>
        <item x="452"/>
        <item x="312"/>
        <item x="222"/>
        <item x="314"/>
        <item x="285"/>
        <item x="88"/>
        <item x="302"/>
        <item x="363"/>
        <item x="198"/>
        <item x="308"/>
        <item x="441"/>
        <item x="448"/>
        <item x="389"/>
        <item x="318"/>
        <item x="182"/>
        <item x="400"/>
        <item x="148"/>
        <item x="142"/>
        <item x="438"/>
        <item x="147"/>
        <item x="9"/>
        <item x="153"/>
        <item x="173"/>
        <item x="381"/>
        <item x="179"/>
        <item x="103"/>
        <item x="420"/>
        <item x="95"/>
        <item x="139"/>
        <item x="154"/>
        <item x="209"/>
        <item x="268"/>
        <item x="196"/>
        <item x="118"/>
        <item x="386"/>
        <item x="75"/>
        <item x="372"/>
        <item x="409"/>
        <item x="163"/>
        <item x="152"/>
        <item x="0"/>
        <item x="404"/>
        <item x="340"/>
        <item x="172"/>
        <item x="5"/>
        <item x="380"/>
        <item x="135"/>
        <item x="332"/>
        <item x="334"/>
        <item x="113"/>
        <item x="296"/>
        <item x="146"/>
        <item x="102"/>
        <item x="428"/>
        <item x="437"/>
        <item x="376"/>
        <item x="254"/>
        <item x="170"/>
        <item x="178"/>
        <item x="346"/>
        <item x="89"/>
        <item x="244"/>
        <item x="176"/>
        <item x="350"/>
        <item x="158"/>
        <item x="19"/>
        <item x="370"/>
        <item x="28"/>
        <item x="392"/>
        <item x="403"/>
        <item x="123"/>
        <item x="35"/>
        <item x="77"/>
        <item x="167"/>
        <item x="203"/>
        <item x="270"/>
        <item x="66"/>
        <item x="194"/>
        <item x="206"/>
        <item x="36"/>
        <item x="298"/>
        <item x="140"/>
        <item x="106"/>
        <item x="22"/>
        <item x="301"/>
        <item x="329"/>
        <item x="446"/>
        <item x="330"/>
        <item x="396"/>
        <item x="44"/>
        <item x="24"/>
        <item x="395"/>
        <item x="15"/>
        <item x="269"/>
        <item x="255"/>
        <item x="331"/>
        <item x="335"/>
        <item x="219"/>
        <item x="82"/>
        <item x="76"/>
        <item x="347"/>
        <item x="257"/>
        <item x="407"/>
        <item x="321"/>
        <item x="357"/>
        <item x="39"/>
        <item x="190"/>
        <item x="299"/>
        <item x="385"/>
        <item x="348"/>
        <item x="426"/>
        <item x="293"/>
        <item x="249"/>
        <item x="309"/>
        <item x="150"/>
        <item x="69"/>
        <item x="52"/>
        <item x="337"/>
        <item x="310"/>
        <item x="177"/>
        <item x="436"/>
        <item x="304"/>
        <item x="130"/>
        <item x="1"/>
        <item x="218"/>
        <item x="316"/>
        <item x="324"/>
        <item x="128"/>
        <item x="84"/>
        <item x="31"/>
        <item x="197"/>
        <item x="430"/>
        <item x="374"/>
        <item x="27"/>
        <item x="417"/>
        <item x="410"/>
        <item x="21"/>
        <item x="94"/>
        <item x="282"/>
        <item x="193"/>
        <item x="384"/>
        <item x="211"/>
        <item x="429"/>
        <item x="143"/>
        <item x="155"/>
        <item x="315"/>
        <item x="319"/>
        <item x="235"/>
        <item x="307"/>
        <item x="134"/>
        <item x="186"/>
        <item x="7"/>
        <item x="259"/>
        <item x="361"/>
        <item x="99"/>
        <item x="388"/>
        <item x="50"/>
        <item x="17"/>
        <item x="220"/>
        <item x="131"/>
        <item x="239"/>
        <item x="13"/>
        <item x="204"/>
        <item x="412"/>
        <item x="413"/>
        <item x="378"/>
        <item x="345"/>
        <item x="397"/>
        <item x="4"/>
        <item x="21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7">
        <item x="1"/>
        <item x="2"/>
        <item x="3"/>
        <item x="0"/>
        <item x="4"/>
        <item x="5"/>
        <item t="default"/>
      </items>
    </pivotField>
    <pivotField showAll="0"/>
    <pivotField showAll="0"/>
    <pivotField dataField="1" showAll="0"/>
    <pivotField dataField="1" showAll="0"/>
  </pivotFields>
  <rowFields count="1">
    <field x="2"/>
  </rowFields>
  <rowItems count="30">
    <i>
      <x v="28"/>
    </i>
    <i>
      <x v="22"/>
    </i>
    <i>
      <x v="11"/>
    </i>
    <i>
      <x v="15"/>
    </i>
    <i>
      <x/>
    </i>
    <i>
      <x v="1"/>
    </i>
    <i>
      <x v="20"/>
    </i>
    <i>
      <x v="17"/>
    </i>
    <i>
      <x v="2"/>
    </i>
    <i>
      <x v="16"/>
    </i>
    <i>
      <x v="23"/>
    </i>
    <i>
      <x v="18"/>
    </i>
    <i>
      <x v="5"/>
    </i>
    <i>
      <x v="8"/>
    </i>
    <i>
      <x v="24"/>
    </i>
    <i>
      <x v="12"/>
    </i>
    <i>
      <x v="14"/>
    </i>
    <i>
      <x v="25"/>
    </i>
    <i>
      <x v="4"/>
    </i>
    <i>
      <x v="9"/>
    </i>
    <i>
      <x v="27"/>
    </i>
    <i>
      <x v="29"/>
    </i>
    <i>
      <x v="3"/>
    </i>
    <i>
      <x v="19"/>
    </i>
    <i>
      <x v="21"/>
    </i>
    <i>
      <x v="6"/>
    </i>
    <i>
      <x v="26"/>
    </i>
    <i>
      <x v="30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6">
    <pageField fld="1" hier="-1"/>
    <pageField fld="9" item="1" hier="-1"/>
    <pageField fld="8" hier="-1"/>
    <pageField fld="10" hier="-1"/>
    <pageField fld="11" hier="-1"/>
    <pageField fld="7" hier="-1"/>
  </pageFields>
  <dataFields count="2">
    <dataField name="Sum of tradPred" fld="14" baseField="0" baseItem="0"/>
    <dataField name="Sum of gbrPr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I13" sqref="I13"/>
    </sheetView>
  </sheetViews>
  <sheetFormatPr defaultRowHeight="14.4" x14ac:dyDescent="0.3"/>
  <cols>
    <col min="1" max="1" width="28.44140625" bestFit="1" customWidth="1"/>
    <col min="2" max="2" width="14.88671875" bestFit="1" customWidth="1"/>
    <col min="3" max="3" width="14.21875" bestFit="1" customWidth="1"/>
  </cols>
  <sheetData>
    <row r="1" spans="1:3" x14ac:dyDescent="0.3">
      <c r="A1" s="2" t="s">
        <v>1</v>
      </c>
      <c r="B1" t="s">
        <v>584</v>
      </c>
    </row>
    <row r="2" spans="1:3" x14ac:dyDescent="0.3">
      <c r="A2" s="2" t="s">
        <v>9</v>
      </c>
      <c r="B2" t="s">
        <v>19</v>
      </c>
    </row>
    <row r="3" spans="1:3" x14ac:dyDescent="0.3">
      <c r="A3" s="2" t="s">
        <v>8</v>
      </c>
      <c r="B3" t="s">
        <v>584</v>
      </c>
    </row>
    <row r="4" spans="1:3" x14ac:dyDescent="0.3">
      <c r="A4" s="2" t="s">
        <v>10</v>
      </c>
      <c r="B4" t="s">
        <v>584</v>
      </c>
    </row>
    <row r="5" spans="1:3" x14ac:dyDescent="0.3">
      <c r="A5" s="2" t="s">
        <v>11</v>
      </c>
      <c r="B5" t="s">
        <v>584</v>
      </c>
    </row>
    <row r="6" spans="1:3" x14ac:dyDescent="0.3">
      <c r="A6" s="2" t="s">
        <v>7</v>
      </c>
      <c r="B6" t="s">
        <v>584</v>
      </c>
    </row>
    <row r="8" spans="1:3" x14ac:dyDescent="0.3">
      <c r="A8" s="2" t="s">
        <v>580</v>
      </c>
      <c r="B8" t="s">
        <v>582</v>
      </c>
      <c r="C8" t="s">
        <v>583</v>
      </c>
    </row>
    <row r="9" spans="1:3" x14ac:dyDescent="0.3">
      <c r="A9" s="3" t="s">
        <v>16</v>
      </c>
      <c r="B9" s="4">
        <v>739</v>
      </c>
      <c r="C9" s="4">
        <v>709.6886163910109</v>
      </c>
    </row>
    <row r="10" spans="1:3" x14ac:dyDescent="0.3">
      <c r="A10" s="3" t="s">
        <v>51</v>
      </c>
      <c r="B10" s="4">
        <v>435</v>
      </c>
      <c r="C10" s="4">
        <v>423.72221623381228</v>
      </c>
    </row>
    <row r="11" spans="1:3" x14ac:dyDescent="0.3">
      <c r="A11" s="3" t="s">
        <v>29</v>
      </c>
      <c r="B11" s="4">
        <v>350</v>
      </c>
      <c r="C11" s="4">
        <v>337.4321621580209</v>
      </c>
    </row>
    <row r="12" spans="1:3" x14ac:dyDescent="0.3">
      <c r="A12" s="3" t="s">
        <v>81</v>
      </c>
      <c r="B12" s="4">
        <v>258</v>
      </c>
      <c r="C12" s="4">
        <v>250.69333358329868</v>
      </c>
    </row>
    <row r="13" spans="1:3" x14ac:dyDescent="0.3">
      <c r="A13" s="3" t="s">
        <v>99</v>
      </c>
      <c r="B13" s="4">
        <v>214</v>
      </c>
      <c r="C13" s="4">
        <v>209.63660240553449</v>
      </c>
    </row>
    <row r="14" spans="1:3" x14ac:dyDescent="0.3">
      <c r="A14" s="3" t="s">
        <v>39</v>
      </c>
      <c r="B14" s="4">
        <v>213</v>
      </c>
      <c r="C14" s="4">
        <v>207.81988332395571</v>
      </c>
    </row>
    <row r="15" spans="1:3" x14ac:dyDescent="0.3">
      <c r="A15" s="3" t="s">
        <v>21</v>
      </c>
      <c r="B15" s="4">
        <v>194</v>
      </c>
      <c r="C15" s="4">
        <v>185.03351847487943</v>
      </c>
    </row>
    <row r="16" spans="1:3" x14ac:dyDescent="0.3">
      <c r="A16" s="3" t="s">
        <v>118</v>
      </c>
      <c r="B16" s="4">
        <v>174</v>
      </c>
      <c r="C16" s="4">
        <v>164.11154574360162</v>
      </c>
    </row>
    <row r="17" spans="1:3" x14ac:dyDescent="0.3">
      <c r="A17" s="3" t="s">
        <v>45</v>
      </c>
      <c r="B17" s="4">
        <v>171</v>
      </c>
      <c r="C17" s="4">
        <v>157.78250552631624</v>
      </c>
    </row>
    <row r="18" spans="1:3" x14ac:dyDescent="0.3">
      <c r="A18" s="3" t="s">
        <v>23</v>
      </c>
      <c r="B18" s="4">
        <v>169</v>
      </c>
      <c r="C18" s="4">
        <v>165.03033987004741</v>
      </c>
    </row>
    <row r="19" spans="1:3" x14ac:dyDescent="0.3">
      <c r="A19" s="3" t="s">
        <v>62</v>
      </c>
      <c r="B19" s="4">
        <v>156</v>
      </c>
      <c r="C19" s="4">
        <v>150.02126962829803</v>
      </c>
    </row>
    <row r="20" spans="1:3" x14ac:dyDescent="0.3">
      <c r="A20" s="3" t="s">
        <v>33</v>
      </c>
      <c r="B20" s="4">
        <v>147</v>
      </c>
      <c r="C20" s="4">
        <v>140.72777744318716</v>
      </c>
    </row>
    <row r="21" spans="1:3" x14ac:dyDescent="0.3">
      <c r="A21" s="3" t="s">
        <v>69</v>
      </c>
      <c r="B21" s="4">
        <v>145</v>
      </c>
      <c r="C21" s="4">
        <v>141.75884309800531</v>
      </c>
    </row>
    <row r="22" spans="1:3" x14ac:dyDescent="0.3">
      <c r="A22" s="3" t="s">
        <v>56</v>
      </c>
      <c r="B22" s="4">
        <v>139</v>
      </c>
      <c r="C22" s="4">
        <v>134.36078137589587</v>
      </c>
    </row>
    <row r="23" spans="1:3" x14ac:dyDescent="0.3">
      <c r="A23" s="3" t="s">
        <v>25</v>
      </c>
      <c r="B23" s="4">
        <v>133</v>
      </c>
      <c r="C23" s="4">
        <v>126.8835293803308</v>
      </c>
    </row>
    <row r="24" spans="1:3" x14ac:dyDescent="0.3">
      <c r="A24" s="3" t="s">
        <v>27</v>
      </c>
      <c r="B24" s="4">
        <v>94</v>
      </c>
      <c r="C24" s="4">
        <v>93.60437413863994</v>
      </c>
    </row>
    <row r="25" spans="1:3" x14ac:dyDescent="0.3">
      <c r="A25" s="3" t="s">
        <v>102</v>
      </c>
      <c r="B25" s="4">
        <v>63</v>
      </c>
      <c r="C25" s="4">
        <v>64.228524839717267</v>
      </c>
    </row>
    <row r="26" spans="1:3" x14ac:dyDescent="0.3">
      <c r="A26" s="3" t="s">
        <v>31</v>
      </c>
      <c r="B26" s="4">
        <v>63</v>
      </c>
      <c r="C26" s="4">
        <v>60.060468142489547</v>
      </c>
    </row>
    <row r="27" spans="1:3" x14ac:dyDescent="0.3">
      <c r="A27" s="3" t="s">
        <v>75</v>
      </c>
      <c r="B27" s="4">
        <v>60</v>
      </c>
      <c r="C27" s="4">
        <v>59.366203352222691</v>
      </c>
    </row>
    <row r="28" spans="1:3" x14ac:dyDescent="0.3">
      <c r="A28" s="3" t="s">
        <v>134</v>
      </c>
      <c r="B28" s="4">
        <v>56</v>
      </c>
      <c r="C28" s="4">
        <v>53.804210294790266</v>
      </c>
    </row>
    <row r="29" spans="1:3" x14ac:dyDescent="0.3">
      <c r="A29" s="3" t="s">
        <v>424</v>
      </c>
      <c r="B29" s="4">
        <v>40</v>
      </c>
      <c r="C29" s="4">
        <v>37.812442738664203</v>
      </c>
    </row>
    <row r="30" spans="1:3" x14ac:dyDescent="0.3">
      <c r="A30" s="3" t="s">
        <v>35</v>
      </c>
      <c r="B30" s="4">
        <v>38</v>
      </c>
      <c r="C30" s="4">
        <v>36.843960292631195</v>
      </c>
    </row>
    <row r="31" spans="1:3" x14ac:dyDescent="0.3">
      <c r="A31" s="3" t="s">
        <v>85</v>
      </c>
      <c r="B31" s="4">
        <v>28</v>
      </c>
      <c r="C31" s="4">
        <v>25.883091280462402</v>
      </c>
    </row>
    <row r="32" spans="1:3" x14ac:dyDescent="0.3">
      <c r="A32" s="3" t="s">
        <v>95</v>
      </c>
      <c r="B32" s="4">
        <v>14</v>
      </c>
      <c r="C32" s="4">
        <v>16.48202244333033</v>
      </c>
    </row>
    <row r="33" spans="1:3" x14ac:dyDescent="0.3">
      <c r="A33" s="3" t="s">
        <v>499</v>
      </c>
      <c r="B33" s="4">
        <v>9</v>
      </c>
      <c r="C33" s="4">
        <v>9.4574669298395904</v>
      </c>
    </row>
    <row r="34" spans="1:3" x14ac:dyDescent="0.3">
      <c r="A34" s="3" t="s">
        <v>65</v>
      </c>
      <c r="B34" s="4">
        <v>6</v>
      </c>
      <c r="C34" s="4">
        <v>6.2211421936908096</v>
      </c>
    </row>
    <row r="35" spans="1:3" x14ac:dyDescent="0.3">
      <c r="A35" s="3" t="s">
        <v>374</v>
      </c>
      <c r="B35" s="4">
        <v>0</v>
      </c>
      <c r="C35" s="4">
        <v>-0.46891086187139502</v>
      </c>
    </row>
    <row r="36" spans="1:3" x14ac:dyDescent="0.3">
      <c r="A36" s="3" t="s">
        <v>79</v>
      </c>
      <c r="B36" s="4">
        <v>0</v>
      </c>
      <c r="C36" s="4">
        <v>0.25693803893368999</v>
      </c>
    </row>
    <row r="37" spans="1:3" x14ac:dyDescent="0.3">
      <c r="A37" s="3" t="s">
        <v>436</v>
      </c>
      <c r="B37" s="4">
        <v>0</v>
      </c>
      <c r="C37" s="4">
        <v>0.58402094684819705</v>
      </c>
    </row>
    <row r="38" spans="1:3" x14ac:dyDescent="0.3">
      <c r="A38" s="3" t="s">
        <v>581</v>
      </c>
      <c r="B38" s="4">
        <v>4108</v>
      </c>
      <c r="C38" s="4">
        <v>3968.8388794065831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1"/>
  <sheetViews>
    <sheetView workbookViewId="0">
      <selection activeCell="M19" sqref="M19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>
        <v>16</v>
      </c>
      <c r="C2" t="s">
        <v>16</v>
      </c>
      <c r="D2" t="s">
        <v>17</v>
      </c>
      <c r="E2">
        <v>127.9</v>
      </c>
      <c r="F2">
        <v>134.4</v>
      </c>
      <c r="G2">
        <v>1.4880952380952299</v>
      </c>
      <c r="H2" t="s">
        <v>18</v>
      </c>
      <c r="I2">
        <v>0</v>
      </c>
      <c r="J2" t="s">
        <v>19</v>
      </c>
      <c r="K2">
        <v>200</v>
      </c>
      <c r="L2" t="s">
        <v>20</v>
      </c>
      <c r="M2">
        <v>0.860469769116882</v>
      </c>
      <c r="N2">
        <v>0.190041225578961</v>
      </c>
      <c r="O2">
        <v>20</v>
      </c>
      <c r="P2">
        <v>18.650796255745899</v>
      </c>
    </row>
    <row r="3" spans="1:16" x14ac:dyDescent="0.3">
      <c r="A3">
        <v>2</v>
      </c>
      <c r="B3">
        <v>16</v>
      </c>
      <c r="C3" t="s">
        <v>21</v>
      </c>
      <c r="D3" t="s">
        <v>17</v>
      </c>
      <c r="E3">
        <v>132.31</v>
      </c>
      <c r="F3">
        <v>138.41</v>
      </c>
      <c r="G3">
        <v>1.4449822989668299</v>
      </c>
      <c r="H3" t="s">
        <v>22</v>
      </c>
      <c r="I3">
        <v>0</v>
      </c>
      <c r="J3" t="s">
        <v>19</v>
      </c>
      <c r="K3">
        <v>200</v>
      </c>
      <c r="L3" t="s">
        <v>20</v>
      </c>
      <c r="M3">
        <v>0.88614301148413399</v>
      </c>
      <c r="N3">
        <v>0.14692828645056</v>
      </c>
      <c r="O3">
        <v>18</v>
      </c>
      <c r="P3">
        <v>16.077088235904998</v>
      </c>
    </row>
    <row r="4" spans="1:16" x14ac:dyDescent="0.3">
      <c r="A4">
        <v>3</v>
      </c>
      <c r="B4">
        <v>16</v>
      </c>
      <c r="C4" t="s">
        <v>23</v>
      </c>
      <c r="D4" t="s">
        <v>17</v>
      </c>
      <c r="E4">
        <v>142.87</v>
      </c>
      <c r="F4">
        <v>138.86000000000001</v>
      </c>
      <c r="G4">
        <v>1.4402995823131199</v>
      </c>
      <c r="H4" t="s">
        <v>24</v>
      </c>
      <c r="I4">
        <v>0</v>
      </c>
      <c r="J4" t="s">
        <v>19</v>
      </c>
      <c r="K4">
        <v>200</v>
      </c>
      <c r="L4" t="s">
        <v>20</v>
      </c>
      <c r="M4">
        <v>0.88902404865751605</v>
      </c>
      <c r="N4">
        <v>0.142245569796844</v>
      </c>
      <c r="O4">
        <v>16</v>
      </c>
      <c r="P4">
        <v>15.0986253530571</v>
      </c>
    </row>
    <row r="5" spans="1:16" x14ac:dyDescent="0.3">
      <c r="A5">
        <v>4</v>
      </c>
      <c r="B5">
        <v>17</v>
      </c>
      <c r="C5" t="s">
        <v>25</v>
      </c>
      <c r="D5" t="s">
        <v>17</v>
      </c>
      <c r="E5">
        <v>150.66</v>
      </c>
      <c r="F5">
        <v>152.66999999999999</v>
      </c>
      <c r="G5">
        <v>1.3100150651732401</v>
      </c>
      <c r="H5" t="s">
        <v>26</v>
      </c>
      <c r="I5">
        <v>0</v>
      </c>
      <c r="J5" t="s">
        <v>19</v>
      </c>
      <c r="K5">
        <v>200</v>
      </c>
      <c r="L5" t="s">
        <v>20</v>
      </c>
      <c r="M5">
        <v>0.97743987835620805</v>
      </c>
      <c r="N5">
        <v>1.19610526569724E-2</v>
      </c>
      <c r="O5">
        <v>14</v>
      </c>
      <c r="P5">
        <v>13.743831342801601</v>
      </c>
    </row>
    <row r="6" spans="1:16" x14ac:dyDescent="0.3">
      <c r="A6">
        <v>5</v>
      </c>
      <c r="B6">
        <v>16</v>
      </c>
      <c r="C6" t="s">
        <v>27</v>
      </c>
      <c r="D6" t="s">
        <v>17</v>
      </c>
      <c r="E6">
        <v>150.37</v>
      </c>
      <c r="F6">
        <v>153.15</v>
      </c>
      <c r="G6">
        <v>1.30590923930786</v>
      </c>
      <c r="H6" t="s">
        <v>28</v>
      </c>
      <c r="I6">
        <v>0</v>
      </c>
      <c r="J6" t="s">
        <v>19</v>
      </c>
      <c r="K6">
        <v>200</v>
      </c>
      <c r="L6" t="s">
        <v>20</v>
      </c>
      <c r="M6">
        <v>0.980512984674482</v>
      </c>
      <c r="N6">
        <v>7.8552267915909992E-3</v>
      </c>
      <c r="O6">
        <v>12</v>
      </c>
      <c r="P6">
        <v>12.470771789138499</v>
      </c>
    </row>
    <row r="7" spans="1:16" x14ac:dyDescent="0.3">
      <c r="A7">
        <v>6</v>
      </c>
      <c r="B7">
        <v>16</v>
      </c>
      <c r="C7" t="s">
        <v>29</v>
      </c>
      <c r="D7" t="s">
        <v>17</v>
      </c>
      <c r="E7">
        <v>168.49</v>
      </c>
      <c r="F7">
        <v>163.41</v>
      </c>
      <c r="G7">
        <v>1.22391530506088</v>
      </c>
      <c r="H7" t="s">
        <v>30</v>
      </c>
      <c r="I7">
        <v>0</v>
      </c>
      <c r="J7" t="s">
        <v>19</v>
      </c>
      <c r="K7">
        <v>200</v>
      </c>
      <c r="L7" t="s">
        <v>20</v>
      </c>
      <c r="M7">
        <v>1.0462006322276001</v>
      </c>
      <c r="N7">
        <v>-7.4138707455387198E-2</v>
      </c>
      <c r="O7">
        <v>11</v>
      </c>
      <c r="P7">
        <v>10.1079611802424</v>
      </c>
    </row>
    <row r="8" spans="1:16" x14ac:dyDescent="0.3">
      <c r="A8">
        <v>7</v>
      </c>
      <c r="B8">
        <v>17</v>
      </c>
      <c r="C8" t="s">
        <v>31</v>
      </c>
      <c r="D8" t="s">
        <v>17</v>
      </c>
      <c r="E8">
        <v>181.9</v>
      </c>
      <c r="F8">
        <v>180.11</v>
      </c>
      <c r="G8">
        <v>1.1104325134639901</v>
      </c>
      <c r="H8" t="s">
        <v>32</v>
      </c>
      <c r="I8">
        <v>0</v>
      </c>
      <c r="J8" t="s">
        <v>19</v>
      </c>
      <c r="K8">
        <v>200</v>
      </c>
      <c r="L8" t="s">
        <v>20</v>
      </c>
      <c r="M8">
        <v>1.1531191228842299</v>
      </c>
      <c r="N8">
        <v>-0.18762149905228201</v>
      </c>
      <c r="O8">
        <v>10</v>
      </c>
      <c r="P8">
        <v>9.6519232566473399</v>
      </c>
    </row>
    <row r="9" spans="1:16" x14ac:dyDescent="0.3">
      <c r="A9">
        <v>8</v>
      </c>
      <c r="B9">
        <v>15</v>
      </c>
      <c r="C9" t="s">
        <v>33</v>
      </c>
      <c r="D9" t="s">
        <v>17</v>
      </c>
      <c r="E9">
        <v>194.44</v>
      </c>
      <c r="F9">
        <v>188.54</v>
      </c>
      <c r="G9">
        <v>1.0607828577490099</v>
      </c>
      <c r="H9" t="s">
        <v>34</v>
      </c>
      <c r="I9">
        <v>0</v>
      </c>
      <c r="J9" t="s">
        <v>19</v>
      </c>
      <c r="K9">
        <v>200</v>
      </c>
      <c r="L9" t="s">
        <v>20</v>
      </c>
      <c r="M9">
        <v>1.2070905525989299</v>
      </c>
      <c r="N9">
        <v>-0.23727115476725799</v>
      </c>
      <c r="O9">
        <v>9</v>
      </c>
      <c r="P9">
        <v>7.98914694022438</v>
      </c>
    </row>
    <row r="10" spans="1:16" x14ac:dyDescent="0.3">
      <c r="A10">
        <v>1</v>
      </c>
      <c r="B10">
        <v>15</v>
      </c>
      <c r="C10" t="s">
        <v>35</v>
      </c>
      <c r="D10" t="s">
        <v>36</v>
      </c>
      <c r="E10">
        <v>133.22</v>
      </c>
      <c r="F10">
        <v>134.06</v>
      </c>
      <c r="G10">
        <v>1.49186931224824</v>
      </c>
      <c r="H10" t="s">
        <v>37</v>
      </c>
      <c r="I10">
        <v>0</v>
      </c>
      <c r="J10" t="s">
        <v>38</v>
      </c>
      <c r="K10">
        <v>200</v>
      </c>
      <c r="L10" t="s">
        <v>20</v>
      </c>
      <c r="M10">
        <v>0.85597075678005297</v>
      </c>
      <c r="N10">
        <v>0.19944460822829799</v>
      </c>
      <c r="O10">
        <v>20</v>
      </c>
      <c r="P10">
        <v>17.5878318578714</v>
      </c>
    </row>
    <row r="11" spans="1:16" x14ac:dyDescent="0.3">
      <c r="A11">
        <v>2</v>
      </c>
      <c r="B11">
        <v>16</v>
      </c>
      <c r="C11" t="s">
        <v>39</v>
      </c>
      <c r="D11" t="s">
        <v>36</v>
      </c>
      <c r="E11">
        <v>148.44</v>
      </c>
      <c r="F11">
        <v>138.07</v>
      </c>
      <c r="G11">
        <v>1.44854059535018</v>
      </c>
      <c r="H11" t="s">
        <v>40</v>
      </c>
      <c r="I11">
        <v>0</v>
      </c>
      <c r="J11" t="s">
        <v>38</v>
      </c>
      <c r="K11">
        <v>200</v>
      </c>
      <c r="L11" t="s">
        <v>20</v>
      </c>
      <c r="M11">
        <v>0.88157453668970498</v>
      </c>
      <c r="N11">
        <v>0.15611589133023601</v>
      </c>
      <c r="O11">
        <v>18</v>
      </c>
      <c r="P11">
        <v>16.473643876088101</v>
      </c>
    </row>
    <row r="12" spans="1:16" x14ac:dyDescent="0.3">
      <c r="A12">
        <v>3</v>
      </c>
      <c r="B12">
        <v>17</v>
      </c>
      <c r="C12" t="s">
        <v>16</v>
      </c>
      <c r="D12" t="s">
        <v>36</v>
      </c>
      <c r="E12">
        <v>133.80000000000001</v>
      </c>
      <c r="F12">
        <v>138.4</v>
      </c>
      <c r="G12">
        <v>1.44508670520231</v>
      </c>
      <c r="H12" t="s">
        <v>41</v>
      </c>
      <c r="I12">
        <v>0</v>
      </c>
      <c r="J12" t="s">
        <v>38</v>
      </c>
      <c r="K12">
        <v>200</v>
      </c>
      <c r="L12" t="s">
        <v>20</v>
      </c>
      <c r="M12">
        <v>0.88368158092167204</v>
      </c>
      <c r="N12">
        <v>0.15266200118236301</v>
      </c>
      <c r="O12">
        <v>16</v>
      </c>
      <c r="P12">
        <v>15.1050931081001</v>
      </c>
    </row>
    <row r="13" spans="1:16" x14ac:dyDescent="0.3">
      <c r="A13">
        <v>4</v>
      </c>
      <c r="B13">
        <v>16</v>
      </c>
      <c r="C13" t="s">
        <v>16</v>
      </c>
      <c r="D13" t="s">
        <v>36</v>
      </c>
      <c r="E13">
        <v>166.68</v>
      </c>
      <c r="F13">
        <v>156.61000000000001</v>
      </c>
      <c r="G13">
        <v>1.27705765915331</v>
      </c>
      <c r="H13" t="s">
        <v>42</v>
      </c>
      <c r="I13">
        <v>0</v>
      </c>
      <c r="J13" t="s">
        <v>38</v>
      </c>
      <c r="K13">
        <v>200</v>
      </c>
      <c r="L13" t="s">
        <v>20</v>
      </c>
      <c r="M13">
        <v>0.99995211263109096</v>
      </c>
      <c r="N13">
        <v>-1.53670448666378E-2</v>
      </c>
      <c r="O13">
        <v>14</v>
      </c>
      <c r="P13">
        <v>14.461012088244599</v>
      </c>
    </row>
    <row r="14" spans="1:16" x14ac:dyDescent="0.3">
      <c r="A14">
        <v>5</v>
      </c>
      <c r="B14">
        <v>15</v>
      </c>
      <c r="C14" t="s">
        <v>25</v>
      </c>
      <c r="D14" t="s">
        <v>36</v>
      </c>
      <c r="E14">
        <v>161.27000000000001</v>
      </c>
      <c r="F14">
        <v>157.93</v>
      </c>
      <c r="G14">
        <v>1.2663838409421799</v>
      </c>
      <c r="H14" t="s">
        <v>43</v>
      </c>
      <c r="I14">
        <v>0</v>
      </c>
      <c r="J14" t="s">
        <v>38</v>
      </c>
      <c r="K14">
        <v>200</v>
      </c>
      <c r="L14" t="s">
        <v>20</v>
      </c>
      <c r="M14">
        <v>1.00838028955895</v>
      </c>
      <c r="N14">
        <v>-2.6040863077759099E-2</v>
      </c>
      <c r="O14">
        <v>12</v>
      </c>
      <c r="P14">
        <v>12.0830155999857</v>
      </c>
    </row>
    <row r="15" spans="1:16" x14ac:dyDescent="0.3">
      <c r="A15">
        <v>6</v>
      </c>
      <c r="B15">
        <v>15</v>
      </c>
      <c r="C15" t="s">
        <v>33</v>
      </c>
      <c r="D15" t="s">
        <v>36</v>
      </c>
      <c r="E15">
        <v>183.79</v>
      </c>
      <c r="F15">
        <v>173.07999999999899</v>
      </c>
      <c r="G15">
        <v>1.1555350127108801</v>
      </c>
      <c r="H15" t="s">
        <v>44</v>
      </c>
      <c r="I15">
        <v>0</v>
      </c>
      <c r="J15" t="s">
        <v>38</v>
      </c>
      <c r="K15">
        <v>200</v>
      </c>
      <c r="L15" t="s">
        <v>20</v>
      </c>
      <c r="M15">
        <v>1.1051127747537699</v>
      </c>
      <c r="N15">
        <v>-0.13688969130906301</v>
      </c>
      <c r="O15">
        <v>11</v>
      </c>
      <c r="P15">
        <v>10.7992959361515</v>
      </c>
    </row>
    <row r="16" spans="1:16" x14ac:dyDescent="0.3">
      <c r="A16">
        <v>7</v>
      </c>
      <c r="B16">
        <v>17</v>
      </c>
      <c r="C16" t="s">
        <v>45</v>
      </c>
      <c r="D16" t="s">
        <v>36</v>
      </c>
      <c r="E16">
        <v>169.34</v>
      </c>
      <c r="F16">
        <v>176.41</v>
      </c>
      <c r="G16">
        <v>1.1337225780851401</v>
      </c>
      <c r="H16" t="s">
        <v>46</v>
      </c>
      <c r="I16">
        <v>0</v>
      </c>
      <c r="J16" t="s">
        <v>38</v>
      </c>
      <c r="K16">
        <v>200</v>
      </c>
      <c r="L16" t="s">
        <v>20</v>
      </c>
      <c r="M16">
        <v>1.12637476654907</v>
      </c>
      <c r="N16">
        <v>-0.15870212593480601</v>
      </c>
      <c r="O16">
        <v>10</v>
      </c>
      <c r="P16">
        <v>8.9576355060268398</v>
      </c>
    </row>
    <row r="17" spans="1:16" x14ac:dyDescent="0.3">
      <c r="A17">
        <v>8</v>
      </c>
      <c r="B17">
        <v>17</v>
      </c>
      <c r="C17" t="s">
        <v>29</v>
      </c>
      <c r="D17" t="s">
        <v>36</v>
      </c>
      <c r="E17">
        <v>176.72</v>
      </c>
      <c r="F17">
        <v>178.38</v>
      </c>
      <c r="G17">
        <v>1.12120192846731</v>
      </c>
      <c r="H17" t="s">
        <v>47</v>
      </c>
      <c r="I17">
        <v>0</v>
      </c>
      <c r="J17" t="s">
        <v>38</v>
      </c>
      <c r="K17">
        <v>200</v>
      </c>
      <c r="L17" t="s">
        <v>20</v>
      </c>
      <c r="M17">
        <v>1.13895318211566</v>
      </c>
      <c r="N17">
        <v>-0.17122277555263099</v>
      </c>
      <c r="O17">
        <v>9</v>
      </c>
      <c r="P17">
        <v>9.9384538551094899</v>
      </c>
    </row>
    <row r="18" spans="1:16" x14ac:dyDescent="0.3">
      <c r="A18">
        <v>1</v>
      </c>
      <c r="B18">
        <v>15</v>
      </c>
      <c r="C18" t="s">
        <v>16</v>
      </c>
      <c r="D18" t="s">
        <v>48</v>
      </c>
      <c r="E18">
        <v>31.1</v>
      </c>
      <c r="F18">
        <v>31.4</v>
      </c>
      <c r="G18">
        <v>1.5923566878980799</v>
      </c>
      <c r="H18" t="s">
        <v>49</v>
      </c>
      <c r="I18">
        <v>0</v>
      </c>
      <c r="J18" t="s">
        <v>19</v>
      </c>
      <c r="K18">
        <v>50</v>
      </c>
      <c r="L18" t="s">
        <v>50</v>
      </c>
      <c r="M18">
        <v>0.69279351333462003</v>
      </c>
      <c r="N18">
        <v>0.47333615551830799</v>
      </c>
      <c r="O18">
        <v>20</v>
      </c>
      <c r="P18">
        <v>19.3881135012142</v>
      </c>
    </row>
    <row r="19" spans="1:16" x14ac:dyDescent="0.3">
      <c r="A19">
        <v>2</v>
      </c>
      <c r="B19">
        <v>15</v>
      </c>
      <c r="C19" t="s">
        <v>51</v>
      </c>
      <c r="D19" t="s">
        <v>48</v>
      </c>
      <c r="E19">
        <v>35.03</v>
      </c>
      <c r="F19">
        <v>35.39</v>
      </c>
      <c r="G19">
        <v>1.4128284826222</v>
      </c>
      <c r="H19" t="s">
        <v>52</v>
      </c>
      <c r="I19">
        <v>0</v>
      </c>
      <c r="J19" t="s">
        <v>19</v>
      </c>
      <c r="K19">
        <v>50</v>
      </c>
      <c r="L19" t="s">
        <v>50</v>
      </c>
      <c r="M19">
        <v>0.78082682920102497</v>
      </c>
      <c r="N19">
        <v>0.29380795024242801</v>
      </c>
      <c r="O19">
        <v>18</v>
      </c>
      <c r="P19">
        <v>18.6317172109481</v>
      </c>
    </row>
    <row r="20" spans="1:16" x14ac:dyDescent="0.3">
      <c r="A20">
        <v>3</v>
      </c>
      <c r="B20">
        <v>15</v>
      </c>
      <c r="C20" t="s">
        <v>29</v>
      </c>
      <c r="D20" t="s">
        <v>48</v>
      </c>
      <c r="E20">
        <v>38.840000000000003</v>
      </c>
      <c r="F20">
        <v>37.869999999999997</v>
      </c>
      <c r="G20">
        <v>1.32030631106416</v>
      </c>
      <c r="H20" t="s">
        <v>53</v>
      </c>
      <c r="I20">
        <v>0</v>
      </c>
      <c r="J20" t="s">
        <v>19</v>
      </c>
      <c r="K20">
        <v>50</v>
      </c>
      <c r="L20" t="s">
        <v>50</v>
      </c>
      <c r="M20">
        <v>0.83554427866184899</v>
      </c>
      <c r="N20">
        <v>0.20128577868438599</v>
      </c>
      <c r="O20">
        <v>16</v>
      </c>
      <c r="P20">
        <v>14.655241364330299</v>
      </c>
    </row>
    <row r="21" spans="1:16" x14ac:dyDescent="0.3">
      <c r="A21">
        <v>4</v>
      </c>
      <c r="B21">
        <v>15</v>
      </c>
      <c r="C21" t="s">
        <v>27</v>
      </c>
      <c r="D21" t="s">
        <v>48</v>
      </c>
      <c r="E21">
        <v>41.06</v>
      </c>
      <c r="F21">
        <v>40.840000000000003</v>
      </c>
      <c r="G21">
        <v>1.2242899118511199</v>
      </c>
      <c r="H21" t="s">
        <v>54</v>
      </c>
      <c r="I21">
        <v>0</v>
      </c>
      <c r="J21" t="s">
        <v>19</v>
      </c>
      <c r="K21">
        <v>50</v>
      </c>
      <c r="L21" t="s">
        <v>50</v>
      </c>
      <c r="M21">
        <v>0.90107283708872299</v>
      </c>
      <c r="N21">
        <v>0.105269379471345</v>
      </c>
      <c r="O21">
        <v>14</v>
      </c>
      <c r="P21">
        <v>13.413721028179401</v>
      </c>
    </row>
    <row r="22" spans="1:16" x14ac:dyDescent="0.3">
      <c r="A22">
        <v>5</v>
      </c>
      <c r="B22">
        <v>15</v>
      </c>
      <c r="C22" t="s">
        <v>25</v>
      </c>
      <c r="D22" t="s">
        <v>48</v>
      </c>
      <c r="E22">
        <v>41.41</v>
      </c>
      <c r="F22">
        <v>41.42</v>
      </c>
      <c r="G22">
        <v>1.2071463061323</v>
      </c>
      <c r="H22" t="s">
        <v>55</v>
      </c>
      <c r="I22">
        <v>0</v>
      </c>
      <c r="J22" t="s">
        <v>19</v>
      </c>
      <c r="K22">
        <v>50</v>
      </c>
      <c r="L22" t="s">
        <v>50</v>
      </c>
      <c r="M22">
        <v>0.91386965994649605</v>
      </c>
      <c r="N22">
        <v>8.8125773752521994E-2</v>
      </c>
      <c r="O22">
        <v>12</v>
      </c>
      <c r="P22">
        <v>11.8817038116867</v>
      </c>
    </row>
    <row r="23" spans="1:16" x14ac:dyDescent="0.3">
      <c r="A23">
        <v>6</v>
      </c>
      <c r="B23">
        <v>15</v>
      </c>
      <c r="C23" t="s">
        <v>56</v>
      </c>
      <c r="D23" t="s">
        <v>48</v>
      </c>
      <c r="E23">
        <v>36.43</v>
      </c>
      <c r="F23">
        <v>41.63</v>
      </c>
      <c r="G23">
        <v>1.2010569300984799</v>
      </c>
      <c r="H23" t="s">
        <v>57</v>
      </c>
      <c r="I23">
        <v>0</v>
      </c>
      <c r="J23" t="s">
        <v>19</v>
      </c>
      <c r="K23">
        <v>50</v>
      </c>
      <c r="L23" t="s">
        <v>50</v>
      </c>
      <c r="M23">
        <v>0.91850299236051702</v>
      </c>
      <c r="N23">
        <v>8.2036397718705495E-2</v>
      </c>
      <c r="O23">
        <v>11</v>
      </c>
      <c r="P23">
        <v>11.224741105285799</v>
      </c>
    </row>
    <row r="24" spans="1:16" x14ac:dyDescent="0.3">
      <c r="A24">
        <v>7</v>
      </c>
      <c r="B24">
        <v>15</v>
      </c>
      <c r="C24" t="s">
        <v>51</v>
      </c>
      <c r="D24" t="s">
        <v>48</v>
      </c>
      <c r="E24">
        <v>42.25</v>
      </c>
      <c r="F24">
        <v>43.2</v>
      </c>
      <c r="G24">
        <v>1.1574074074073999</v>
      </c>
      <c r="H24" t="s">
        <v>58</v>
      </c>
      <c r="I24">
        <v>0</v>
      </c>
      <c r="J24" t="s">
        <v>19</v>
      </c>
      <c r="K24">
        <v>50</v>
      </c>
      <c r="L24" t="s">
        <v>50</v>
      </c>
      <c r="M24">
        <v>0.95314266802724801</v>
      </c>
      <c r="N24">
        <v>3.8386875027626298E-2</v>
      </c>
      <c r="O24">
        <v>10</v>
      </c>
      <c r="P24">
        <v>9.7980295011979308</v>
      </c>
    </row>
    <row r="25" spans="1:16" x14ac:dyDescent="0.3">
      <c r="A25">
        <v>8</v>
      </c>
      <c r="B25">
        <v>15</v>
      </c>
      <c r="C25" t="s">
        <v>23</v>
      </c>
      <c r="D25" t="s">
        <v>48</v>
      </c>
      <c r="E25">
        <v>43.89</v>
      </c>
      <c r="F25">
        <v>43.27</v>
      </c>
      <c r="G25">
        <v>1.1555350127108801</v>
      </c>
      <c r="H25" t="s">
        <v>59</v>
      </c>
      <c r="I25">
        <v>0</v>
      </c>
      <c r="J25" t="s">
        <v>19</v>
      </c>
      <c r="K25">
        <v>50</v>
      </c>
      <c r="L25" t="s">
        <v>50</v>
      </c>
      <c r="M25">
        <v>0.95468711216525504</v>
      </c>
      <c r="N25">
        <v>3.6514480331103903E-2</v>
      </c>
      <c r="O25">
        <v>9</v>
      </c>
      <c r="P25">
        <v>9.6366526279104807</v>
      </c>
    </row>
    <row r="26" spans="1:16" x14ac:dyDescent="0.3">
      <c r="A26">
        <v>9</v>
      </c>
      <c r="B26">
        <v>15</v>
      </c>
      <c r="C26" t="s">
        <v>21</v>
      </c>
      <c r="D26" t="s">
        <v>48</v>
      </c>
      <c r="E26">
        <v>45.13</v>
      </c>
      <c r="F26">
        <v>44.28</v>
      </c>
      <c r="G26">
        <v>1.12917795844625</v>
      </c>
      <c r="H26" t="s">
        <v>60</v>
      </c>
      <c r="I26">
        <v>0</v>
      </c>
      <c r="J26" t="s">
        <v>19</v>
      </c>
      <c r="K26">
        <v>50</v>
      </c>
      <c r="L26" t="s">
        <v>50</v>
      </c>
      <c r="M26">
        <v>0.97697123472792902</v>
      </c>
      <c r="N26">
        <v>1.015742606647E-2</v>
      </c>
      <c r="O26">
        <v>8</v>
      </c>
      <c r="P26">
        <v>7.9964120158087804</v>
      </c>
    </row>
    <row r="27" spans="1:16" x14ac:dyDescent="0.3">
      <c r="A27">
        <v>10</v>
      </c>
      <c r="B27">
        <v>15</v>
      </c>
      <c r="C27" t="s">
        <v>51</v>
      </c>
      <c r="D27" t="s">
        <v>48</v>
      </c>
      <c r="E27">
        <v>46.37</v>
      </c>
      <c r="F27">
        <v>46.89</v>
      </c>
      <c r="G27">
        <v>1.0663254425250499</v>
      </c>
      <c r="H27" t="s">
        <v>61</v>
      </c>
      <c r="I27">
        <v>0</v>
      </c>
      <c r="J27" t="s">
        <v>19</v>
      </c>
      <c r="K27">
        <v>50</v>
      </c>
      <c r="L27" t="s">
        <v>50</v>
      </c>
      <c r="M27">
        <v>1.0345569375879</v>
      </c>
      <c r="N27">
        <v>-5.2695089854722398E-2</v>
      </c>
      <c r="O27">
        <v>7</v>
      </c>
      <c r="P27">
        <v>7.5747869103451499</v>
      </c>
    </row>
    <row r="28" spans="1:16" x14ac:dyDescent="0.3">
      <c r="A28">
        <v>10</v>
      </c>
      <c r="B28">
        <v>15</v>
      </c>
      <c r="C28" t="s">
        <v>62</v>
      </c>
      <c r="D28" t="s">
        <v>48</v>
      </c>
      <c r="E28">
        <v>48.1</v>
      </c>
      <c r="F28">
        <v>46.89</v>
      </c>
      <c r="G28">
        <v>1.0663254425250499</v>
      </c>
      <c r="H28" t="s">
        <v>63</v>
      </c>
      <c r="I28">
        <v>0</v>
      </c>
      <c r="J28" t="s">
        <v>19</v>
      </c>
      <c r="K28">
        <v>50</v>
      </c>
      <c r="L28" t="s">
        <v>50</v>
      </c>
      <c r="M28">
        <v>1.0345569375879</v>
      </c>
      <c r="N28">
        <v>-5.2695089854722398E-2</v>
      </c>
      <c r="O28">
        <v>7</v>
      </c>
      <c r="P28">
        <v>7.5747869103451499</v>
      </c>
    </row>
    <row r="29" spans="1:16" x14ac:dyDescent="0.3">
      <c r="A29">
        <v>12</v>
      </c>
      <c r="B29">
        <v>15</v>
      </c>
      <c r="C29" t="s">
        <v>39</v>
      </c>
      <c r="D29" t="s">
        <v>48</v>
      </c>
      <c r="E29">
        <v>47.62</v>
      </c>
      <c r="F29">
        <v>46.91</v>
      </c>
      <c r="G29">
        <v>1.0658708164570401</v>
      </c>
      <c r="H29" t="s">
        <v>64</v>
      </c>
      <c r="I29">
        <v>0</v>
      </c>
      <c r="J29" t="s">
        <v>19</v>
      </c>
      <c r="K29">
        <v>50</v>
      </c>
      <c r="L29" t="s">
        <v>50</v>
      </c>
      <c r="M29">
        <v>1.03499820734162</v>
      </c>
      <c r="N29">
        <v>-5.3149715922735603E-2</v>
      </c>
      <c r="O29">
        <v>5</v>
      </c>
      <c r="P29">
        <v>6.2849890581057997</v>
      </c>
    </row>
    <row r="30" spans="1:16" x14ac:dyDescent="0.3">
      <c r="A30">
        <v>13</v>
      </c>
      <c r="B30">
        <v>15</v>
      </c>
      <c r="C30" t="s">
        <v>65</v>
      </c>
      <c r="D30" t="s">
        <v>48</v>
      </c>
      <c r="E30">
        <v>49.75</v>
      </c>
      <c r="F30">
        <v>47.79</v>
      </c>
      <c r="G30">
        <v>1.0462439840970901</v>
      </c>
      <c r="H30" t="s">
        <v>66</v>
      </c>
      <c r="I30">
        <v>0</v>
      </c>
      <c r="J30" t="s">
        <v>19</v>
      </c>
      <c r="K30">
        <v>50</v>
      </c>
      <c r="L30" t="s">
        <v>50</v>
      </c>
      <c r="M30">
        <v>1.05441407650514</v>
      </c>
      <c r="N30">
        <v>-7.2776548282689604E-2</v>
      </c>
      <c r="O30">
        <v>4</v>
      </c>
      <c r="P30">
        <v>3.67139204216407</v>
      </c>
    </row>
    <row r="31" spans="1:16" x14ac:dyDescent="0.3">
      <c r="A31">
        <v>14</v>
      </c>
      <c r="B31">
        <v>15</v>
      </c>
      <c r="C31" t="s">
        <v>62</v>
      </c>
      <c r="D31" t="s">
        <v>48</v>
      </c>
      <c r="E31">
        <v>49.74</v>
      </c>
      <c r="F31">
        <v>47.8</v>
      </c>
      <c r="G31">
        <v>1.04602510460251</v>
      </c>
      <c r="H31" t="s">
        <v>67</v>
      </c>
      <c r="I31">
        <v>0</v>
      </c>
      <c r="J31" t="s">
        <v>19</v>
      </c>
      <c r="K31">
        <v>50</v>
      </c>
      <c r="L31" t="s">
        <v>50</v>
      </c>
      <c r="M31">
        <v>1.054634711382</v>
      </c>
      <c r="N31">
        <v>-7.2995427777270597E-2</v>
      </c>
      <c r="O31">
        <v>3</v>
      </c>
      <c r="P31">
        <v>2.5430206659650598</v>
      </c>
    </row>
    <row r="32" spans="1:16" x14ac:dyDescent="0.3">
      <c r="A32">
        <v>15</v>
      </c>
      <c r="B32">
        <v>15</v>
      </c>
      <c r="C32" t="s">
        <v>65</v>
      </c>
      <c r="D32" t="s">
        <v>48</v>
      </c>
      <c r="E32">
        <v>48.79</v>
      </c>
      <c r="F32">
        <v>47.84</v>
      </c>
      <c r="G32">
        <v>1.04515050167224</v>
      </c>
      <c r="H32" t="s">
        <v>68</v>
      </c>
      <c r="I32">
        <v>0</v>
      </c>
      <c r="J32" t="s">
        <v>19</v>
      </c>
      <c r="K32">
        <v>50</v>
      </c>
      <c r="L32" t="s">
        <v>50</v>
      </c>
      <c r="M32">
        <v>1.0555172508894299</v>
      </c>
      <c r="N32">
        <v>-7.3870030707540293E-2</v>
      </c>
      <c r="O32">
        <v>2</v>
      </c>
      <c r="P32">
        <v>2.54975015152674</v>
      </c>
    </row>
    <row r="33" spans="1:16" x14ac:dyDescent="0.3">
      <c r="A33">
        <v>16</v>
      </c>
      <c r="B33">
        <v>15</v>
      </c>
      <c r="C33" t="s">
        <v>69</v>
      </c>
      <c r="D33" t="s">
        <v>48</v>
      </c>
      <c r="E33">
        <v>47.41</v>
      </c>
      <c r="F33">
        <v>47.88</v>
      </c>
      <c r="G33">
        <v>1.04427736006683</v>
      </c>
      <c r="H33" t="s">
        <v>70</v>
      </c>
      <c r="I33">
        <v>0</v>
      </c>
      <c r="J33" t="s">
        <v>19</v>
      </c>
      <c r="K33">
        <v>50</v>
      </c>
      <c r="L33" t="s">
        <v>50</v>
      </c>
      <c r="M33">
        <v>1.0563997903968601</v>
      </c>
      <c r="N33">
        <v>-7.4743172312947206E-2</v>
      </c>
      <c r="O33">
        <v>1</v>
      </c>
      <c r="P33">
        <v>2.3434222186287501</v>
      </c>
    </row>
    <row r="34" spans="1:16" x14ac:dyDescent="0.3">
      <c r="A34">
        <v>17</v>
      </c>
      <c r="B34">
        <v>15</v>
      </c>
      <c r="C34" t="s">
        <v>16</v>
      </c>
      <c r="D34" t="s">
        <v>48</v>
      </c>
      <c r="E34">
        <v>47.37</v>
      </c>
      <c r="F34">
        <v>47.98</v>
      </c>
      <c r="G34">
        <v>1.0421008753647301</v>
      </c>
      <c r="H34" t="s">
        <v>71</v>
      </c>
      <c r="I34">
        <v>0</v>
      </c>
      <c r="J34" t="s">
        <v>19</v>
      </c>
      <c r="K34">
        <v>50</v>
      </c>
      <c r="L34" t="s">
        <v>50</v>
      </c>
      <c r="M34">
        <v>1.05860613916544</v>
      </c>
      <c r="N34">
        <v>-7.6919657015045606E-2</v>
      </c>
      <c r="O34">
        <v>0</v>
      </c>
      <c r="P34">
        <v>1.6540560639058399</v>
      </c>
    </row>
    <row r="35" spans="1:16" x14ac:dyDescent="0.3">
      <c r="A35">
        <v>18</v>
      </c>
      <c r="B35">
        <v>15</v>
      </c>
      <c r="C35" t="s">
        <v>29</v>
      </c>
      <c r="D35" t="s">
        <v>48</v>
      </c>
      <c r="E35">
        <v>48.65</v>
      </c>
      <c r="F35">
        <v>48.49</v>
      </c>
      <c r="G35">
        <v>1.0311404413281</v>
      </c>
      <c r="H35" t="s">
        <v>72</v>
      </c>
      <c r="I35">
        <v>0</v>
      </c>
      <c r="J35" t="s">
        <v>19</v>
      </c>
      <c r="K35">
        <v>50</v>
      </c>
      <c r="L35" t="s">
        <v>50</v>
      </c>
      <c r="M35">
        <v>1.06985851788521</v>
      </c>
      <c r="N35">
        <v>-8.7880091051672105E-2</v>
      </c>
      <c r="O35">
        <v>0</v>
      </c>
      <c r="P35">
        <v>0.89285216042105497</v>
      </c>
    </row>
    <row r="36" spans="1:16" x14ac:dyDescent="0.3">
      <c r="A36">
        <v>19</v>
      </c>
      <c r="B36">
        <v>15</v>
      </c>
      <c r="C36" t="s">
        <v>16</v>
      </c>
      <c r="D36" t="s">
        <v>48</v>
      </c>
      <c r="E36">
        <v>51.25</v>
      </c>
      <c r="F36">
        <v>48.81</v>
      </c>
      <c r="G36">
        <v>1.02438024994878</v>
      </c>
      <c r="H36" t="s">
        <v>73</v>
      </c>
      <c r="I36">
        <v>0</v>
      </c>
      <c r="J36" t="s">
        <v>19</v>
      </c>
      <c r="K36">
        <v>50</v>
      </c>
      <c r="L36" t="s">
        <v>50</v>
      </c>
      <c r="M36">
        <v>1.07691883394467</v>
      </c>
      <c r="N36">
        <v>-9.46402824310002E-2</v>
      </c>
      <c r="O36">
        <v>0</v>
      </c>
      <c r="P36">
        <v>-1.09879960813226</v>
      </c>
    </row>
    <row r="37" spans="1:16" x14ac:dyDescent="0.3">
      <c r="A37">
        <v>20</v>
      </c>
      <c r="B37">
        <v>15</v>
      </c>
      <c r="C37" t="s">
        <v>39</v>
      </c>
      <c r="D37" t="s">
        <v>48</v>
      </c>
      <c r="E37">
        <v>47.6</v>
      </c>
      <c r="F37">
        <v>48.86</v>
      </c>
      <c r="G37">
        <v>1.0233319688907001</v>
      </c>
      <c r="H37" t="s">
        <v>74</v>
      </c>
      <c r="I37">
        <v>0</v>
      </c>
      <c r="J37" t="s">
        <v>19</v>
      </c>
      <c r="K37">
        <v>50</v>
      </c>
      <c r="L37" t="s">
        <v>50</v>
      </c>
      <c r="M37">
        <v>1.07802200832896</v>
      </c>
      <c r="N37">
        <v>-9.5688563489072898E-2</v>
      </c>
      <c r="O37">
        <v>0</v>
      </c>
      <c r="P37">
        <v>0.26478849954672801</v>
      </c>
    </row>
    <row r="38" spans="1:16" x14ac:dyDescent="0.3">
      <c r="A38">
        <v>21</v>
      </c>
      <c r="B38">
        <v>15</v>
      </c>
      <c r="C38" t="s">
        <v>75</v>
      </c>
      <c r="D38" t="s">
        <v>48</v>
      </c>
      <c r="E38">
        <v>48.72</v>
      </c>
      <c r="F38">
        <v>49.03</v>
      </c>
      <c r="G38">
        <v>1.0197838058331601</v>
      </c>
      <c r="H38" t="s">
        <v>76</v>
      </c>
      <c r="I38">
        <v>0</v>
      </c>
      <c r="J38" t="s">
        <v>19</v>
      </c>
      <c r="K38">
        <v>50</v>
      </c>
      <c r="L38" t="s">
        <v>50</v>
      </c>
      <c r="M38">
        <v>1.0817728012355501</v>
      </c>
      <c r="N38">
        <v>-9.9236726546617596E-2</v>
      </c>
      <c r="O38">
        <v>0</v>
      </c>
      <c r="P38">
        <v>1.09839394980766</v>
      </c>
    </row>
    <row r="39" spans="1:16" x14ac:dyDescent="0.3">
      <c r="A39">
        <v>22</v>
      </c>
      <c r="B39">
        <v>15</v>
      </c>
      <c r="C39" t="s">
        <v>56</v>
      </c>
      <c r="D39" t="s">
        <v>48</v>
      </c>
      <c r="E39">
        <v>48.9</v>
      </c>
      <c r="F39">
        <v>50.96</v>
      </c>
      <c r="G39">
        <v>0.98116169544740905</v>
      </c>
      <c r="H39" t="s">
        <v>77</v>
      </c>
      <c r="I39">
        <v>0</v>
      </c>
      <c r="J39" t="s">
        <v>19</v>
      </c>
      <c r="K39">
        <v>50</v>
      </c>
      <c r="L39" t="s">
        <v>50</v>
      </c>
      <c r="M39">
        <v>1.12435533246918</v>
      </c>
      <c r="N39">
        <v>-0.137858836932371</v>
      </c>
      <c r="O39">
        <v>0</v>
      </c>
      <c r="P39">
        <v>0.30851614009296502</v>
      </c>
    </row>
    <row r="40" spans="1:16" x14ac:dyDescent="0.3">
      <c r="A40">
        <v>23</v>
      </c>
      <c r="B40">
        <v>15</v>
      </c>
      <c r="C40" t="s">
        <v>56</v>
      </c>
      <c r="D40" t="s">
        <v>48</v>
      </c>
      <c r="E40">
        <v>49.53</v>
      </c>
      <c r="F40">
        <v>51.17</v>
      </c>
      <c r="G40">
        <v>0.97713504006253604</v>
      </c>
      <c r="H40" t="s">
        <v>78</v>
      </c>
      <c r="I40">
        <v>0</v>
      </c>
      <c r="J40" t="s">
        <v>19</v>
      </c>
      <c r="K40">
        <v>50</v>
      </c>
      <c r="L40" t="s">
        <v>50</v>
      </c>
      <c r="M40">
        <v>1.1289886648831999</v>
      </c>
      <c r="N40">
        <v>-0.14188549231724401</v>
      </c>
      <c r="O40">
        <v>0</v>
      </c>
      <c r="P40">
        <v>0.25693803893368999</v>
      </c>
    </row>
    <row r="41" spans="1:16" x14ac:dyDescent="0.3">
      <c r="A41">
        <v>23</v>
      </c>
      <c r="B41">
        <v>15</v>
      </c>
      <c r="C41" t="s">
        <v>79</v>
      </c>
      <c r="D41" t="s">
        <v>48</v>
      </c>
      <c r="E41">
        <v>56.03</v>
      </c>
      <c r="F41">
        <v>51.17</v>
      </c>
      <c r="G41">
        <v>0.97713504006253604</v>
      </c>
      <c r="H41" t="s">
        <v>80</v>
      </c>
      <c r="I41">
        <v>0</v>
      </c>
      <c r="J41" t="s">
        <v>19</v>
      </c>
      <c r="K41">
        <v>50</v>
      </c>
      <c r="L41" t="s">
        <v>50</v>
      </c>
      <c r="M41">
        <v>1.1289886648831999</v>
      </c>
      <c r="N41">
        <v>-0.14188549231724401</v>
      </c>
      <c r="O41">
        <v>0</v>
      </c>
      <c r="P41">
        <v>0.25693803893368999</v>
      </c>
    </row>
    <row r="42" spans="1:16" x14ac:dyDescent="0.3">
      <c r="A42">
        <v>1</v>
      </c>
      <c r="B42">
        <v>16</v>
      </c>
      <c r="C42" t="s">
        <v>81</v>
      </c>
      <c r="D42" t="s">
        <v>82</v>
      </c>
      <c r="E42">
        <v>34.340000000000003</v>
      </c>
      <c r="F42">
        <v>33.9</v>
      </c>
      <c r="G42">
        <v>1.47492625368731</v>
      </c>
      <c r="H42" t="s">
        <v>83</v>
      </c>
      <c r="I42">
        <v>0</v>
      </c>
      <c r="J42" t="s">
        <v>19</v>
      </c>
      <c r="K42">
        <v>50</v>
      </c>
      <c r="L42" t="s">
        <v>50</v>
      </c>
      <c r="M42">
        <v>0.76323417668083204</v>
      </c>
      <c r="N42">
        <v>0.33851750323360402</v>
      </c>
      <c r="O42">
        <v>20</v>
      </c>
      <c r="P42">
        <v>20.024294273727001</v>
      </c>
    </row>
    <row r="43" spans="1:16" x14ac:dyDescent="0.3">
      <c r="A43">
        <v>2</v>
      </c>
      <c r="B43">
        <v>16</v>
      </c>
      <c r="C43" t="s">
        <v>23</v>
      </c>
      <c r="D43" t="s">
        <v>82</v>
      </c>
      <c r="E43">
        <v>37.69</v>
      </c>
      <c r="F43">
        <v>36.72</v>
      </c>
      <c r="G43">
        <v>1.36165577342047</v>
      </c>
      <c r="H43" t="s">
        <v>84</v>
      </c>
      <c r="I43">
        <v>0</v>
      </c>
      <c r="J43" t="s">
        <v>19</v>
      </c>
      <c r="K43">
        <v>50</v>
      </c>
      <c r="L43" t="s">
        <v>50</v>
      </c>
      <c r="M43">
        <v>0.82672445332507805</v>
      </c>
      <c r="N43">
        <v>0.22524702296676699</v>
      </c>
      <c r="O43">
        <v>18</v>
      </c>
      <c r="P43">
        <v>17.972349914843299</v>
      </c>
    </row>
    <row r="44" spans="1:16" x14ac:dyDescent="0.3">
      <c r="A44">
        <v>3</v>
      </c>
      <c r="B44">
        <v>16</v>
      </c>
      <c r="C44" t="s">
        <v>85</v>
      </c>
      <c r="D44" t="s">
        <v>82</v>
      </c>
      <c r="E44">
        <v>38.32</v>
      </c>
      <c r="F44">
        <v>37.85</v>
      </c>
      <c r="G44">
        <v>1.3210039630118799</v>
      </c>
      <c r="H44" t="s">
        <v>86</v>
      </c>
      <c r="I44">
        <v>0</v>
      </c>
      <c r="J44" t="s">
        <v>19</v>
      </c>
      <c r="K44">
        <v>50</v>
      </c>
      <c r="L44" t="s">
        <v>50</v>
      </c>
      <c r="M44">
        <v>0.85216559254777202</v>
      </c>
      <c r="N44">
        <v>0.18459521255817701</v>
      </c>
      <c r="O44">
        <v>16</v>
      </c>
      <c r="P44">
        <v>14.5294886243808</v>
      </c>
    </row>
    <row r="45" spans="1:16" x14ac:dyDescent="0.3">
      <c r="A45">
        <v>4</v>
      </c>
      <c r="B45">
        <v>16</v>
      </c>
      <c r="C45" t="s">
        <v>62</v>
      </c>
      <c r="D45" t="s">
        <v>82</v>
      </c>
      <c r="E45">
        <v>41.66</v>
      </c>
      <c r="F45">
        <v>40.61</v>
      </c>
      <c r="G45">
        <v>1.23122383649347</v>
      </c>
      <c r="H45" t="s">
        <v>87</v>
      </c>
      <c r="I45">
        <v>0</v>
      </c>
      <c r="J45" t="s">
        <v>19</v>
      </c>
      <c r="K45">
        <v>50</v>
      </c>
      <c r="L45" t="s">
        <v>50</v>
      </c>
      <c r="M45">
        <v>0.914305012242141</v>
      </c>
      <c r="N45">
        <v>9.48150860397627E-2</v>
      </c>
      <c r="O45">
        <v>14</v>
      </c>
      <c r="P45">
        <v>12.557527613744099</v>
      </c>
    </row>
    <row r="46" spans="1:16" x14ac:dyDescent="0.3">
      <c r="A46">
        <v>5</v>
      </c>
      <c r="B46">
        <v>16</v>
      </c>
      <c r="C46" t="s">
        <v>16</v>
      </c>
      <c r="D46" t="s">
        <v>82</v>
      </c>
      <c r="E46">
        <v>40.89</v>
      </c>
      <c r="F46">
        <v>40.68</v>
      </c>
      <c r="G46">
        <v>1.2291052114060901</v>
      </c>
      <c r="H46" t="s">
        <v>88</v>
      </c>
      <c r="I46">
        <v>0</v>
      </c>
      <c r="J46" t="s">
        <v>19</v>
      </c>
      <c r="K46">
        <v>50</v>
      </c>
      <c r="L46" t="s">
        <v>50</v>
      </c>
      <c r="M46">
        <v>0.91588101201699801</v>
      </c>
      <c r="N46">
        <v>9.2696460952384596E-2</v>
      </c>
      <c r="O46">
        <v>12</v>
      </c>
      <c r="P46">
        <v>11.9712126143747</v>
      </c>
    </row>
    <row r="47" spans="1:16" x14ac:dyDescent="0.3">
      <c r="A47">
        <v>6</v>
      </c>
      <c r="B47">
        <v>16</v>
      </c>
      <c r="C47" t="s">
        <v>16</v>
      </c>
      <c r="D47" t="s">
        <v>82</v>
      </c>
      <c r="E47">
        <v>44.41</v>
      </c>
      <c r="F47">
        <v>41.72</v>
      </c>
      <c r="G47">
        <v>1.1984659635666299</v>
      </c>
      <c r="H47" t="s">
        <v>89</v>
      </c>
      <c r="I47">
        <v>0</v>
      </c>
      <c r="J47" t="s">
        <v>19</v>
      </c>
      <c r="K47">
        <v>50</v>
      </c>
      <c r="L47" t="s">
        <v>50</v>
      </c>
      <c r="M47">
        <v>0.93929586581487601</v>
      </c>
      <c r="N47">
        <v>6.2057213112923101E-2</v>
      </c>
      <c r="O47">
        <v>11</v>
      </c>
      <c r="P47">
        <v>10.320125364784101</v>
      </c>
    </row>
    <row r="48" spans="1:16" x14ac:dyDescent="0.3">
      <c r="A48">
        <v>7</v>
      </c>
      <c r="B48">
        <v>16</v>
      </c>
      <c r="C48" t="s">
        <v>33</v>
      </c>
      <c r="D48" t="s">
        <v>82</v>
      </c>
      <c r="E48">
        <v>42.22</v>
      </c>
      <c r="F48">
        <v>41.78</v>
      </c>
      <c r="G48">
        <v>1.1967448539971199</v>
      </c>
      <c r="H48" t="s">
        <v>90</v>
      </c>
      <c r="I48">
        <v>0</v>
      </c>
      <c r="J48" t="s">
        <v>19</v>
      </c>
      <c r="K48">
        <v>50</v>
      </c>
      <c r="L48" t="s">
        <v>50</v>
      </c>
      <c r="M48">
        <v>0.94064672276475403</v>
      </c>
      <c r="N48">
        <v>6.0336103543416002E-2</v>
      </c>
      <c r="O48">
        <v>10</v>
      </c>
      <c r="P48">
        <v>9.2123692227969691</v>
      </c>
    </row>
    <row r="49" spans="1:16" x14ac:dyDescent="0.3">
      <c r="A49">
        <v>8</v>
      </c>
      <c r="B49">
        <v>16</v>
      </c>
      <c r="C49" t="s">
        <v>31</v>
      </c>
      <c r="D49" t="s">
        <v>82</v>
      </c>
      <c r="E49">
        <v>42</v>
      </c>
      <c r="F49">
        <v>42.24</v>
      </c>
      <c r="G49">
        <v>1.18371212121212</v>
      </c>
      <c r="H49" t="s">
        <v>91</v>
      </c>
      <c r="I49">
        <v>0</v>
      </c>
      <c r="J49" t="s">
        <v>19</v>
      </c>
      <c r="K49">
        <v>50</v>
      </c>
      <c r="L49" t="s">
        <v>50</v>
      </c>
      <c r="M49">
        <v>0.95100329271381501</v>
      </c>
      <c r="N49">
        <v>4.7303370758409402E-2</v>
      </c>
      <c r="O49">
        <v>9</v>
      </c>
      <c r="P49">
        <v>8.9299232060142</v>
      </c>
    </row>
    <row r="50" spans="1:16" x14ac:dyDescent="0.3">
      <c r="A50">
        <v>9</v>
      </c>
      <c r="B50">
        <v>16</v>
      </c>
      <c r="C50" t="s">
        <v>29</v>
      </c>
      <c r="D50" t="s">
        <v>82</v>
      </c>
      <c r="E50">
        <v>44.69</v>
      </c>
      <c r="F50">
        <v>44.85</v>
      </c>
      <c r="G50">
        <v>1.11482720178372</v>
      </c>
      <c r="H50" t="s">
        <v>92</v>
      </c>
      <c r="I50">
        <v>0</v>
      </c>
      <c r="J50" t="s">
        <v>19</v>
      </c>
      <c r="K50">
        <v>50</v>
      </c>
      <c r="L50" t="s">
        <v>50</v>
      </c>
      <c r="M50">
        <v>1.00976557003349</v>
      </c>
      <c r="N50">
        <v>-2.1581548669988099E-2</v>
      </c>
      <c r="O50">
        <v>8</v>
      </c>
      <c r="P50">
        <v>6.5228632532986097</v>
      </c>
    </row>
    <row r="51" spans="1:16" x14ac:dyDescent="0.3">
      <c r="A51">
        <v>10</v>
      </c>
      <c r="B51">
        <v>16</v>
      </c>
      <c r="C51" t="s">
        <v>81</v>
      </c>
      <c r="D51" t="s">
        <v>82</v>
      </c>
      <c r="E51">
        <v>46.35</v>
      </c>
      <c r="F51">
        <v>44.86</v>
      </c>
      <c r="G51">
        <v>1.1145786892554601</v>
      </c>
      <c r="H51" t="s">
        <v>93</v>
      </c>
      <c r="I51">
        <v>0</v>
      </c>
      <c r="J51" t="s">
        <v>19</v>
      </c>
      <c r="K51">
        <v>50</v>
      </c>
      <c r="L51" t="s">
        <v>50</v>
      </c>
      <c r="M51">
        <v>1.00999071285846</v>
      </c>
      <c r="N51">
        <v>-2.1830061198250199E-2</v>
      </c>
      <c r="O51">
        <v>7</v>
      </c>
      <c r="P51">
        <v>5.93557504357869</v>
      </c>
    </row>
    <row r="52" spans="1:16" x14ac:dyDescent="0.3">
      <c r="A52">
        <v>11</v>
      </c>
      <c r="B52">
        <v>16</v>
      </c>
      <c r="C52" t="s">
        <v>81</v>
      </c>
      <c r="D52" t="s">
        <v>82</v>
      </c>
      <c r="E52">
        <v>47.12</v>
      </c>
      <c r="F52">
        <v>45.11</v>
      </c>
      <c r="G52">
        <v>1.10840168477056</v>
      </c>
      <c r="H52" t="s">
        <v>94</v>
      </c>
      <c r="I52">
        <v>0</v>
      </c>
      <c r="J52" t="s">
        <v>19</v>
      </c>
      <c r="K52">
        <v>50</v>
      </c>
      <c r="L52" t="s">
        <v>50</v>
      </c>
      <c r="M52">
        <v>1.0156192834829501</v>
      </c>
      <c r="N52">
        <v>-2.8007065683150801E-2</v>
      </c>
      <c r="O52">
        <v>6</v>
      </c>
      <c r="P52">
        <v>5.7037191440364596</v>
      </c>
    </row>
    <row r="53" spans="1:16" x14ac:dyDescent="0.3">
      <c r="A53">
        <v>12</v>
      </c>
      <c r="B53">
        <v>16</v>
      </c>
      <c r="C53" t="s">
        <v>95</v>
      </c>
      <c r="D53" t="s">
        <v>82</v>
      </c>
      <c r="E53">
        <v>45.59</v>
      </c>
      <c r="F53">
        <v>45.53</v>
      </c>
      <c r="G53">
        <v>1.0981770261366099</v>
      </c>
      <c r="H53" t="s">
        <v>96</v>
      </c>
      <c r="I53">
        <v>0</v>
      </c>
      <c r="J53" t="s">
        <v>19</v>
      </c>
      <c r="K53">
        <v>50</v>
      </c>
      <c r="L53" t="s">
        <v>50</v>
      </c>
      <c r="M53">
        <v>1.0250752821321001</v>
      </c>
      <c r="N53">
        <v>-3.8231724317098398E-2</v>
      </c>
      <c r="O53">
        <v>5</v>
      </c>
      <c r="P53">
        <v>6.0365599379779402</v>
      </c>
    </row>
    <row r="54" spans="1:16" x14ac:dyDescent="0.3">
      <c r="A54">
        <v>13</v>
      </c>
      <c r="B54">
        <v>16</v>
      </c>
      <c r="C54" t="s">
        <v>51</v>
      </c>
      <c r="D54" t="s">
        <v>82</v>
      </c>
      <c r="E54">
        <v>48</v>
      </c>
      <c r="F54">
        <v>45.58</v>
      </c>
      <c r="G54">
        <v>1.09697235629662</v>
      </c>
      <c r="H54" t="s">
        <v>97</v>
      </c>
      <c r="I54">
        <v>0</v>
      </c>
      <c r="J54" t="s">
        <v>19</v>
      </c>
      <c r="K54">
        <v>50</v>
      </c>
      <c r="L54" t="s">
        <v>50</v>
      </c>
      <c r="M54">
        <v>1.026200996257</v>
      </c>
      <c r="N54">
        <v>-3.9436394157090299E-2</v>
      </c>
      <c r="O54">
        <v>4</v>
      </c>
      <c r="P54">
        <v>5.3523670306458104</v>
      </c>
    </row>
    <row r="55" spans="1:16" x14ac:dyDescent="0.3">
      <c r="A55">
        <v>14</v>
      </c>
      <c r="B55">
        <v>16</v>
      </c>
      <c r="C55" t="s">
        <v>16</v>
      </c>
      <c r="D55" t="s">
        <v>82</v>
      </c>
      <c r="E55">
        <v>45.48</v>
      </c>
      <c r="F55">
        <v>45.87</v>
      </c>
      <c r="G55">
        <v>1.09003706126008</v>
      </c>
      <c r="H55" t="s">
        <v>98</v>
      </c>
      <c r="I55">
        <v>0</v>
      </c>
      <c r="J55" t="s">
        <v>19</v>
      </c>
      <c r="K55">
        <v>50</v>
      </c>
      <c r="L55" t="s">
        <v>50</v>
      </c>
      <c r="M55">
        <v>1.0327301381814</v>
      </c>
      <c r="N55">
        <v>-4.6371689193628697E-2</v>
      </c>
      <c r="O55">
        <v>3</v>
      </c>
      <c r="P55">
        <v>3.4517929279014399</v>
      </c>
    </row>
    <row r="56" spans="1:16" x14ac:dyDescent="0.3">
      <c r="A56">
        <v>15</v>
      </c>
      <c r="B56">
        <v>16</v>
      </c>
      <c r="C56" t="s">
        <v>99</v>
      </c>
      <c r="D56" t="s">
        <v>82</v>
      </c>
      <c r="E56">
        <v>47.52</v>
      </c>
      <c r="F56">
        <v>45.95</v>
      </c>
      <c r="G56">
        <v>1.08813928182807</v>
      </c>
      <c r="H56" t="s">
        <v>100</v>
      </c>
      <c r="I56">
        <v>0</v>
      </c>
      <c r="J56" t="s">
        <v>19</v>
      </c>
      <c r="K56">
        <v>50</v>
      </c>
      <c r="L56" t="s">
        <v>50</v>
      </c>
      <c r="M56">
        <v>1.0345312807812399</v>
      </c>
      <c r="N56">
        <v>-4.8269468625637697E-2</v>
      </c>
      <c r="O56">
        <v>2</v>
      </c>
      <c r="P56">
        <v>4.1298648083450704</v>
      </c>
    </row>
    <row r="57" spans="1:16" x14ac:dyDescent="0.3">
      <c r="A57">
        <v>16</v>
      </c>
      <c r="B57">
        <v>16</v>
      </c>
      <c r="C57" t="s">
        <v>33</v>
      </c>
      <c r="D57" t="s">
        <v>82</v>
      </c>
      <c r="E57">
        <v>45.06</v>
      </c>
      <c r="F57">
        <v>46.42</v>
      </c>
      <c r="G57">
        <v>1.0771219302024899</v>
      </c>
      <c r="H57" t="s">
        <v>101</v>
      </c>
      <c r="I57">
        <v>0</v>
      </c>
      <c r="J57" t="s">
        <v>19</v>
      </c>
      <c r="K57">
        <v>50</v>
      </c>
      <c r="L57" t="s">
        <v>50</v>
      </c>
      <c r="M57">
        <v>1.0451129935552801</v>
      </c>
      <c r="N57">
        <v>-5.9286820251212902E-2</v>
      </c>
      <c r="O57">
        <v>1</v>
      </c>
      <c r="P57">
        <v>2.8120805193661802</v>
      </c>
    </row>
    <row r="58" spans="1:16" x14ac:dyDescent="0.3">
      <c r="A58">
        <v>17</v>
      </c>
      <c r="B58">
        <v>16</v>
      </c>
      <c r="C58" t="s">
        <v>102</v>
      </c>
      <c r="D58" t="s">
        <v>82</v>
      </c>
      <c r="E58">
        <v>48.42</v>
      </c>
      <c r="F58">
        <v>46.51</v>
      </c>
      <c r="G58">
        <v>1.0750376263169199</v>
      </c>
      <c r="H58" t="s">
        <v>103</v>
      </c>
      <c r="I58">
        <v>0</v>
      </c>
      <c r="J58" t="s">
        <v>19</v>
      </c>
      <c r="K58">
        <v>50</v>
      </c>
      <c r="L58" t="s">
        <v>50</v>
      </c>
      <c r="M58">
        <v>1.0471392789801</v>
      </c>
      <c r="N58">
        <v>-6.1371124136790398E-2</v>
      </c>
      <c r="O58">
        <v>0</v>
      </c>
      <c r="P58">
        <v>2.0701893446087101</v>
      </c>
    </row>
    <row r="59" spans="1:16" x14ac:dyDescent="0.3">
      <c r="A59">
        <v>18</v>
      </c>
      <c r="B59">
        <v>16</v>
      </c>
      <c r="C59" t="s">
        <v>81</v>
      </c>
      <c r="D59" t="s">
        <v>82</v>
      </c>
      <c r="E59">
        <v>44.45</v>
      </c>
      <c r="F59">
        <v>46.56</v>
      </c>
      <c r="G59">
        <v>1.0738831615120199</v>
      </c>
      <c r="H59" t="s">
        <v>104</v>
      </c>
      <c r="I59">
        <v>0</v>
      </c>
      <c r="J59" t="s">
        <v>19</v>
      </c>
      <c r="K59">
        <v>50</v>
      </c>
      <c r="L59" t="s">
        <v>50</v>
      </c>
      <c r="M59">
        <v>1.0482649931050001</v>
      </c>
      <c r="N59">
        <v>-6.2525588941684196E-2</v>
      </c>
      <c r="O59">
        <v>0</v>
      </c>
      <c r="P59">
        <v>1.4757595812431099</v>
      </c>
    </row>
    <row r="60" spans="1:16" x14ac:dyDescent="0.3">
      <c r="A60">
        <v>19</v>
      </c>
      <c r="B60">
        <v>16</v>
      </c>
      <c r="C60" t="s">
        <v>62</v>
      </c>
      <c r="D60" t="s">
        <v>82</v>
      </c>
      <c r="E60">
        <v>48.12</v>
      </c>
      <c r="F60">
        <v>47.9</v>
      </c>
      <c r="G60">
        <v>1.0438413361169101</v>
      </c>
      <c r="H60" t="s">
        <v>105</v>
      </c>
      <c r="I60">
        <v>0</v>
      </c>
      <c r="J60" t="s">
        <v>19</v>
      </c>
      <c r="K60">
        <v>50</v>
      </c>
      <c r="L60" t="s">
        <v>50</v>
      </c>
      <c r="M60">
        <v>1.0784341316522601</v>
      </c>
      <c r="N60">
        <v>-9.2567414336801296E-2</v>
      </c>
      <c r="O60">
        <v>0</v>
      </c>
      <c r="P60">
        <v>0.72177073461340402</v>
      </c>
    </row>
    <row r="61" spans="1:16" x14ac:dyDescent="0.3">
      <c r="A61">
        <v>20</v>
      </c>
      <c r="B61">
        <v>16</v>
      </c>
      <c r="C61" t="s">
        <v>16</v>
      </c>
      <c r="D61" t="s">
        <v>82</v>
      </c>
      <c r="E61">
        <v>48.31</v>
      </c>
      <c r="F61">
        <v>48.19</v>
      </c>
      <c r="G61">
        <v>1.03755965968043</v>
      </c>
      <c r="H61" t="s">
        <v>106</v>
      </c>
      <c r="I61">
        <v>0</v>
      </c>
      <c r="J61" t="s">
        <v>19</v>
      </c>
      <c r="K61">
        <v>50</v>
      </c>
      <c r="L61" t="s">
        <v>50</v>
      </c>
      <c r="M61">
        <v>1.0849632735766701</v>
      </c>
      <c r="N61">
        <v>-9.8849090773279899E-2</v>
      </c>
      <c r="O61">
        <v>0</v>
      </c>
      <c r="P61">
        <v>0.65779155342832996</v>
      </c>
    </row>
    <row r="62" spans="1:16" x14ac:dyDescent="0.3">
      <c r="A62">
        <v>21</v>
      </c>
      <c r="B62">
        <v>16</v>
      </c>
      <c r="C62" t="s">
        <v>29</v>
      </c>
      <c r="D62" t="s">
        <v>82</v>
      </c>
      <c r="E62">
        <v>46.4</v>
      </c>
      <c r="F62">
        <v>48.59</v>
      </c>
      <c r="G62">
        <v>1.02901831652603</v>
      </c>
      <c r="H62" t="s">
        <v>107</v>
      </c>
      <c r="I62">
        <v>0</v>
      </c>
      <c r="J62" t="s">
        <v>19</v>
      </c>
      <c r="K62">
        <v>50</v>
      </c>
      <c r="L62" t="s">
        <v>50</v>
      </c>
      <c r="M62">
        <v>1.09396898657585</v>
      </c>
      <c r="N62">
        <v>-0.107390433927677</v>
      </c>
      <c r="O62">
        <v>0</v>
      </c>
      <c r="P62">
        <v>-0.74458881823649803</v>
      </c>
    </row>
    <row r="63" spans="1:16" x14ac:dyDescent="0.3">
      <c r="A63">
        <v>22</v>
      </c>
      <c r="B63">
        <v>16</v>
      </c>
      <c r="C63" t="s">
        <v>33</v>
      </c>
      <c r="D63" t="s">
        <v>82</v>
      </c>
      <c r="E63">
        <v>51.03</v>
      </c>
      <c r="F63">
        <v>48.97</v>
      </c>
      <c r="G63">
        <v>1.0210332856851101</v>
      </c>
      <c r="H63" t="s">
        <v>108</v>
      </c>
      <c r="I63">
        <v>0</v>
      </c>
      <c r="J63" t="s">
        <v>19</v>
      </c>
      <c r="K63">
        <v>50</v>
      </c>
      <c r="L63" t="s">
        <v>50</v>
      </c>
      <c r="M63">
        <v>1.10252441392508</v>
      </c>
      <c r="N63">
        <v>-0.115375464768598</v>
      </c>
      <c r="O63">
        <v>0</v>
      </c>
      <c r="P63">
        <v>5.4230535243961903E-2</v>
      </c>
    </row>
    <row r="64" spans="1:16" x14ac:dyDescent="0.3">
      <c r="A64">
        <v>23</v>
      </c>
      <c r="B64">
        <v>16</v>
      </c>
      <c r="C64" t="s">
        <v>29</v>
      </c>
      <c r="D64" t="s">
        <v>82</v>
      </c>
      <c r="E64">
        <v>46.9</v>
      </c>
      <c r="F64">
        <v>49.18</v>
      </c>
      <c r="G64">
        <v>1.0166734444896299</v>
      </c>
      <c r="H64" t="s">
        <v>109</v>
      </c>
      <c r="I64">
        <v>0</v>
      </c>
      <c r="J64" t="s">
        <v>19</v>
      </c>
      <c r="K64">
        <v>50</v>
      </c>
      <c r="L64" t="s">
        <v>50</v>
      </c>
      <c r="M64">
        <v>1.10725241324965</v>
      </c>
      <c r="N64">
        <v>-0.119735305964081</v>
      </c>
      <c r="O64">
        <v>0</v>
      </c>
      <c r="P64">
        <v>0.26768067101370702</v>
      </c>
    </row>
    <row r="65" spans="1:16" x14ac:dyDescent="0.3">
      <c r="A65">
        <v>24</v>
      </c>
      <c r="B65">
        <v>16</v>
      </c>
      <c r="C65" t="s">
        <v>99</v>
      </c>
      <c r="D65" t="s">
        <v>82</v>
      </c>
      <c r="E65">
        <v>46.8</v>
      </c>
      <c r="F65">
        <v>50.42</v>
      </c>
      <c r="G65">
        <v>0.99166997223324005</v>
      </c>
      <c r="H65" t="s">
        <v>110</v>
      </c>
      <c r="I65">
        <v>0</v>
      </c>
      <c r="J65" t="s">
        <v>19</v>
      </c>
      <c r="K65">
        <v>50</v>
      </c>
      <c r="L65" t="s">
        <v>50</v>
      </c>
      <c r="M65">
        <v>1.1351701235471201</v>
      </c>
      <c r="N65">
        <v>-0.14473877822047099</v>
      </c>
      <c r="O65">
        <v>0</v>
      </c>
      <c r="P65">
        <v>0.47288423585878597</v>
      </c>
    </row>
    <row r="66" spans="1:16" x14ac:dyDescent="0.3">
      <c r="A66">
        <v>1</v>
      </c>
      <c r="B66">
        <v>17</v>
      </c>
      <c r="C66" t="s">
        <v>16</v>
      </c>
      <c r="D66" t="s">
        <v>111</v>
      </c>
      <c r="E66">
        <v>30.45</v>
      </c>
      <c r="F66">
        <v>31.77</v>
      </c>
      <c r="G66">
        <v>1.5738117721120499</v>
      </c>
      <c r="H66" t="s">
        <v>112</v>
      </c>
      <c r="I66">
        <v>0</v>
      </c>
      <c r="J66" t="s">
        <v>19</v>
      </c>
      <c r="K66">
        <v>50</v>
      </c>
      <c r="L66" t="s">
        <v>50</v>
      </c>
      <c r="M66">
        <v>0.71662327653455404</v>
      </c>
      <c r="N66">
        <v>0.421740839015813</v>
      </c>
      <c r="O66">
        <v>20</v>
      </c>
      <c r="P66">
        <v>19.325673700447702</v>
      </c>
    </row>
    <row r="67" spans="1:16" x14ac:dyDescent="0.3">
      <c r="A67">
        <v>2</v>
      </c>
      <c r="B67">
        <v>17</v>
      </c>
      <c r="C67" t="s">
        <v>16</v>
      </c>
      <c r="D67" t="s">
        <v>111</v>
      </c>
      <c r="E67">
        <v>37.46</v>
      </c>
      <c r="F67">
        <v>35.69</v>
      </c>
      <c r="G67">
        <v>1.4009526478005001</v>
      </c>
      <c r="H67" t="s">
        <v>113</v>
      </c>
      <c r="I67">
        <v>0</v>
      </c>
      <c r="J67" t="s">
        <v>19</v>
      </c>
      <c r="K67">
        <v>50</v>
      </c>
      <c r="L67" t="s">
        <v>50</v>
      </c>
      <c r="M67">
        <v>0.80504516019887395</v>
      </c>
      <c r="N67">
        <v>0.24888171470426201</v>
      </c>
      <c r="O67">
        <v>18</v>
      </c>
      <c r="P67">
        <v>18.4619869882298</v>
      </c>
    </row>
    <row r="68" spans="1:16" x14ac:dyDescent="0.3">
      <c r="A68">
        <v>3</v>
      </c>
      <c r="B68">
        <v>17</v>
      </c>
      <c r="C68" t="s">
        <v>45</v>
      </c>
      <c r="D68" t="s">
        <v>111</v>
      </c>
      <c r="E68">
        <v>35.56</v>
      </c>
      <c r="F68">
        <v>35.840000000000003</v>
      </c>
      <c r="G68">
        <v>1.39508928571428</v>
      </c>
      <c r="H68" t="s">
        <v>114</v>
      </c>
      <c r="I68">
        <v>0</v>
      </c>
      <c r="J68" t="s">
        <v>19</v>
      </c>
      <c r="K68">
        <v>50</v>
      </c>
      <c r="L68" t="s">
        <v>50</v>
      </c>
      <c r="M68">
        <v>0.80842865064521297</v>
      </c>
      <c r="N68">
        <v>0.243018352618043</v>
      </c>
      <c r="O68">
        <v>16</v>
      </c>
      <c r="P68">
        <v>15.6553927885227</v>
      </c>
    </row>
    <row r="69" spans="1:16" x14ac:dyDescent="0.3">
      <c r="A69">
        <v>4</v>
      </c>
      <c r="B69">
        <v>17</v>
      </c>
      <c r="C69" t="s">
        <v>39</v>
      </c>
      <c r="D69" t="s">
        <v>111</v>
      </c>
      <c r="E69">
        <v>39.19</v>
      </c>
      <c r="F69">
        <v>37.11</v>
      </c>
      <c r="G69">
        <v>1.34734572891403</v>
      </c>
      <c r="H69" t="s">
        <v>115</v>
      </c>
      <c r="I69">
        <v>0</v>
      </c>
      <c r="J69" t="s">
        <v>19</v>
      </c>
      <c r="K69">
        <v>50</v>
      </c>
      <c r="L69" t="s">
        <v>50</v>
      </c>
      <c r="M69">
        <v>0.83707553642421395</v>
      </c>
      <c r="N69">
        <v>0.195274795817797</v>
      </c>
      <c r="O69">
        <v>14</v>
      </c>
      <c r="P69">
        <v>13.9983679385927</v>
      </c>
    </row>
    <row r="70" spans="1:16" x14ac:dyDescent="0.3">
      <c r="A70">
        <v>5</v>
      </c>
      <c r="B70">
        <v>17</v>
      </c>
      <c r="C70" t="s">
        <v>99</v>
      </c>
      <c r="D70" t="s">
        <v>111</v>
      </c>
      <c r="E70">
        <v>37.869999999999997</v>
      </c>
      <c r="F70">
        <v>37.270000000000003</v>
      </c>
      <c r="G70">
        <v>1.34156157767641</v>
      </c>
      <c r="H70" t="s">
        <v>116</v>
      </c>
      <c r="I70">
        <v>0</v>
      </c>
      <c r="J70" t="s">
        <v>19</v>
      </c>
      <c r="K70">
        <v>50</v>
      </c>
      <c r="L70" t="s">
        <v>50</v>
      </c>
      <c r="M70">
        <v>0.84068459290030895</v>
      </c>
      <c r="N70">
        <v>0.18949064458017301</v>
      </c>
      <c r="O70">
        <v>12</v>
      </c>
      <c r="P70">
        <v>11.889365178916201</v>
      </c>
    </row>
    <row r="71" spans="1:16" x14ac:dyDescent="0.3">
      <c r="A71">
        <v>6</v>
      </c>
      <c r="B71">
        <v>17</v>
      </c>
      <c r="C71" t="s">
        <v>56</v>
      </c>
      <c r="D71" t="s">
        <v>111</v>
      </c>
      <c r="E71">
        <v>38.06</v>
      </c>
      <c r="F71">
        <v>38.69</v>
      </c>
      <c r="G71">
        <v>1.2923235978288901</v>
      </c>
      <c r="H71" t="s">
        <v>117</v>
      </c>
      <c r="I71">
        <v>0</v>
      </c>
      <c r="J71" t="s">
        <v>19</v>
      </c>
      <c r="K71">
        <v>50</v>
      </c>
      <c r="L71" t="s">
        <v>50</v>
      </c>
      <c r="M71">
        <v>0.87271496912564905</v>
      </c>
      <c r="N71">
        <v>0.14025266473265399</v>
      </c>
      <c r="O71">
        <v>11</v>
      </c>
      <c r="P71">
        <v>10.9549539110415</v>
      </c>
    </row>
    <row r="72" spans="1:16" x14ac:dyDescent="0.3">
      <c r="A72">
        <v>7</v>
      </c>
      <c r="B72">
        <v>17</v>
      </c>
      <c r="C72" t="s">
        <v>118</v>
      </c>
      <c r="D72" t="s">
        <v>111</v>
      </c>
      <c r="E72">
        <v>39.5</v>
      </c>
      <c r="F72">
        <v>40.19</v>
      </c>
      <c r="G72">
        <v>1.2440905697934801</v>
      </c>
      <c r="H72" t="s">
        <v>119</v>
      </c>
      <c r="I72">
        <v>0</v>
      </c>
      <c r="J72" t="s">
        <v>19</v>
      </c>
      <c r="K72">
        <v>50</v>
      </c>
      <c r="L72" t="s">
        <v>50</v>
      </c>
      <c r="M72">
        <v>0.90654987358903705</v>
      </c>
      <c r="N72">
        <v>9.2019636697239005E-2</v>
      </c>
      <c r="O72">
        <v>10</v>
      </c>
      <c r="P72">
        <v>8.4010153355443205</v>
      </c>
    </row>
    <row r="73" spans="1:16" x14ac:dyDescent="0.3">
      <c r="A73">
        <v>8</v>
      </c>
      <c r="B73">
        <v>17</v>
      </c>
      <c r="C73" t="s">
        <v>25</v>
      </c>
      <c r="D73" t="s">
        <v>111</v>
      </c>
      <c r="E73">
        <v>41.03</v>
      </c>
      <c r="F73">
        <v>40.72</v>
      </c>
      <c r="G73">
        <v>1.2278978388998001</v>
      </c>
      <c r="H73" t="s">
        <v>120</v>
      </c>
      <c r="I73">
        <v>0</v>
      </c>
      <c r="J73" t="s">
        <v>19</v>
      </c>
      <c r="K73">
        <v>50</v>
      </c>
      <c r="L73" t="s">
        <v>50</v>
      </c>
      <c r="M73">
        <v>0.91850487316610097</v>
      </c>
      <c r="N73">
        <v>7.5826905803561606E-2</v>
      </c>
      <c r="O73">
        <v>9</v>
      </c>
      <c r="P73">
        <v>9.0760624061274502</v>
      </c>
    </row>
    <row r="74" spans="1:16" x14ac:dyDescent="0.3">
      <c r="A74">
        <v>9</v>
      </c>
      <c r="B74">
        <v>17</v>
      </c>
      <c r="C74" t="s">
        <v>29</v>
      </c>
      <c r="D74" t="s">
        <v>111</v>
      </c>
      <c r="E74">
        <v>42.25</v>
      </c>
      <c r="F74">
        <v>40.799999999999997</v>
      </c>
      <c r="G74">
        <v>1.2254901960784299</v>
      </c>
      <c r="H74" t="s">
        <v>121</v>
      </c>
      <c r="I74">
        <v>0</v>
      </c>
      <c r="J74" t="s">
        <v>19</v>
      </c>
      <c r="K74">
        <v>50</v>
      </c>
      <c r="L74" t="s">
        <v>50</v>
      </c>
      <c r="M74">
        <v>0.92030940140414796</v>
      </c>
      <c r="N74">
        <v>7.3419262982189398E-2</v>
      </c>
      <c r="O74">
        <v>8</v>
      </c>
      <c r="P74">
        <v>8.0337369745507505</v>
      </c>
    </row>
    <row r="75" spans="1:16" x14ac:dyDescent="0.3">
      <c r="A75">
        <v>10</v>
      </c>
      <c r="B75">
        <v>17</v>
      </c>
      <c r="C75" t="s">
        <v>21</v>
      </c>
      <c r="D75" t="s">
        <v>111</v>
      </c>
      <c r="E75">
        <v>90.4</v>
      </c>
      <c r="F75">
        <v>41.54</v>
      </c>
      <c r="G75">
        <v>1.20365912373615</v>
      </c>
      <c r="H75" t="s">
        <v>122</v>
      </c>
      <c r="I75">
        <v>0</v>
      </c>
      <c r="J75" t="s">
        <v>19</v>
      </c>
      <c r="K75">
        <v>50</v>
      </c>
      <c r="L75" t="s">
        <v>50</v>
      </c>
      <c r="M75">
        <v>0.93700128760608603</v>
      </c>
      <c r="N75">
        <v>5.1588190639916001E-2</v>
      </c>
      <c r="O75">
        <v>7</v>
      </c>
      <c r="P75">
        <v>6.4278340343673603</v>
      </c>
    </row>
    <row r="76" spans="1:16" x14ac:dyDescent="0.3">
      <c r="A76">
        <v>11</v>
      </c>
      <c r="B76">
        <v>17</v>
      </c>
      <c r="C76" t="s">
        <v>51</v>
      </c>
      <c r="D76" t="s">
        <v>111</v>
      </c>
      <c r="E76">
        <v>42.12</v>
      </c>
      <c r="F76">
        <v>43.24</v>
      </c>
      <c r="G76">
        <v>1.1563367252543899</v>
      </c>
      <c r="H76" t="s">
        <v>123</v>
      </c>
      <c r="I76">
        <v>0</v>
      </c>
      <c r="J76" t="s">
        <v>19</v>
      </c>
      <c r="K76">
        <v>50</v>
      </c>
      <c r="L76" t="s">
        <v>50</v>
      </c>
      <c r="M76">
        <v>0.97534751266459296</v>
      </c>
      <c r="N76">
        <v>4.2657921581521398E-3</v>
      </c>
      <c r="O76">
        <v>6</v>
      </c>
      <c r="P76">
        <v>7.3755467817243101</v>
      </c>
    </row>
    <row r="77" spans="1:16" x14ac:dyDescent="0.3">
      <c r="A77">
        <v>12</v>
      </c>
      <c r="B77">
        <v>17</v>
      </c>
      <c r="C77" t="s">
        <v>62</v>
      </c>
      <c r="D77" t="s">
        <v>111</v>
      </c>
      <c r="E77">
        <v>43.41</v>
      </c>
      <c r="F77">
        <v>43.49</v>
      </c>
      <c r="G77">
        <v>1.14968958381237</v>
      </c>
      <c r="H77" t="s">
        <v>124</v>
      </c>
      <c r="I77">
        <v>0</v>
      </c>
      <c r="J77" t="s">
        <v>19</v>
      </c>
      <c r="K77">
        <v>50</v>
      </c>
      <c r="L77" t="s">
        <v>50</v>
      </c>
      <c r="M77">
        <v>0.98098666340848995</v>
      </c>
      <c r="N77">
        <v>-2.3813492838713401E-3</v>
      </c>
      <c r="O77">
        <v>5</v>
      </c>
      <c r="P77">
        <v>3.2306141396979302</v>
      </c>
    </row>
    <row r="78" spans="1:16" x14ac:dyDescent="0.3">
      <c r="A78">
        <v>13</v>
      </c>
      <c r="B78">
        <v>17</v>
      </c>
      <c r="C78" t="s">
        <v>16</v>
      </c>
      <c r="D78" t="s">
        <v>111</v>
      </c>
      <c r="E78">
        <v>50.22</v>
      </c>
      <c r="F78">
        <v>45.22</v>
      </c>
      <c r="G78">
        <v>1.10570544007076</v>
      </c>
      <c r="H78" t="s">
        <v>125</v>
      </c>
      <c r="I78">
        <v>0</v>
      </c>
      <c r="J78" t="s">
        <v>19</v>
      </c>
      <c r="K78">
        <v>50</v>
      </c>
      <c r="L78" t="s">
        <v>50</v>
      </c>
      <c r="M78">
        <v>1.02000958655626</v>
      </c>
      <c r="N78">
        <v>-4.6365493025476802E-2</v>
      </c>
      <c r="O78">
        <v>4</v>
      </c>
      <c r="P78">
        <v>4.1054306858265797</v>
      </c>
    </row>
    <row r="79" spans="1:16" x14ac:dyDescent="0.3">
      <c r="A79">
        <v>14</v>
      </c>
      <c r="B79">
        <v>17</v>
      </c>
      <c r="C79" t="s">
        <v>16</v>
      </c>
      <c r="D79" t="s">
        <v>111</v>
      </c>
      <c r="E79">
        <v>46.41</v>
      </c>
      <c r="F79">
        <v>46.61</v>
      </c>
      <c r="G79">
        <v>1.0727311735678999</v>
      </c>
      <c r="H79" t="s">
        <v>126</v>
      </c>
      <c r="I79">
        <v>0</v>
      </c>
      <c r="J79" t="s">
        <v>19</v>
      </c>
      <c r="K79">
        <v>50</v>
      </c>
      <c r="L79" t="s">
        <v>50</v>
      </c>
      <c r="M79">
        <v>1.0513632646923301</v>
      </c>
      <c r="N79">
        <v>-7.9339759528337994E-2</v>
      </c>
      <c r="O79">
        <v>3</v>
      </c>
      <c r="P79">
        <v>3.2041248289759401</v>
      </c>
    </row>
    <row r="80" spans="1:16" x14ac:dyDescent="0.3">
      <c r="A80">
        <v>15</v>
      </c>
      <c r="B80">
        <v>17</v>
      </c>
      <c r="C80" t="s">
        <v>39</v>
      </c>
      <c r="D80" t="s">
        <v>111</v>
      </c>
      <c r="E80">
        <v>47.25</v>
      </c>
      <c r="F80">
        <v>46.65</v>
      </c>
      <c r="G80">
        <v>1.0718113612004201</v>
      </c>
      <c r="H80" t="s">
        <v>127</v>
      </c>
      <c r="I80">
        <v>0</v>
      </c>
      <c r="J80" t="s">
        <v>19</v>
      </c>
      <c r="K80">
        <v>50</v>
      </c>
      <c r="L80" t="s">
        <v>50</v>
      </c>
      <c r="M80">
        <v>1.05226552881136</v>
      </c>
      <c r="N80">
        <v>-8.0259571895813203E-2</v>
      </c>
      <c r="O80">
        <v>2</v>
      </c>
      <c r="P80">
        <v>2.5086569882074001</v>
      </c>
    </row>
    <row r="81" spans="1:16" x14ac:dyDescent="0.3">
      <c r="A81">
        <v>16</v>
      </c>
      <c r="B81">
        <v>17</v>
      </c>
      <c r="C81" t="s">
        <v>33</v>
      </c>
      <c r="D81" t="s">
        <v>111</v>
      </c>
      <c r="E81">
        <v>46.72</v>
      </c>
      <c r="F81">
        <v>46.75</v>
      </c>
      <c r="G81">
        <v>1.0695187165775399</v>
      </c>
      <c r="H81" t="s">
        <v>128</v>
      </c>
      <c r="I81">
        <v>0</v>
      </c>
      <c r="J81" t="s">
        <v>19</v>
      </c>
      <c r="K81">
        <v>50</v>
      </c>
      <c r="L81" t="s">
        <v>50</v>
      </c>
      <c r="M81">
        <v>1.0545211891089199</v>
      </c>
      <c r="N81">
        <v>-8.2552216518701801E-2</v>
      </c>
      <c r="O81">
        <v>1</v>
      </c>
      <c r="P81">
        <v>1.61070810528957</v>
      </c>
    </row>
    <row r="82" spans="1:16" x14ac:dyDescent="0.3">
      <c r="A82">
        <v>17</v>
      </c>
      <c r="B82">
        <v>17</v>
      </c>
      <c r="C82" t="s">
        <v>39</v>
      </c>
      <c r="D82" t="s">
        <v>111</v>
      </c>
      <c r="E82">
        <v>46.69</v>
      </c>
      <c r="F82">
        <v>47.54</v>
      </c>
      <c r="G82">
        <v>1.05174589819099</v>
      </c>
      <c r="H82" t="s">
        <v>129</v>
      </c>
      <c r="I82">
        <v>0</v>
      </c>
      <c r="J82" t="s">
        <v>19</v>
      </c>
      <c r="K82">
        <v>50</v>
      </c>
      <c r="L82" t="s">
        <v>50</v>
      </c>
      <c r="M82">
        <v>1.07234090545963</v>
      </c>
      <c r="N82">
        <v>-0.100325034905244</v>
      </c>
      <c r="O82">
        <v>0</v>
      </c>
      <c r="P82">
        <v>0.149611180135582</v>
      </c>
    </row>
    <row r="83" spans="1:16" x14ac:dyDescent="0.3">
      <c r="A83">
        <v>18</v>
      </c>
      <c r="B83">
        <v>17</v>
      </c>
      <c r="C83" t="s">
        <v>16</v>
      </c>
      <c r="D83" t="s">
        <v>111</v>
      </c>
      <c r="E83">
        <v>51.93</v>
      </c>
      <c r="F83">
        <v>50.47</v>
      </c>
      <c r="G83">
        <v>0.99068753715078195</v>
      </c>
      <c r="H83" t="s">
        <v>130</v>
      </c>
      <c r="I83">
        <v>0</v>
      </c>
      <c r="J83" t="s">
        <v>19</v>
      </c>
      <c r="K83">
        <v>50</v>
      </c>
      <c r="L83" t="s">
        <v>50</v>
      </c>
      <c r="M83">
        <v>1.13843175217812</v>
      </c>
      <c r="N83">
        <v>-0.161383395945459</v>
      </c>
      <c r="O83">
        <v>0</v>
      </c>
      <c r="P83">
        <v>0.63861541243171605</v>
      </c>
    </row>
    <row r="84" spans="1:16" x14ac:dyDescent="0.3">
      <c r="A84">
        <v>19</v>
      </c>
      <c r="B84">
        <v>17</v>
      </c>
      <c r="C84" t="s">
        <v>27</v>
      </c>
      <c r="D84" t="s">
        <v>111</v>
      </c>
      <c r="E84">
        <v>48.47</v>
      </c>
      <c r="F84">
        <v>50.66</v>
      </c>
      <c r="G84">
        <v>0.98697196999605197</v>
      </c>
      <c r="H84" t="s">
        <v>131</v>
      </c>
      <c r="I84">
        <v>0</v>
      </c>
      <c r="J84" t="s">
        <v>19</v>
      </c>
      <c r="K84">
        <v>50</v>
      </c>
      <c r="L84" t="s">
        <v>50</v>
      </c>
      <c r="M84">
        <v>1.14271750674348</v>
      </c>
      <c r="N84">
        <v>-0.16509896310018901</v>
      </c>
      <c r="O84">
        <v>0</v>
      </c>
      <c r="P84">
        <v>1.82532632835369</v>
      </c>
    </row>
    <row r="85" spans="1:16" x14ac:dyDescent="0.3">
      <c r="A85">
        <v>20</v>
      </c>
      <c r="B85">
        <v>17</v>
      </c>
      <c r="C85" t="s">
        <v>75</v>
      </c>
      <c r="D85" t="s">
        <v>111</v>
      </c>
      <c r="E85">
        <v>48.35</v>
      </c>
      <c r="F85">
        <v>50.78</v>
      </c>
      <c r="G85">
        <v>0.98463962189838505</v>
      </c>
      <c r="H85" t="s">
        <v>132</v>
      </c>
      <c r="I85">
        <v>0</v>
      </c>
      <c r="J85" t="s">
        <v>19</v>
      </c>
      <c r="K85">
        <v>50</v>
      </c>
      <c r="L85" t="s">
        <v>50</v>
      </c>
      <c r="M85">
        <v>1.1454242991005501</v>
      </c>
      <c r="N85">
        <v>-0.16743131119785601</v>
      </c>
      <c r="O85">
        <v>0</v>
      </c>
      <c r="P85">
        <v>1.47438245590449</v>
      </c>
    </row>
    <row r="86" spans="1:16" x14ac:dyDescent="0.3">
      <c r="A86">
        <v>21</v>
      </c>
      <c r="B86">
        <v>17</v>
      </c>
      <c r="C86" t="s">
        <v>81</v>
      </c>
      <c r="D86" t="s">
        <v>111</v>
      </c>
      <c r="E86">
        <v>58.26</v>
      </c>
      <c r="F86">
        <v>52.29</v>
      </c>
      <c r="G86">
        <v>0.95620577548288399</v>
      </c>
      <c r="H86" t="s">
        <v>133</v>
      </c>
      <c r="I86">
        <v>0</v>
      </c>
      <c r="J86" t="s">
        <v>19</v>
      </c>
      <c r="K86">
        <v>50</v>
      </c>
      <c r="L86" t="s">
        <v>50</v>
      </c>
      <c r="M86">
        <v>1.1794847695936901</v>
      </c>
      <c r="N86">
        <v>-0.19586515761335799</v>
      </c>
      <c r="O86">
        <v>0</v>
      </c>
      <c r="P86">
        <v>-2.11022195420898</v>
      </c>
    </row>
    <row r="87" spans="1:16" x14ac:dyDescent="0.3">
      <c r="A87">
        <v>22</v>
      </c>
      <c r="B87">
        <v>17</v>
      </c>
      <c r="C87" t="s">
        <v>134</v>
      </c>
      <c r="D87" t="s">
        <v>111</v>
      </c>
      <c r="E87">
        <v>53.56</v>
      </c>
      <c r="F87">
        <v>52.57</v>
      </c>
      <c r="G87">
        <v>0.95111280197831405</v>
      </c>
      <c r="H87" t="s">
        <v>135</v>
      </c>
      <c r="I87">
        <v>0</v>
      </c>
      <c r="J87" t="s">
        <v>19</v>
      </c>
      <c r="K87">
        <v>50</v>
      </c>
      <c r="L87" t="s">
        <v>50</v>
      </c>
      <c r="M87">
        <v>1.1858006184268599</v>
      </c>
      <c r="N87">
        <v>-0.20095813111792701</v>
      </c>
      <c r="O87">
        <v>0</v>
      </c>
      <c r="P87">
        <v>0.59406009492788303</v>
      </c>
    </row>
    <row r="88" spans="1:16" x14ac:dyDescent="0.3">
      <c r="A88">
        <v>23</v>
      </c>
      <c r="B88">
        <v>17</v>
      </c>
      <c r="C88" t="s">
        <v>75</v>
      </c>
      <c r="D88" t="s">
        <v>111</v>
      </c>
      <c r="E88">
        <v>56.35</v>
      </c>
      <c r="F88">
        <v>53.51</v>
      </c>
      <c r="G88">
        <v>0.93440478415249495</v>
      </c>
      <c r="H88" t="s">
        <v>136</v>
      </c>
      <c r="I88">
        <v>0</v>
      </c>
      <c r="J88" t="s">
        <v>19</v>
      </c>
      <c r="K88">
        <v>50</v>
      </c>
      <c r="L88" t="s">
        <v>50</v>
      </c>
      <c r="M88">
        <v>1.2070038252239199</v>
      </c>
      <c r="N88">
        <v>-0.217666148943747</v>
      </c>
      <c r="O88">
        <v>0</v>
      </c>
      <c r="P88">
        <v>-0.72809381790764904</v>
      </c>
    </row>
    <row r="89" spans="1:16" x14ac:dyDescent="0.3">
      <c r="A89">
        <v>24</v>
      </c>
      <c r="B89">
        <v>17</v>
      </c>
      <c r="C89" t="s">
        <v>75</v>
      </c>
      <c r="D89" t="s">
        <v>111</v>
      </c>
      <c r="E89">
        <v>55.01</v>
      </c>
      <c r="F89">
        <v>54.59</v>
      </c>
      <c r="G89">
        <v>0.91591866642242104</v>
      </c>
      <c r="H89" t="s">
        <v>137</v>
      </c>
      <c r="I89">
        <v>0</v>
      </c>
      <c r="J89" t="s">
        <v>19</v>
      </c>
      <c r="K89">
        <v>50</v>
      </c>
      <c r="L89" t="s">
        <v>50</v>
      </c>
      <c r="M89">
        <v>1.2313649564375599</v>
      </c>
      <c r="N89">
        <v>-0.23615226667382</v>
      </c>
      <c r="O89">
        <v>0</v>
      </c>
      <c r="P89">
        <v>-0.18592282778250799</v>
      </c>
    </row>
    <row r="90" spans="1:16" x14ac:dyDescent="0.3">
      <c r="A90">
        <v>1</v>
      </c>
      <c r="B90">
        <v>15</v>
      </c>
      <c r="C90" t="s">
        <v>16</v>
      </c>
      <c r="D90" t="s">
        <v>138</v>
      </c>
      <c r="E90">
        <v>28.62</v>
      </c>
      <c r="F90">
        <v>29.32</v>
      </c>
      <c r="G90">
        <v>1.70532060027285</v>
      </c>
      <c r="H90" t="s">
        <v>139</v>
      </c>
      <c r="I90">
        <v>0</v>
      </c>
      <c r="J90" t="s">
        <v>38</v>
      </c>
      <c r="K90">
        <v>50</v>
      </c>
      <c r="L90" t="s">
        <v>50</v>
      </c>
      <c r="M90">
        <v>0.634454652829746</v>
      </c>
      <c r="N90">
        <v>0.59048412985612697</v>
      </c>
      <c r="O90">
        <v>20</v>
      </c>
      <c r="P90">
        <v>19.604460732274799</v>
      </c>
    </row>
    <row r="91" spans="1:16" x14ac:dyDescent="0.3">
      <c r="A91">
        <v>2</v>
      </c>
      <c r="B91">
        <v>15</v>
      </c>
      <c r="C91" t="s">
        <v>16</v>
      </c>
      <c r="D91" t="s">
        <v>138</v>
      </c>
      <c r="E91">
        <v>34.869999999999997</v>
      </c>
      <c r="F91">
        <v>34.380000000000003</v>
      </c>
      <c r="G91">
        <v>1.4543339150668899</v>
      </c>
      <c r="H91" t="s">
        <v>140</v>
      </c>
      <c r="I91">
        <v>0</v>
      </c>
      <c r="J91" t="s">
        <v>38</v>
      </c>
      <c r="K91">
        <v>50</v>
      </c>
      <c r="L91" t="s">
        <v>50</v>
      </c>
      <c r="M91">
        <v>0.74394785007799002</v>
      </c>
      <c r="N91">
        <v>0.33949744465017501</v>
      </c>
      <c r="O91">
        <v>18</v>
      </c>
      <c r="P91">
        <v>17.0082164959151</v>
      </c>
    </row>
    <row r="92" spans="1:16" x14ac:dyDescent="0.3">
      <c r="A92">
        <v>3</v>
      </c>
      <c r="B92">
        <v>15</v>
      </c>
      <c r="C92" t="s">
        <v>99</v>
      </c>
      <c r="D92" t="s">
        <v>138</v>
      </c>
      <c r="E92">
        <v>38.17</v>
      </c>
      <c r="F92">
        <v>36.090000000000003</v>
      </c>
      <c r="G92">
        <v>1.38542532557495</v>
      </c>
      <c r="H92" t="s">
        <v>141</v>
      </c>
      <c r="I92">
        <v>0</v>
      </c>
      <c r="J92" t="s">
        <v>38</v>
      </c>
      <c r="K92">
        <v>50</v>
      </c>
      <c r="L92" t="s">
        <v>50</v>
      </c>
      <c r="M92">
        <v>0.78095049183579601</v>
      </c>
      <c r="N92">
        <v>0.270588855158227</v>
      </c>
      <c r="O92">
        <v>16</v>
      </c>
      <c r="P92">
        <v>16.531612441734701</v>
      </c>
    </row>
    <row r="93" spans="1:16" x14ac:dyDescent="0.3">
      <c r="A93">
        <v>4</v>
      </c>
      <c r="B93">
        <v>15</v>
      </c>
      <c r="C93" t="s">
        <v>56</v>
      </c>
      <c r="D93" t="s">
        <v>138</v>
      </c>
      <c r="E93">
        <v>38.74</v>
      </c>
      <c r="F93">
        <v>38.380000000000003</v>
      </c>
      <c r="G93">
        <v>1.3027618551328799</v>
      </c>
      <c r="H93" t="s">
        <v>142</v>
      </c>
      <c r="I93">
        <v>0</v>
      </c>
      <c r="J93" t="s">
        <v>38</v>
      </c>
      <c r="K93">
        <v>50</v>
      </c>
      <c r="L93" t="s">
        <v>50</v>
      </c>
      <c r="M93">
        <v>0.83050373723075199</v>
      </c>
      <c r="N93">
        <v>0.18792538471615799</v>
      </c>
      <c r="O93">
        <v>14</v>
      </c>
      <c r="P93">
        <v>14.222244098204399</v>
      </c>
    </row>
    <row r="94" spans="1:16" x14ac:dyDescent="0.3">
      <c r="A94">
        <v>5</v>
      </c>
      <c r="B94">
        <v>15</v>
      </c>
      <c r="C94" t="s">
        <v>81</v>
      </c>
      <c r="D94" t="s">
        <v>138</v>
      </c>
      <c r="E94">
        <v>40.299999999999997</v>
      </c>
      <c r="F94">
        <v>39.299999999999997</v>
      </c>
      <c r="G94">
        <v>1.2722646310432499</v>
      </c>
      <c r="H94" t="s">
        <v>143</v>
      </c>
      <c r="I94">
        <v>0</v>
      </c>
      <c r="J94" t="s">
        <v>38</v>
      </c>
      <c r="K94">
        <v>50</v>
      </c>
      <c r="L94" t="s">
        <v>50</v>
      </c>
      <c r="M94">
        <v>0.85041159127588695</v>
      </c>
      <c r="N94">
        <v>0.157428160626533</v>
      </c>
      <c r="O94">
        <v>12</v>
      </c>
      <c r="P94">
        <v>11.3411710534291</v>
      </c>
    </row>
    <row r="95" spans="1:16" x14ac:dyDescent="0.3">
      <c r="A95">
        <v>6</v>
      </c>
      <c r="B95">
        <v>15</v>
      </c>
      <c r="C95" t="s">
        <v>21</v>
      </c>
      <c r="D95" t="s">
        <v>138</v>
      </c>
      <c r="E95">
        <v>43.6</v>
      </c>
      <c r="F95">
        <v>39.89</v>
      </c>
      <c r="G95">
        <v>1.25344697919278</v>
      </c>
      <c r="H95" t="s">
        <v>144</v>
      </c>
      <c r="I95">
        <v>0</v>
      </c>
      <c r="J95" t="s">
        <v>38</v>
      </c>
      <c r="K95">
        <v>50</v>
      </c>
      <c r="L95" t="s">
        <v>50</v>
      </c>
      <c r="M95">
        <v>0.86317858463092001</v>
      </c>
      <c r="N95">
        <v>0.13861050877605599</v>
      </c>
      <c r="O95">
        <v>11</v>
      </c>
      <c r="P95">
        <v>8.8928237856762102</v>
      </c>
    </row>
    <row r="96" spans="1:16" x14ac:dyDescent="0.3">
      <c r="A96">
        <v>7</v>
      </c>
      <c r="B96">
        <v>15</v>
      </c>
      <c r="C96" t="s">
        <v>79</v>
      </c>
      <c r="D96" t="s">
        <v>138</v>
      </c>
      <c r="E96">
        <v>42.32</v>
      </c>
      <c r="F96">
        <v>40.78</v>
      </c>
      <c r="G96">
        <v>1.22609122118685</v>
      </c>
      <c r="H96" t="s">
        <v>145</v>
      </c>
      <c r="I96">
        <v>0</v>
      </c>
      <c r="J96" t="s">
        <v>38</v>
      </c>
      <c r="K96">
        <v>50</v>
      </c>
      <c r="L96" t="s">
        <v>50</v>
      </c>
      <c r="M96">
        <v>0.88243726952240997</v>
      </c>
      <c r="N96">
        <v>0.111254750770132</v>
      </c>
      <c r="O96">
        <v>10</v>
      </c>
      <c r="P96">
        <v>9.5518706277342709</v>
      </c>
    </row>
    <row r="97" spans="1:16" x14ac:dyDescent="0.3">
      <c r="A97">
        <v>8</v>
      </c>
      <c r="B97">
        <v>15</v>
      </c>
      <c r="C97" t="s">
        <v>146</v>
      </c>
      <c r="D97" t="s">
        <v>138</v>
      </c>
      <c r="E97">
        <v>42</v>
      </c>
      <c r="F97">
        <v>43.21</v>
      </c>
      <c r="G97">
        <v>1.1571395510298501</v>
      </c>
      <c r="H97" t="s">
        <v>147</v>
      </c>
      <c r="I97">
        <v>0</v>
      </c>
      <c r="J97" t="s">
        <v>38</v>
      </c>
      <c r="K97">
        <v>50</v>
      </c>
      <c r="L97" t="s">
        <v>50</v>
      </c>
      <c r="M97">
        <v>0.93501997096771206</v>
      </c>
      <c r="N97">
        <v>4.2303080613130602E-2</v>
      </c>
      <c r="O97">
        <v>9</v>
      </c>
      <c r="P97">
        <v>8.9186071079888904</v>
      </c>
    </row>
    <row r="98" spans="1:16" x14ac:dyDescent="0.3">
      <c r="A98">
        <v>9</v>
      </c>
      <c r="B98">
        <v>15</v>
      </c>
      <c r="C98" t="s">
        <v>62</v>
      </c>
      <c r="D98" t="s">
        <v>138</v>
      </c>
      <c r="E98">
        <v>42.73</v>
      </c>
      <c r="F98">
        <v>43.49</v>
      </c>
      <c r="G98">
        <v>1.14968958381237</v>
      </c>
      <c r="H98" t="s">
        <v>148</v>
      </c>
      <c r="I98">
        <v>0</v>
      </c>
      <c r="J98" t="s">
        <v>38</v>
      </c>
      <c r="K98">
        <v>50</v>
      </c>
      <c r="L98" t="s">
        <v>50</v>
      </c>
      <c r="M98">
        <v>0.94107888306840604</v>
      </c>
      <c r="N98">
        <v>3.4853113395647103E-2</v>
      </c>
      <c r="O98">
        <v>8</v>
      </c>
      <c r="P98">
        <v>6.52561172729592</v>
      </c>
    </row>
    <row r="99" spans="1:16" x14ac:dyDescent="0.3">
      <c r="A99">
        <v>10</v>
      </c>
      <c r="B99">
        <v>15</v>
      </c>
      <c r="C99" t="s">
        <v>16</v>
      </c>
      <c r="D99" t="s">
        <v>138</v>
      </c>
      <c r="E99">
        <v>51.84</v>
      </c>
      <c r="F99">
        <v>44.3</v>
      </c>
      <c r="G99">
        <v>1.1286681715575599</v>
      </c>
      <c r="H99" t="s">
        <v>149</v>
      </c>
      <c r="I99">
        <v>0</v>
      </c>
      <c r="J99" t="s">
        <v>38</v>
      </c>
      <c r="K99">
        <v>50</v>
      </c>
      <c r="L99" t="s">
        <v>50</v>
      </c>
      <c r="M99">
        <v>0.95860645021683999</v>
      </c>
      <c r="N99">
        <v>1.38317011408386E-2</v>
      </c>
      <c r="O99">
        <v>7</v>
      </c>
      <c r="P99">
        <v>7.9548978439345301</v>
      </c>
    </row>
    <row r="100" spans="1:16" x14ac:dyDescent="0.3">
      <c r="A100">
        <v>11</v>
      </c>
      <c r="B100">
        <v>15</v>
      </c>
      <c r="C100" t="s">
        <v>16</v>
      </c>
      <c r="D100" t="s">
        <v>138</v>
      </c>
      <c r="E100">
        <v>45.88</v>
      </c>
      <c r="F100">
        <v>45.35</v>
      </c>
      <c r="G100">
        <v>1.10253583241455</v>
      </c>
      <c r="H100" t="s">
        <v>150</v>
      </c>
      <c r="I100">
        <v>0</v>
      </c>
      <c r="J100" t="s">
        <v>38</v>
      </c>
      <c r="K100">
        <v>50</v>
      </c>
      <c r="L100" t="s">
        <v>50</v>
      </c>
      <c r="M100">
        <v>0.98132737059443997</v>
      </c>
      <c r="N100">
        <v>-1.23006380021701E-2</v>
      </c>
      <c r="O100">
        <v>6</v>
      </c>
      <c r="P100">
        <v>6.0238578591623897</v>
      </c>
    </row>
    <row r="101" spans="1:16" x14ac:dyDescent="0.3">
      <c r="A101">
        <v>12</v>
      </c>
      <c r="B101">
        <v>15</v>
      </c>
      <c r="C101" t="s">
        <v>39</v>
      </c>
      <c r="D101" t="s">
        <v>138</v>
      </c>
      <c r="E101">
        <v>50.59</v>
      </c>
      <c r="F101">
        <v>46.53</v>
      </c>
      <c r="G101">
        <v>1.07457554266064</v>
      </c>
      <c r="H101" t="s">
        <v>151</v>
      </c>
      <c r="I101">
        <v>0</v>
      </c>
      <c r="J101" t="s">
        <v>38</v>
      </c>
      <c r="K101">
        <v>50</v>
      </c>
      <c r="L101" t="s">
        <v>50</v>
      </c>
      <c r="M101">
        <v>1.0068613573045</v>
      </c>
      <c r="N101">
        <v>-4.0260927756074497E-2</v>
      </c>
      <c r="O101">
        <v>5</v>
      </c>
      <c r="P101">
        <v>4.7996158391699604</v>
      </c>
    </row>
    <row r="102" spans="1:16" x14ac:dyDescent="0.3">
      <c r="A102">
        <v>13</v>
      </c>
      <c r="B102">
        <v>15</v>
      </c>
      <c r="C102" t="s">
        <v>29</v>
      </c>
      <c r="D102" t="s">
        <v>138</v>
      </c>
      <c r="E102">
        <v>44.13</v>
      </c>
      <c r="F102">
        <v>46.59</v>
      </c>
      <c r="G102">
        <v>1.07319167203262</v>
      </c>
      <c r="H102" t="s">
        <v>152</v>
      </c>
      <c r="I102">
        <v>0</v>
      </c>
      <c r="J102" t="s">
        <v>38</v>
      </c>
      <c r="K102">
        <v>50</v>
      </c>
      <c r="L102" t="s">
        <v>50</v>
      </c>
      <c r="M102">
        <v>1.00815969561179</v>
      </c>
      <c r="N102">
        <v>-4.1644798384098597E-2</v>
      </c>
      <c r="O102">
        <v>4</v>
      </c>
      <c r="P102">
        <v>4.0678434645694104</v>
      </c>
    </row>
    <row r="103" spans="1:16" x14ac:dyDescent="0.3">
      <c r="A103">
        <v>14</v>
      </c>
      <c r="B103">
        <v>15</v>
      </c>
      <c r="C103" t="s">
        <v>56</v>
      </c>
      <c r="D103" t="s">
        <v>138</v>
      </c>
      <c r="E103">
        <v>45.9</v>
      </c>
      <c r="F103">
        <v>46.62</v>
      </c>
      <c r="G103">
        <v>1.07250107250107</v>
      </c>
      <c r="H103" t="s">
        <v>153</v>
      </c>
      <c r="I103">
        <v>0</v>
      </c>
      <c r="J103" t="s">
        <v>38</v>
      </c>
      <c r="K103">
        <v>50</v>
      </c>
      <c r="L103" t="s">
        <v>50</v>
      </c>
      <c r="M103">
        <v>1.0088088647654401</v>
      </c>
      <c r="N103">
        <v>-4.2335397915650802E-2</v>
      </c>
      <c r="O103">
        <v>3</v>
      </c>
      <c r="P103">
        <v>2.99354034616906</v>
      </c>
    </row>
    <row r="104" spans="1:16" x14ac:dyDescent="0.3">
      <c r="A104">
        <v>15</v>
      </c>
      <c r="B104">
        <v>15</v>
      </c>
      <c r="C104" t="s">
        <v>51</v>
      </c>
      <c r="D104" t="s">
        <v>138</v>
      </c>
      <c r="E104">
        <v>46.42</v>
      </c>
      <c r="F104">
        <v>47.28</v>
      </c>
      <c r="G104">
        <v>1.0575296108290999</v>
      </c>
      <c r="H104" t="s">
        <v>154</v>
      </c>
      <c r="I104">
        <v>0</v>
      </c>
      <c r="J104" t="s">
        <v>38</v>
      </c>
      <c r="K104">
        <v>50</v>
      </c>
      <c r="L104" t="s">
        <v>50</v>
      </c>
      <c r="M104">
        <v>1.0230905861456401</v>
      </c>
      <c r="N104">
        <v>-5.7306859587620197E-2</v>
      </c>
      <c r="O104">
        <v>2</v>
      </c>
      <c r="P104">
        <v>1.83910468100971</v>
      </c>
    </row>
    <row r="105" spans="1:16" x14ac:dyDescent="0.3">
      <c r="A105">
        <v>16</v>
      </c>
      <c r="B105">
        <v>15</v>
      </c>
      <c r="C105" t="s">
        <v>16</v>
      </c>
      <c r="D105" t="s">
        <v>138</v>
      </c>
      <c r="E105">
        <v>50.67</v>
      </c>
      <c r="F105">
        <v>50.06</v>
      </c>
      <c r="G105">
        <v>0.99880143827407097</v>
      </c>
      <c r="H105" t="s">
        <v>155</v>
      </c>
      <c r="I105">
        <v>0</v>
      </c>
      <c r="J105" t="s">
        <v>38</v>
      </c>
      <c r="K105">
        <v>50</v>
      </c>
      <c r="L105" t="s">
        <v>50</v>
      </c>
      <c r="M105">
        <v>1.08324692771681</v>
      </c>
      <c r="N105">
        <v>-0.116035032142652</v>
      </c>
      <c r="O105">
        <v>1</v>
      </c>
      <c r="P105">
        <v>3.3282829308111701</v>
      </c>
    </row>
    <row r="106" spans="1:16" x14ac:dyDescent="0.3">
      <c r="A106">
        <v>17</v>
      </c>
      <c r="B106">
        <v>15</v>
      </c>
      <c r="C106" t="s">
        <v>56</v>
      </c>
      <c r="D106" t="s">
        <v>138</v>
      </c>
      <c r="E106">
        <v>55.41</v>
      </c>
      <c r="F106">
        <v>50.32</v>
      </c>
      <c r="G106">
        <v>0.99364069952305201</v>
      </c>
      <c r="H106" t="s">
        <v>156</v>
      </c>
      <c r="I106">
        <v>0</v>
      </c>
      <c r="J106" t="s">
        <v>38</v>
      </c>
      <c r="K106">
        <v>50</v>
      </c>
      <c r="L106" t="s">
        <v>50</v>
      </c>
      <c r="M106">
        <v>1.08887306038174</v>
      </c>
      <c r="N106">
        <v>-0.12119577089367101</v>
      </c>
      <c r="O106">
        <v>0</v>
      </c>
      <c r="P106">
        <v>1.7614016616208199</v>
      </c>
    </row>
    <row r="107" spans="1:16" x14ac:dyDescent="0.3">
      <c r="A107">
        <v>18</v>
      </c>
      <c r="B107">
        <v>15</v>
      </c>
      <c r="C107" t="s">
        <v>81</v>
      </c>
      <c r="D107" t="s">
        <v>138</v>
      </c>
      <c r="E107">
        <v>55.31</v>
      </c>
      <c r="F107">
        <v>51.36</v>
      </c>
      <c r="G107">
        <v>0.97352024922118396</v>
      </c>
      <c r="H107" t="s">
        <v>157</v>
      </c>
      <c r="I107">
        <v>0</v>
      </c>
      <c r="J107" t="s">
        <v>38</v>
      </c>
      <c r="K107">
        <v>50</v>
      </c>
      <c r="L107" t="s">
        <v>50</v>
      </c>
      <c r="M107">
        <v>1.1113775910414601</v>
      </c>
      <c r="N107">
        <v>-0.14131622119553899</v>
      </c>
      <c r="O107">
        <v>0</v>
      </c>
      <c r="P107">
        <v>0.565664987487145</v>
      </c>
    </row>
    <row r="108" spans="1:16" x14ac:dyDescent="0.3">
      <c r="A108">
        <v>19</v>
      </c>
      <c r="B108">
        <v>15</v>
      </c>
      <c r="C108" t="s">
        <v>51</v>
      </c>
      <c r="D108" t="s">
        <v>138</v>
      </c>
      <c r="E108">
        <v>53.83</v>
      </c>
      <c r="F108">
        <v>52.69</v>
      </c>
      <c r="G108">
        <v>0.94894666919719095</v>
      </c>
      <c r="H108" t="s">
        <v>158</v>
      </c>
      <c r="I108">
        <v>0</v>
      </c>
      <c r="J108" t="s">
        <v>38</v>
      </c>
      <c r="K108">
        <v>50</v>
      </c>
      <c r="L108" t="s">
        <v>50</v>
      </c>
      <c r="M108">
        <v>1.14015742351975</v>
      </c>
      <c r="N108">
        <v>-0.16588980121953201</v>
      </c>
      <c r="O108">
        <v>0</v>
      </c>
      <c r="P108">
        <v>1.1644533145076901</v>
      </c>
    </row>
    <row r="109" spans="1:16" x14ac:dyDescent="0.3">
      <c r="A109">
        <v>20</v>
      </c>
      <c r="B109">
        <v>15</v>
      </c>
      <c r="C109" t="s">
        <v>81</v>
      </c>
      <c r="D109" t="s">
        <v>138</v>
      </c>
      <c r="E109">
        <v>51.34</v>
      </c>
      <c r="F109">
        <v>53.11</v>
      </c>
      <c r="G109">
        <v>0.94144228958764797</v>
      </c>
      <c r="H109" t="s">
        <v>159</v>
      </c>
      <c r="I109">
        <v>0</v>
      </c>
      <c r="J109" t="s">
        <v>38</v>
      </c>
      <c r="K109">
        <v>50</v>
      </c>
      <c r="L109" t="s">
        <v>50</v>
      </c>
      <c r="M109">
        <v>1.1492457916707901</v>
      </c>
      <c r="N109">
        <v>-0.17339418082907501</v>
      </c>
      <c r="O109">
        <v>0</v>
      </c>
      <c r="P109">
        <v>0.57274848990911797</v>
      </c>
    </row>
    <row r="110" spans="1:16" x14ac:dyDescent="0.3">
      <c r="A110">
        <v>21</v>
      </c>
      <c r="B110">
        <v>15</v>
      </c>
      <c r="C110" t="s">
        <v>29</v>
      </c>
      <c r="D110" t="s">
        <v>138</v>
      </c>
      <c r="E110">
        <v>54.03</v>
      </c>
      <c r="F110">
        <v>54.36</v>
      </c>
      <c r="G110">
        <v>0.91979396615158204</v>
      </c>
      <c r="H110" t="s">
        <v>160</v>
      </c>
      <c r="I110">
        <v>0</v>
      </c>
      <c r="J110" t="s">
        <v>38</v>
      </c>
      <c r="K110">
        <v>50</v>
      </c>
      <c r="L110" t="s">
        <v>50</v>
      </c>
      <c r="M110">
        <v>1.1762945064060299</v>
      </c>
      <c r="N110">
        <v>-0.195042504265141</v>
      </c>
      <c r="O110">
        <v>0</v>
      </c>
      <c r="P110">
        <v>-1.8997287269935499E-2</v>
      </c>
    </row>
    <row r="111" spans="1:16" x14ac:dyDescent="0.3">
      <c r="A111">
        <v>22</v>
      </c>
      <c r="B111">
        <v>15</v>
      </c>
      <c r="C111" t="s">
        <v>39</v>
      </c>
      <c r="D111" t="s">
        <v>138</v>
      </c>
      <c r="E111">
        <v>54.06</v>
      </c>
      <c r="F111">
        <v>55.87</v>
      </c>
      <c r="G111">
        <v>0.89493466976910596</v>
      </c>
      <c r="H111" t="s">
        <v>161</v>
      </c>
      <c r="I111">
        <v>0</v>
      </c>
      <c r="J111" t="s">
        <v>38</v>
      </c>
      <c r="K111">
        <v>50</v>
      </c>
      <c r="L111" t="s">
        <v>50</v>
      </c>
      <c r="M111">
        <v>1.2089693538062001</v>
      </c>
      <c r="N111">
        <v>-0.219901800647616</v>
      </c>
      <c r="O111">
        <v>0</v>
      </c>
      <c r="P111">
        <v>-0.13584133659898701</v>
      </c>
    </row>
    <row r="112" spans="1:16" x14ac:dyDescent="0.3">
      <c r="A112">
        <v>23</v>
      </c>
      <c r="B112">
        <v>15</v>
      </c>
      <c r="C112" t="s">
        <v>51</v>
      </c>
      <c r="D112" t="s">
        <v>138</v>
      </c>
      <c r="E112">
        <v>54</v>
      </c>
      <c r="F112">
        <v>58.89</v>
      </c>
      <c r="G112">
        <v>0.84904058413992101</v>
      </c>
      <c r="H112" t="s">
        <v>162</v>
      </c>
      <c r="I112">
        <v>0</v>
      </c>
      <c r="J112" t="s">
        <v>38</v>
      </c>
      <c r="K112">
        <v>50</v>
      </c>
      <c r="L112" t="s">
        <v>50</v>
      </c>
      <c r="M112">
        <v>1.2743190486065401</v>
      </c>
      <c r="N112">
        <v>-0.26579588627680101</v>
      </c>
      <c r="O112">
        <v>0</v>
      </c>
      <c r="P112">
        <v>3.5477260868447602E-2</v>
      </c>
    </row>
    <row r="113" spans="1:16" x14ac:dyDescent="0.3">
      <c r="A113">
        <v>24</v>
      </c>
      <c r="B113">
        <v>15</v>
      </c>
      <c r="C113" t="s">
        <v>16</v>
      </c>
      <c r="D113" t="s">
        <v>138</v>
      </c>
      <c r="E113">
        <v>75.27</v>
      </c>
      <c r="F113">
        <v>60.94</v>
      </c>
      <c r="G113">
        <v>0.82047915982934005</v>
      </c>
      <c r="H113" t="s">
        <v>163</v>
      </c>
      <c r="I113">
        <v>0</v>
      </c>
      <c r="J113" t="s">
        <v>38</v>
      </c>
      <c r="K113">
        <v>50</v>
      </c>
      <c r="L113" t="s">
        <v>50</v>
      </c>
      <c r="M113">
        <v>1.3186789407723301</v>
      </c>
      <c r="N113">
        <v>-0.29435731058738301</v>
      </c>
      <c r="O113">
        <v>0</v>
      </c>
      <c r="P113">
        <v>0.13604178778776499</v>
      </c>
    </row>
    <row r="114" spans="1:16" x14ac:dyDescent="0.3">
      <c r="A114">
        <v>1</v>
      </c>
      <c r="B114">
        <v>16</v>
      </c>
      <c r="C114" t="s">
        <v>29</v>
      </c>
      <c r="D114" t="s">
        <v>164</v>
      </c>
      <c r="E114">
        <v>32.4</v>
      </c>
      <c r="F114">
        <v>32.61</v>
      </c>
      <c r="G114">
        <v>1.53327200245323</v>
      </c>
      <c r="H114" t="s">
        <v>165</v>
      </c>
      <c r="I114">
        <v>0</v>
      </c>
      <c r="J114" t="s">
        <v>38</v>
      </c>
      <c r="K114">
        <v>50</v>
      </c>
      <c r="L114" t="s">
        <v>50</v>
      </c>
      <c r="M114">
        <v>0.65380479358425203</v>
      </c>
      <c r="N114">
        <v>0.49115304855999697</v>
      </c>
      <c r="O114">
        <v>20</v>
      </c>
      <c r="P114">
        <v>19.128862783718901</v>
      </c>
    </row>
    <row r="115" spans="1:16" x14ac:dyDescent="0.3">
      <c r="A115">
        <v>2</v>
      </c>
      <c r="B115">
        <v>16</v>
      </c>
      <c r="C115" t="s">
        <v>99</v>
      </c>
      <c r="D115" t="s">
        <v>164</v>
      </c>
      <c r="E115">
        <v>34.18</v>
      </c>
      <c r="F115">
        <v>35.53</v>
      </c>
      <c r="G115">
        <v>1.4072614691809699</v>
      </c>
      <c r="H115" t="s">
        <v>166</v>
      </c>
      <c r="I115">
        <v>0</v>
      </c>
      <c r="J115" t="s">
        <v>38</v>
      </c>
      <c r="K115">
        <v>50</v>
      </c>
      <c r="L115" t="s">
        <v>50</v>
      </c>
      <c r="M115">
        <v>0.71234849175248305</v>
      </c>
      <c r="N115">
        <v>0.365142515287735</v>
      </c>
      <c r="O115">
        <v>18</v>
      </c>
      <c r="P115">
        <v>18.546953165835099</v>
      </c>
    </row>
    <row r="116" spans="1:16" x14ac:dyDescent="0.3">
      <c r="A116">
        <v>3</v>
      </c>
      <c r="B116">
        <v>16</v>
      </c>
      <c r="C116" t="s">
        <v>118</v>
      </c>
      <c r="D116" t="s">
        <v>164</v>
      </c>
      <c r="E116">
        <v>38.19</v>
      </c>
      <c r="F116">
        <v>37.950000000000003</v>
      </c>
      <c r="G116">
        <v>1.3175230566534899</v>
      </c>
      <c r="H116" t="s">
        <v>167</v>
      </c>
      <c r="I116">
        <v>0</v>
      </c>
      <c r="J116" t="s">
        <v>38</v>
      </c>
      <c r="K116">
        <v>50</v>
      </c>
      <c r="L116" t="s">
        <v>50</v>
      </c>
      <c r="M116">
        <v>0.76086758406999</v>
      </c>
      <c r="N116">
        <v>0.27540410276025301</v>
      </c>
      <c r="O116">
        <v>16</v>
      </c>
      <c r="P116">
        <v>15.744765430941699</v>
      </c>
    </row>
    <row r="117" spans="1:16" x14ac:dyDescent="0.3">
      <c r="A117">
        <v>4</v>
      </c>
      <c r="B117">
        <v>16</v>
      </c>
      <c r="C117" t="s">
        <v>16</v>
      </c>
      <c r="D117" t="s">
        <v>164</v>
      </c>
      <c r="E117">
        <v>43.22</v>
      </c>
      <c r="F117">
        <v>40.32</v>
      </c>
      <c r="G117">
        <v>1.24007936507936</v>
      </c>
      <c r="H117" t="s">
        <v>168</v>
      </c>
      <c r="I117">
        <v>0</v>
      </c>
      <c r="J117" t="s">
        <v>38</v>
      </c>
      <c r="K117">
        <v>50</v>
      </c>
      <c r="L117" t="s">
        <v>50</v>
      </c>
      <c r="M117">
        <v>0.80838421580242403</v>
      </c>
      <c r="N117">
        <v>0.19796041118612701</v>
      </c>
      <c r="O117">
        <v>14</v>
      </c>
      <c r="P117">
        <v>14.353122470425999</v>
      </c>
    </row>
    <row r="118" spans="1:16" x14ac:dyDescent="0.3">
      <c r="A118">
        <v>5</v>
      </c>
      <c r="B118">
        <v>16</v>
      </c>
      <c r="C118" t="s">
        <v>81</v>
      </c>
      <c r="D118" t="s">
        <v>164</v>
      </c>
      <c r="E118">
        <v>41.17</v>
      </c>
      <c r="F118">
        <v>41.34</v>
      </c>
      <c r="G118">
        <v>1.20948234155781</v>
      </c>
      <c r="H118" t="s">
        <v>169</v>
      </c>
      <c r="I118">
        <v>0</v>
      </c>
      <c r="J118" t="s">
        <v>38</v>
      </c>
      <c r="K118">
        <v>50</v>
      </c>
      <c r="L118" t="s">
        <v>50</v>
      </c>
      <c r="M118">
        <v>0.82883441173790195</v>
      </c>
      <c r="N118">
        <v>0.16736338766457501</v>
      </c>
      <c r="O118">
        <v>12</v>
      </c>
      <c r="P118">
        <v>12.820178600418499</v>
      </c>
    </row>
    <row r="119" spans="1:16" x14ac:dyDescent="0.3">
      <c r="A119">
        <v>6</v>
      </c>
      <c r="B119">
        <v>16</v>
      </c>
      <c r="C119" t="s">
        <v>99</v>
      </c>
      <c r="D119" t="s">
        <v>164</v>
      </c>
      <c r="E119">
        <v>42</v>
      </c>
      <c r="F119">
        <v>41.53</v>
      </c>
      <c r="G119">
        <v>1.20394895256441</v>
      </c>
      <c r="H119" t="s">
        <v>170</v>
      </c>
      <c r="I119">
        <v>0</v>
      </c>
      <c r="J119" t="s">
        <v>38</v>
      </c>
      <c r="K119">
        <v>50</v>
      </c>
      <c r="L119" t="s">
        <v>50</v>
      </c>
      <c r="M119">
        <v>0.83264376196117695</v>
      </c>
      <c r="N119">
        <v>0.16182999867117301</v>
      </c>
      <c r="O119">
        <v>11</v>
      </c>
      <c r="P119">
        <v>10.8107198786293</v>
      </c>
    </row>
    <row r="120" spans="1:16" x14ac:dyDescent="0.3">
      <c r="A120">
        <v>7</v>
      </c>
      <c r="B120">
        <v>16</v>
      </c>
      <c r="C120" t="s">
        <v>134</v>
      </c>
      <c r="D120" t="s">
        <v>164</v>
      </c>
      <c r="E120">
        <v>51.94</v>
      </c>
      <c r="F120">
        <v>44.49</v>
      </c>
      <c r="G120">
        <v>1.1238480557428601</v>
      </c>
      <c r="H120" t="s">
        <v>171</v>
      </c>
      <c r="I120">
        <v>0</v>
      </c>
      <c r="J120" t="s">
        <v>38</v>
      </c>
      <c r="K120">
        <v>50</v>
      </c>
      <c r="L120" t="s">
        <v>50</v>
      </c>
      <c r="M120">
        <v>0.89198942859746599</v>
      </c>
      <c r="N120">
        <v>8.1729101849625493E-2</v>
      </c>
      <c r="O120">
        <v>10</v>
      </c>
      <c r="P120">
        <v>10.9091521151461</v>
      </c>
    </row>
    <row r="121" spans="1:16" x14ac:dyDescent="0.3">
      <c r="A121">
        <v>8</v>
      </c>
      <c r="B121">
        <v>16</v>
      </c>
      <c r="C121" t="s">
        <v>95</v>
      </c>
      <c r="D121" t="s">
        <v>164</v>
      </c>
      <c r="E121">
        <v>50.59</v>
      </c>
      <c r="F121">
        <v>44.61</v>
      </c>
      <c r="G121">
        <v>1.1208249271463699</v>
      </c>
      <c r="H121" t="s">
        <v>172</v>
      </c>
      <c r="I121">
        <v>0</v>
      </c>
      <c r="J121" t="s">
        <v>38</v>
      </c>
      <c r="K121">
        <v>50</v>
      </c>
      <c r="L121" t="s">
        <v>50</v>
      </c>
      <c r="M121">
        <v>0.89439533400163995</v>
      </c>
      <c r="N121">
        <v>7.8705973253141603E-2</v>
      </c>
      <c r="O121">
        <v>9</v>
      </c>
      <c r="P121">
        <v>10.596067973922599</v>
      </c>
    </row>
    <row r="122" spans="1:16" x14ac:dyDescent="0.3">
      <c r="A122">
        <v>9</v>
      </c>
      <c r="B122">
        <v>16</v>
      </c>
      <c r="C122" t="s">
        <v>81</v>
      </c>
      <c r="D122" t="s">
        <v>164</v>
      </c>
      <c r="E122">
        <v>44.5</v>
      </c>
      <c r="F122">
        <v>44.63</v>
      </c>
      <c r="G122">
        <v>1.12032265292404</v>
      </c>
      <c r="H122" t="s">
        <v>173</v>
      </c>
      <c r="I122">
        <v>0</v>
      </c>
      <c r="J122" t="s">
        <v>38</v>
      </c>
      <c r="K122">
        <v>50</v>
      </c>
      <c r="L122" t="s">
        <v>50</v>
      </c>
      <c r="M122">
        <v>0.89479631823566896</v>
      </c>
      <c r="N122">
        <v>7.8203699030803903E-2</v>
      </c>
      <c r="O122">
        <v>8</v>
      </c>
      <c r="P122">
        <v>9.1247617566998098</v>
      </c>
    </row>
    <row r="123" spans="1:16" x14ac:dyDescent="0.3">
      <c r="A123">
        <v>10</v>
      </c>
      <c r="B123">
        <v>16</v>
      </c>
      <c r="C123" t="s">
        <v>81</v>
      </c>
      <c r="D123" t="s">
        <v>164</v>
      </c>
      <c r="E123">
        <v>48.16</v>
      </c>
      <c r="F123">
        <v>48.39</v>
      </c>
      <c r="G123">
        <v>1.0332713370531099</v>
      </c>
      <c r="H123" t="s">
        <v>174</v>
      </c>
      <c r="I123">
        <v>0</v>
      </c>
      <c r="J123" t="s">
        <v>38</v>
      </c>
      <c r="K123">
        <v>50</v>
      </c>
      <c r="L123" t="s">
        <v>50</v>
      </c>
      <c r="M123">
        <v>0.97018135423311702</v>
      </c>
      <c r="N123">
        <v>-8.8476168401279108E-3</v>
      </c>
      <c r="O123">
        <v>7</v>
      </c>
      <c r="P123">
        <v>7.8465877384125502</v>
      </c>
    </row>
    <row r="124" spans="1:16" x14ac:dyDescent="0.3">
      <c r="A124">
        <v>11</v>
      </c>
      <c r="B124">
        <v>16</v>
      </c>
      <c r="C124" t="s">
        <v>75</v>
      </c>
      <c r="D124" t="s">
        <v>164</v>
      </c>
      <c r="E124">
        <v>50.88</v>
      </c>
      <c r="F124">
        <v>48.88</v>
      </c>
      <c r="G124">
        <v>1.0229132569558099</v>
      </c>
      <c r="H124" t="s">
        <v>175</v>
      </c>
      <c r="I124">
        <v>0</v>
      </c>
      <c r="J124" t="s">
        <v>38</v>
      </c>
      <c r="K124">
        <v>50</v>
      </c>
      <c r="L124" t="s">
        <v>50</v>
      </c>
      <c r="M124">
        <v>0.98000546796682797</v>
      </c>
      <c r="N124">
        <v>-1.92056969374279E-2</v>
      </c>
      <c r="O124">
        <v>6</v>
      </c>
      <c r="P124">
        <v>6.47814847105934</v>
      </c>
    </row>
    <row r="125" spans="1:16" x14ac:dyDescent="0.3">
      <c r="A125">
        <v>12</v>
      </c>
      <c r="B125">
        <v>16</v>
      </c>
      <c r="C125" t="s">
        <v>81</v>
      </c>
      <c r="D125" t="s">
        <v>164</v>
      </c>
      <c r="E125">
        <v>56.33</v>
      </c>
      <c r="F125">
        <v>51.82</v>
      </c>
      <c r="G125">
        <v>0.96487842531840895</v>
      </c>
      <c r="H125" t="s">
        <v>176</v>
      </c>
      <c r="I125">
        <v>0</v>
      </c>
      <c r="J125" t="s">
        <v>38</v>
      </c>
      <c r="K125">
        <v>50</v>
      </c>
      <c r="L125" t="s">
        <v>50</v>
      </c>
      <c r="M125">
        <v>1.0389501503690799</v>
      </c>
      <c r="N125">
        <v>-7.7240528574828202E-2</v>
      </c>
      <c r="O125">
        <v>5</v>
      </c>
      <c r="P125">
        <v>5.0347385333272801</v>
      </c>
    </row>
    <row r="126" spans="1:16" x14ac:dyDescent="0.3">
      <c r="A126">
        <v>13</v>
      </c>
      <c r="B126">
        <v>16</v>
      </c>
      <c r="C126" t="s">
        <v>69</v>
      </c>
      <c r="D126" t="s">
        <v>164</v>
      </c>
      <c r="E126">
        <v>53.23</v>
      </c>
      <c r="F126">
        <v>52.72</v>
      </c>
      <c r="G126">
        <v>0.94840667678300405</v>
      </c>
      <c r="H126" t="s">
        <v>177</v>
      </c>
      <c r="I126">
        <v>0</v>
      </c>
      <c r="J126" t="s">
        <v>38</v>
      </c>
      <c r="K126">
        <v>50</v>
      </c>
      <c r="L126" t="s">
        <v>50</v>
      </c>
      <c r="M126">
        <v>1.05699444090039</v>
      </c>
      <c r="N126">
        <v>-9.3712277110233402E-2</v>
      </c>
      <c r="O126">
        <v>4</v>
      </c>
      <c r="P126">
        <v>3.8646892816817</v>
      </c>
    </row>
    <row r="127" spans="1:16" x14ac:dyDescent="0.3">
      <c r="A127">
        <v>14</v>
      </c>
      <c r="B127">
        <v>16</v>
      </c>
      <c r="C127" t="s">
        <v>33</v>
      </c>
      <c r="D127" t="s">
        <v>164</v>
      </c>
      <c r="E127">
        <v>54</v>
      </c>
      <c r="F127">
        <v>53.12</v>
      </c>
      <c r="G127">
        <v>0.94126506024096401</v>
      </c>
      <c r="H127" t="s">
        <v>178</v>
      </c>
      <c r="I127">
        <v>0</v>
      </c>
      <c r="J127" t="s">
        <v>38</v>
      </c>
      <c r="K127">
        <v>50</v>
      </c>
      <c r="L127" t="s">
        <v>50</v>
      </c>
      <c r="M127">
        <v>1.06501412558097</v>
      </c>
      <c r="N127">
        <v>-0.100853893652274</v>
      </c>
      <c r="O127">
        <v>3</v>
      </c>
      <c r="P127">
        <v>3.25127899771035</v>
      </c>
    </row>
    <row r="128" spans="1:16" x14ac:dyDescent="0.3">
      <c r="A128">
        <v>15</v>
      </c>
      <c r="B128">
        <v>16</v>
      </c>
      <c r="C128" t="s">
        <v>33</v>
      </c>
      <c r="D128" t="s">
        <v>164</v>
      </c>
      <c r="E128">
        <v>57.85</v>
      </c>
      <c r="F128">
        <v>53.94</v>
      </c>
      <c r="G128">
        <v>0.92695587690025905</v>
      </c>
      <c r="H128" t="s">
        <v>179</v>
      </c>
      <c r="I128">
        <v>0</v>
      </c>
      <c r="J128" t="s">
        <v>38</v>
      </c>
      <c r="K128">
        <v>50</v>
      </c>
      <c r="L128" t="s">
        <v>50</v>
      </c>
      <c r="M128">
        <v>1.08145447917615</v>
      </c>
      <c r="N128">
        <v>-0.11516307699297799</v>
      </c>
      <c r="O128">
        <v>2</v>
      </c>
      <c r="P128">
        <v>3.6211254696987099</v>
      </c>
    </row>
    <row r="129" spans="1:16" x14ac:dyDescent="0.3">
      <c r="A129">
        <v>16</v>
      </c>
      <c r="B129">
        <v>16</v>
      </c>
      <c r="C129" t="s">
        <v>51</v>
      </c>
      <c r="D129" t="s">
        <v>164</v>
      </c>
      <c r="E129">
        <v>54.89</v>
      </c>
      <c r="F129">
        <v>55.16</v>
      </c>
      <c r="G129">
        <v>0.90645395213923097</v>
      </c>
      <c r="H129" t="s">
        <v>180</v>
      </c>
      <c r="I129">
        <v>0</v>
      </c>
      <c r="J129" t="s">
        <v>38</v>
      </c>
      <c r="K129">
        <v>50</v>
      </c>
      <c r="L129" t="s">
        <v>50</v>
      </c>
      <c r="M129">
        <v>1.10591451745192</v>
      </c>
      <c r="N129">
        <v>-0.135665001754006</v>
      </c>
      <c r="O129">
        <v>1</v>
      </c>
      <c r="P129">
        <v>2.67230589354961</v>
      </c>
    </row>
    <row r="130" spans="1:16" x14ac:dyDescent="0.3">
      <c r="A130">
        <v>17</v>
      </c>
      <c r="B130">
        <v>16</v>
      </c>
      <c r="C130" t="s">
        <v>29</v>
      </c>
      <c r="D130" t="s">
        <v>164</v>
      </c>
      <c r="E130">
        <v>54.75</v>
      </c>
      <c r="F130">
        <v>55.98</v>
      </c>
      <c r="G130">
        <v>0.89317613433369003</v>
      </c>
      <c r="H130" t="s">
        <v>181</v>
      </c>
      <c r="I130">
        <v>0</v>
      </c>
      <c r="J130" t="s">
        <v>38</v>
      </c>
      <c r="K130">
        <v>50</v>
      </c>
      <c r="L130" t="s">
        <v>50</v>
      </c>
      <c r="M130">
        <v>1.1223548710471101</v>
      </c>
      <c r="N130">
        <v>-0.148942819559547</v>
      </c>
      <c r="O130">
        <v>0</v>
      </c>
      <c r="P130">
        <v>2.07911062931381</v>
      </c>
    </row>
    <row r="131" spans="1:16" x14ac:dyDescent="0.3">
      <c r="A131">
        <v>18</v>
      </c>
      <c r="B131">
        <v>16</v>
      </c>
      <c r="C131" t="s">
        <v>81</v>
      </c>
      <c r="D131" t="s">
        <v>164</v>
      </c>
      <c r="E131">
        <v>59.15</v>
      </c>
      <c r="F131">
        <v>57.42</v>
      </c>
      <c r="G131">
        <v>0.87077673284569801</v>
      </c>
      <c r="H131" t="s">
        <v>182</v>
      </c>
      <c r="I131">
        <v>0</v>
      </c>
      <c r="J131" t="s">
        <v>38</v>
      </c>
      <c r="K131">
        <v>50</v>
      </c>
      <c r="L131" t="s">
        <v>50</v>
      </c>
      <c r="M131">
        <v>1.1512257358972</v>
      </c>
      <c r="N131">
        <v>-0.17134222104753899</v>
      </c>
      <c r="O131">
        <v>0</v>
      </c>
      <c r="P131">
        <v>1.5274285892816799</v>
      </c>
    </row>
    <row r="132" spans="1:16" x14ac:dyDescent="0.3">
      <c r="A132">
        <v>19</v>
      </c>
      <c r="B132">
        <v>16</v>
      </c>
      <c r="C132" t="s">
        <v>69</v>
      </c>
      <c r="D132" t="s">
        <v>164</v>
      </c>
      <c r="E132">
        <v>65.819999999999993</v>
      </c>
      <c r="F132">
        <v>57.92</v>
      </c>
      <c r="G132">
        <v>0.86325966850828695</v>
      </c>
      <c r="H132" t="s">
        <v>183</v>
      </c>
      <c r="I132">
        <v>0</v>
      </c>
      <c r="J132" t="s">
        <v>38</v>
      </c>
      <c r="K132">
        <v>50</v>
      </c>
      <c r="L132" t="s">
        <v>50</v>
      </c>
      <c r="M132">
        <v>1.1612503417479201</v>
      </c>
      <c r="N132">
        <v>-0.17885928538495</v>
      </c>
      <c r="O132">
        <v>0</v>
      </c>
      <c r="P132">
        <v>1.6555067021377901</v>
      </c>
    </row>
    <row r="133" spans="1:16" x14ac:dyDescent="0.3">
      <c r="A133">
        <v>20</v>
      </c>
      <c r="B133">
        <v>16</v>
      </c>
      <c r="C133" t="s">
        <v>81</v>
      </c>
      <c r="D133" t="s">
        <v>164</v>
      </c>
      <c r="E133">
        <v>58.1</v>
      </c>
      <c r="F133">
        <v>59.66</v>
      </c>
      <c r="G133">
        <v>0.83808246731478298</v>
      </c>
      <c r="H133" t="s">
        <v>184</v>
      </c>
      <c r="I133">
        <v>0</v>
      </c>
      <c r="J133" t="s">
        <v>38</v>
      </c>
      <c r="K133">
        <v>50</v>
      </c>
      <c r="L133" t="s">
        <v>50</v>
      </c>
      <c r="M133">
        <v>1.19613597010844</v>
      </c>
      <c r="N133">
        <v>-0.204036486578454</v>
      </c>
      <c r="O133">
        <v>0</v>
      </c>
      <c r="P133">
        <v>-0.31880606048657001</v>
      </c>
    </row>
    <row r="134" spans="1:16" x14ac:dyDescent="0.3">
      <c r="A134">
        <v>21</v>
      </c>
      <c r="B134">
        <v>16</v>
      </c>
      <c r="C134" t="s">
        <v>81</v>
      </c>
      <c r="D134" t="s">
        <v>164</v>
      </c>
      <c r="E134">
        <v>83.039999999999907</v>
      </c>
      <c r="F134">
        <v>65.680000000000007</v>
      </c>
      <c r="G134">
        <v>0.76126674786845205</v>
      </c>
      <c r="H134" t="s">
        <v>185</v>
      </c>
      <c r="I134">
        <v>0</v>
      </c>
      <c r="J134" t="s">
        <v>38</v>
      </c>
      <c r="K134">
        <v>50</v>
      </c>
      <c r="L134" t="s">
        <v>50</v>
      </c>
      <c r="M134">
        <v>1.3168322245511701</v>
      </c>
      <c r="N134">
        <v>-0.280852206024784</v>
      </c>
      <c r="O134">
        <v>0</v>
      </c>
      <c r="P134">
        <v>0.15707804694348701</v>
      </c>
    </row>
    <row r="135" spans="1:16" x14ac:dyDescent="0.3">
      <c r="A135">
        <v>22</v>
      </c>
      <c r="B135">
        <v>16</v>
      </c>
      <c r="C135" t="s">
        <v>51</v>
      </c>
      <c r="D135" t="s">
        <v>164</v>
      </c>
      <c r="E135">
        <v>70.22</v>
      </c>
      <c r="F135">
        <v>73.599999999999994</v>
      </c>
      <c r="G135">
        <v>0.67934782608695599</v>
      </c>
      <c r="H135" t="s">
        <v>186</v>
      </c>
      <c r="I135">
        <v>0</v>
      </c>
      <c r="J135" t="s">
        <v>38</v>
      </c>
      <c r="K135">
        <v>50</v>
      </c>
      <c r="L135" t="s">
        <v>50</v>
      </c>
      <c r="M135">
        <v>1.47562198122664</v>
      </c>
      <c r="N135">
        <v>-0.36277112780628101</v>
      </c>
      <c r="O135">
        <v>0</v>
      </c>
      <c r="P135">
        <v>0.13604178778776499</v>
      </c>
    </row>
    <row r="136" spans="1:16" x14ac:dyDescent="0.3">
      <c r="A136">
        <v>1</v>
      </c>
      <c r="B136">
        <v>17</v>
      </c>
      <c r="C136" t="s">
        <v>33</v>
      </c>
      <c r="D136" t="s">
        <v>187</v>
      </c>
      <c r="E136">
        <v>33.630000000000003</v>
      </c>
      <c r="F136">
        <v>33.380000000000003</v>
      </c>
      <c r="G136">
        <v>1.49790293588975</v>
      </c>
      <c r="H136" t="s">
        <v>188</v>
      </c>
      <c r="I136">
        <v>0</v>
      </c>
      <c r="J136" t="s">
        <v>38</v>
      </c>
      <c r="K136">
        <v>50</v>
      </c>
      <c r="L136" t="s">
        <v>50</v>
      </c>
      <c r="M136">
        <v>0.79484864419728296</v>
      </c>
      <c r="N136">
        <v>0.28758134734847002</v>
      </c>
      <c r="O136">
        <v>20</v>
      </c>
      <c r="P136">
        <v>20.0173813665781</v>
      </c>
    </row>
    <row r="137" spans="1:16" x14ac:dyDescent="0.3">
      <c r="A137">
        <v>2</v>
      </c>
      <c r="B137">
        <v>17</v>
      </c>
      <c r="C137" t="s">
        <v>16</v>
      </c>
      <c r="D137" t="s">
        <v>187</v>
      </c>
      <c r="E137">
        <v>33.78</v>
      </c>
      <c r="F137">
        <v>33.799999999999997</v>
      </c>
      <c r="G137">
        <v>1.4792899408283999</v>
      </c>
      <c r="H137" t="s">
        <v>189</v>
      </c>
      <c r="I137">
        <v>0</v>
      </c>
      <c r="J137" t="s">
        <v>38</v>
      </c>
      <c r="K137">
        <v>50</v>
      </c>
      <c r="L137" t="s">
        <v>50</v>
      </c>
      <c r="M137">
        <v>0.80484973558622397</v>
      </c>
      <c r="N137">
        <v>0.26896835228711802</v>
      </c>
      <c r="O137">
        <v>18</v>
      </c>
      <c r="P137">
        <v>18.415360691385501</v>
      </c>
    </row>
    <row r="138" spans="1:16" x14ac:dyDescent="0.3">
      <c r="A138">
        <v>3</v>
      </c>
      <c r="B138">
        <v>17</v>
      </c>
      <c r="C138" t="s">
        <v>118</v>
      </c>
      <c r="D138" t="s">
        <v>187</v>
      </c>
      <c r="E138">
        <v>35.869999999999997</v>
      </c>
      <c r="F138">
        <v>34.47</v>
      </c>
      <c r="G138">
        <v>1.45053669857847</v>
      </c>
      <c r="H138" t="s">
        <v>190</v>
      </c>
      <c r="I138">
        <v>0</v>
      </c>
      <c r="J138" t="s">
        <v>38</v>
      </c>
      <c r="K138">
        <v>50</v>
      </c>
      <c r="L138" t="s">
        <v>50</v>
      </c>
      <c r="M138">
        <v>0.82080385756382102</v>
      </c>
      <c r="N138">
        <v>0.24021511003719001</v>
      </c>
      <c r="O138">
        <v>16</v>
      </c>
      <c r="P138">
        <v>15.874152675725901</v>
      </c>
    </row>
    <row r="139" spans="1:16" x14ac:dyDescent="0.3">
      <c r="A139">
        <v>4</v>
      </c>
      <c r="B139">
        <v>17</v>
      </c>
      <c r="C139" t="s">
        <v>39</v>
      </c>
      <c r="D139" t="s">
        <v>187</v>
      </c>
      <c r="E139">
        <v>35.85</v>
      </c>
      <c r="F139">
        <v>35.82</v>
      </c>
      <c r="G139">
        <v>1.3958682300390799</v>
      </c>
      <c r="H139" t="s">
        <v>191</v>
      </c>
      <c r="I139">
        <v>0</v>
      </c>
      <c r="J139" t="s">
        <v>38</v>
      </c>
      <c r="K139">
        <v>50</v>
      </c>
      <c r="L139" t="s">
        <v>50</v>
      </c>
      <c r="M139">
        <v>0.85295022274256105</v>
      </c>
      <c r="N139">
        <v>0.18554664149780001</v>
      </c>
      <c r="O139">
        <v>14</v>
      </c>
      <c r="P139">
        <v>12.279205340305101</v>
      </c>
    </row>
    <row r="140" spans="1:16" x14ac:dyDescent="0.3">
      <c r="A140">
        <v>5</v>
      </c>
      <c r="B140">
        <v>17</v>
      </c>
      <c r="C140" t="s">
        <v>75</v>
      </c>
      <c r="D140" t="s">
        <v>187</v>
      </c>
      <c r="E140">
        <v>38.22</v>
      </c>
      <c r="F140">
        <v>37.83</v>
      </c>
      <c r="G140">
        <v>1.3217023526301801</v>
      </c>
      <c r="H140" t="s">
        <v>192</v>
      </c>
      <c r="I140">
        <v>0</v>
      </c>
      <c r="J140" t="s">
        <v>38</v>
      </c>
      <c r="K140">
        <v>50</v>
      </c>
      <c r="L140" t="s">
        <v>50</v>
      </c>
      <c r="M140">
        <v>0.90081258867535097</v>
      </c>
      <c r="N140">
        <v>0.111380764088903</v>
      </c>
      <c r="O140">
        <v>12</v>
      </c>
      <c r="P140">
        <v>10.8315048998008</v>
      </c>
    </row>
    <row r="141" spans="1:16" x14ac:dyDescent="0.3">
      <c r="A141">
        <v>6</v>
      </c>
      <c r="B141">
        <v>17</v>
      </c>
      <c r="C141" t="s">
        <v>16</v>
      </c>
      <c r="D141" t="s">
        <v>187</v>
      </c>
      <c r="E141">
        <v>42.67</v>
      </c>
      <c r="F141">
        <v>37.86</v>
      </c>
      <c r="G141">
        <v>1.32065504490227</v>
      </c>
      <c r="H141" t="s">
        <v>193</v>
      </c>
      <c r="I141">
        <v>0</v>
      </c>
      <c r="J141" t="s">
        <v>38</v>
      </c>
      <c r="K141">
        <v>50</v>
      </c>
      <c r="L141" t="s">
        <v>50</v>
      </c>
      <c r="M141">
        <v>0.90152695234598901</v>
      </c>
      <c r="N141">
        <v>0.110333456360987</v>
      </c>
      <c r="O141">
        <v>11</v>
      </c>
      <c r="P141">
        <v>9.1962666580689696</v>
      </c>
    </row>
    <row r="142" spans="1:16" x14ac:dyDescent="0.3">
      <c r="A142">
        <v>7</v>
      </c>
      <c r="B142">
        <v>17</v>
      </c>
      <c r="C142" t="s">
        <v>16</v>
      </c>
      <c r="D142" t="s">
        <v>187</v>
      </c>
      <c r="E142">
        <v>38.53</v>
      </c>
      <c r="F142">
        <v>38</v>
      </c>
      <c r="G142">
        <v>1.31578947368421</v>
      </c>
      <c r="H142" t="s">
        <v>194</v>
      </c>
      <c r="I142">
        <v>0</v>
      </c>
      <c r="J142" t="s">
        <v>38</v>
      </c>
      <c r="K142">
        <v>50</v>
      </c>
      <c r="L142" t="s">
        <v>50</v>
      </c>
      <c r="M142">
        <v>0.90486064947563705</v>
      </c>
      <c r="N142">
        <v>0.105467885142926</v>
      </c>
      <c r="O142">
        <v>10</v>
      </c>
      <c r="P142">
        <v>7.9367729709542001</v>
      </c>
    </row>
    <row r="143" spans="1:16" x14ac:dyDescent="0.3">
      <c r="A143">
        <v>8</v>
      </c>
      <c r="B143">
        <v>17</v>
      </c>
      <c r="C143" t="s">
        <v>16</v>
      </c>
      <c r="D143" t="s">
        <v>187</v>
      </c>
      <c r="E143">
        <v>40.869999999999997</v>
      </c>
      <c r="F143">
        <v>38.78</v>
      </c>
      <c r="G143">
        <v>1.2893243940175301</v>
      </c>
      <c r="H143" t="s">
        <v>195</v>
      </c>
      <c r="I143">
        <v>0</v>
      </c>
      <c r="J143" t="s">
        <v>38</v>
      </c>
      <c r="K143">
        <v>50</v>
      </c>
      <c r="L143" t="s">
        <v>50</v>
      </c>
      <c r="M143">
        <v>0.92343410491224198</v>
      </c>
      <c r="N143">
        <v>7.9002805476251006E-2</v>
      </c>
      <c r="O143">
        <v>9</v>
      </c>
      <c r="P143">
        <v>9.3934010143942892</v>
      </c>
    </row>
    <row r="144" spans="1:16" x14ac:dyDescent="0.3">
      <c r="A144">
        <v>9</v>
      </c>
      <c r="B144">
        <v>17</v>
      </c>
      <c r="C144" t="s">
        <v>33</v>
      </c>
      <c r="D144" t="s">
        <v>187</v>
      </c>
      <c r="E144">
        <v>34.5</v>
      </c>
      <c r="F144">
        <v>39.770000000000003</v>
      </c>
      <c r="G144">
        <v>1.25722906713603</v>
      </c>
      <c r="H144" t="s">
        <v>196</v>
      </c>
      <c r="I144">
        <v>0</v>
      </c>
      <c r="J144" t="s">
        <v>38</v>
      </c>
      <c r="K144">
        <v>50</v>
      </c>
      <c r="L144" t="s">
        <v>50</v>
      </c>
      <c r="M144">
        <v>0.94700810604331798</v>
      </c>
      <c r="N144">
        <v>4.6907478594748302E-2</v>
      </c>
      <c r="O144">
        <v>8</v>
      </c>
      <c r="P144">
        <v>8.6324197702584993</v>
      </c>
    </row>
    <row r="145" spans="1:16" x14ac:dyDescent="0.3">
      <c r="A145">
        <v>10</v>
      </c>
      <c r="B145">
        <v>17</v>
      </c>
      <c r="C145" t="s">
        <v>75</v>
      </c>
      <c r="D145" t="s">
        <v>187</v>
      </c>
      <c r="E145">
        <v>43.83</v>
      </c>
      <c r="F145">
        <v>40.229999999999997</v>
      </c>
      <c r="G145">
        <v>1.2428535918468799</v>
      </c>
      <c r="H145" t="s">
        <v>197</v>
      </c>
      <c r="I145">
        <v>0</v>
      </c>
      <c r="J145" t="s">
        <v>38</v>
      </c>
      <c r="K145">
        <v>50</v>
      </c>
      <c r="L145" t="s">
        <v>50</v>
      </c>
      <c r="M145">
        <v>0.95796168232644396</v>
      </c>
      <c r="N145">
        <v>3.2532003305596899E-2</v>
      </c>
      <c r="O145">
        <v>7</v>
      </c>
      <c r="P145">
        <v>7.3660282407769202</v>
      </c>
    </row>
    <row r="146" spans="1:16" x14ac:dyDescent="0.3">
      <c r="A146">
        <v>11</v>
      </c>
      <c r="B146">
        <v>17</v>
      </c>
      <c r="C146" t="s">
        <v>134</v>
      </c>
      <c r="D146" t="s">
        <v>187</v>
      </c>
      <c r="E146">
        <v>46.69</v>
      </c>
      <c r="F146">
        <v>40.369999999999997</v>
      </c>
      <c r="G146">
        <v>1.23854347287589</v>
      </c>
      <c r="H146" t="s">
        <v>198</v>
      </c>
      <c r="I146">
        <v>0</v>
      </c>
      <c r="J146" t="s">
        <v>38</v>
      </c>
      <c r="K146">
        <v>50</v>
      </c>
      <c r="L146" t="s">
        <v>50</v>
      </c>
      <c r="M146">
        <v>0.961295379456091</v>
      </c>
      <c r="N146">
        <v>2.82218843346142E-2</v>
      </c>
      <c r="O146">
        <v>6</v>
      </c>
      <c r="P146">
        <v>7.1244686388550802</v>
      </c>
    </row>
    <row r="147" spans="1:16" x14ac:dyDescent="0.3">
      <c r="A147">
        <v>12</v>
      </c>
      <c r="B147">
        <v>17</v>
      </c>
      <c r="C147" t="s">
        <v>45</v>
      </c>
      <c r="D147" t="s">
        <v>187</v>
      </c>
      <c r="E147">
        <v>41.19</v>
      </c>
      <c r="F147">
        <v>40.630000000000003</v>
      </c>
      <c r="G147">
        <v>1.2306177701206</v>
      </c>
      <c r="H147" t="s">
        <v>199</v>
      </c>
      <c r="I147">
        <v>0</v>
      </c>
      <c r="J147" t="s">
        <v>38</v>
      </c>
      <c r="K147">
        <v>50</v>
      </c>
      <c r="L147" t="s">
        <v>50</v>
      </c>
      <c r="M147">
        <v>0.96748653126829298</v>
      </c>
      <c r="N147">
        <v>2.0296181579316699E-2</v>
      </c>
      <c r="O147">
        <v>5</v>
      </c>
      <c r="P147">
        <v>5.5226795269026896</v>
      </c>
    </row>
    <row r="148" spans="1:16" x14ac:dyDescent="0.3">
      <c r="A148">
        <v>13</v>
      </c>
      <c r="B148">
        <v>17</v>
      </c>
      <c r="C148" t="s">
        <v>62</v>
      </c>
      <c r="D148" t="s">
        <v>187</v>
      </c>
      <c r="E148">
        <v>41.8</v>
      </c>
      <c r="F148">
        <v>42.26</v>
      </c>
      <c r="G148">
        <v>1.1831519167061</v>
      </c>
      <c r="H148" t="s">
        <v>200</v>
      </c>
      <c r="I148">
        <v>0</v>
      </c>
      <c r="J148" t="s">
        <v>38</v>
      </c>
      <c r="K148">
        <v>50</v>
      </c>
      <c r="L148" t="s">
        <v>50</v>
      </c>
      <c r="M148">
        <v>1.0063002907063201</v>
      </c>
      <c r="N148">
        <v>-2.7169671835178599E-2</v>
      </c>
      <c r="O148">
        <v>4</v>
      </c>
      <c r="P148">
        <v>3.8575123593588598</v>
      </c>
    </row>
    <row r="149" spans="1:16" x14ac:dyDescent="0.3">
      <c r="A149">
        <v>14</v>
      </c>
      <c r="B149">
        <v>17</v>
      </c>
      <c r="C149" t="s">
        <v>16</v>
      </c>
      <c r="D149" t="s">
        <v>187</v>
      </c>
      <c r="E149">
        <v>44.23</v>
      </c>
      <c r="F149">
        <v>42.92</v>
      </c>
      <c r="G149">
        <v>1.1649580615097801</v>
      </c>
      <c r="H149" t="s">
        <v>201</v>
      </c>
      <c r="I149">
        <v>0</v>
      </c>
      <c r="J149" t="s">
        <v>38</v>
      </c>
      <c r="K149">
        <v>50</v>
      </c>
      <c r="L149" t="s">
        <v>50</v>
      </c>
      <c r="M149">
        <v>1.0220162914603701</v>
      </c>
      <c r="N149">
        <v>-4.5363527031497999E-2</v>
      </c>
      <c r="O149">
        <v>3</v>
      </c>
      <c r="P149">
        <v>4.2497357228111801</v>
      </c>
    </row>
    <row r="150" spans="1:16" x14ac:dyDescent="0.3">
      <c r="A150">
        <v>15</v>
      </c>
      <c r="B150">
        <v>17</v>
      </c>
      <c r="C150" t="s">
        <v>33</v>
      </c>
      <c r="D150" t="s">
        <v>187</v>
      </c>
      <c r="E150">
        <v>40.93</v>
      </c>
      <c r="F150">
        <v>43.03</v>
      </c>
      <c r="G150">
        <v>1.1619800139437599</v>
      </c>
      <c r="H150" t="s">
        <v>202</v>
      </c>
      <c r="I150">
        <v>0</v>
      </c>
      <c r="J150" t="s">
        <v>38</v>
      </c>
      <c r="K150">
        <v>50</v>
      </c>
      <c r="L150" t="s">
        <v>50</v>
      </c>
      <c r="M150">
        <v>1.02463562491938</v>
      </c>
      <c r="N150">
        <v>-4.8341574597523501E-2</v>
      </c>
      <c r="O150">
        <v>2</v>
      </c>
      <c r="P150">
        <v>5.1132446486710501</v>
      </c>
    </row>
    <row r="151" spans="1:16" x14ac:dyDescent="0.3">
      <c r="A151">
        <v>16</v>
      </c>
      <c r="B151">
        <v>17</v>
      </c>
      <c r="C151" t="s">
        <v>16</v>
      </c>
      <c r="D151" t="s">
        <v>187</v>
      </c>
      <c r="E151">
        <v>46.62</v>
      </c>
      <c r="F151">
        <v>43.61</v>
      </c>
      <c r="G151">
        <v>1.1465260261407899</v>
      </c>
      <c r="H151" t="s">
        <v>203</v>
      </c>
      <c r="I151">
        <v>0</v>
      </c>
      <c r="J151" t="s">
        <v>38</v>
      </c>
      <c r="K151">
        <v>50</v>
      </c>
      <c r="L151" t="s">
        <v>50</v>
      </c>
      <c r="M151">
        <v>1.03844665588506</v>
      </c>
      <c r="N151">
        <v>-6.3795562400490197E-2</v>
      </c>
      <c r="O151">
        <v>1</v>
      </c>
      <c r="P151">
        <v>-0.12849890072317599</v>
      </c>
    </row>
    <row r="152" spans="1:16" x14ac:dyDescent="0.3">
      <c r="A152">
        <v>17</v>
      </c>
      <c r="B152">
        <v>17</v>
      </c>
      <c r="C152" t="s">
        <v>99</v>
      </c>
      <c r="D152" t="s">
        <v>187</v>
      </c>
      <c r="E152">
        <v>45.65</v>
      </c>
      <c r="F152">
        <v>44.99</v>
      </c>
      <c r="G152">
        <v>1.1113580795732301</v>
      </c>
      <c r="H152" t="s">
        <v>204</v>
      </c>
      <c r="I152">
        <v>0</v>
      </c>
      <c r="J152" t="s">
        <v>38</v>
      </c>
      <c r="K152">
        <v>50</v>
      </c>
      <c r="L152" t="s">
        <v>50</v>
      </c>
      <c r="M152">
        <v>1.0713073847344401</v>
      </c>
      <c r="N152">
        <v>-9.8963508968045094E-2</v>
      </c>
      <c r="O152">
        <v>0</v>
      </c>
      <c r="P152">
        <v>1.09890759822318</v>
      </c>
    </row>
    <row r="153" spans="1:16" x14ac:dyDescent="0.3">
      <c r="A153">
        <v>18</v>
      </c>
      <c r="B153">
        <v>17</v>
      </c>
      <c r="C153" t="s">
        <v>95</v>
      </c>
      <c r="D153" t="s">
        <v>187</v>
      </c>
      <c r="E153">
        <v>50.07</v>
      </c>
      <c r="F153">
        <v>45.6</v>
      </c>
      <c r="G153">
        <v>1.09649122807017</v>
      </c>
      <c r="H153" t="s">
        <v>205</v>
      </c>
      <c r="I153">
        <v>0</v>
      </c>
      <c r="J153" t="s">
        <v>38</v>
      </c>
      <c r="K153">
        <v>50</v>
      </c>
      <c r="L153" t="s">
        <v>50</v>
      </c>
      <c r="M153">
        <v>1.0858327793707601</v>
      </c>
      <c r="N153">
        <v>-0.11383036047110801</v>
      </c>
      <c r="O153">
        <v>0</v>
      </c>
      <c r="P153">
        <v>0.75182470670257495</v>
      </c>
    </row>
    <row r="154" spans="1:16" x14ac:dyDescent="0.3">
      <c r="A154">
        <v>19</v>
      </c>
      <c r="B154">
        <v>17</v>
      </c>
      <c r="C154" t="s">
        <v>81</v>
      </c>
      <c r="D154" t="s">
        <v>187</v>
      </c>
      <c r="E154">
        <v>52.15</v>
      </c>
      <c r="F154">
        <v>45.63</v>
      </c>
      <c r="G154">
        <v>1.09577032653955</v>
      </c>
      <c r="H154" t="s">
        <v>206</v>
      </c>
      <c r="I154">
        <v>0</v>
      </c>
      <c r="J154" t="s">
        <v>38</v>
      </c>
      <c r="K154">
        <v>50</v>
      </c>
      <c r="L154" t="s">
        <v>50</v>
      </c>
      <c r="M154">
        <v>1.0865471430414</v>
      </c>
      <c r="N154">
        <v>-0.114551262001726</v>
      </c>
      <c r="O154">
        <v>0</v>
      </c>
      <c r="P154">
        <v>0.75182470670257495</v>
      </c>
    </row>
    <row r="155" spans="1:16" x14ac:dyDescent="0.3">
      <c r="A155">
        <v>20</v>
      </c>
      <c r="B155">
        <v>17</v>
      </c>
      <c r="C155" t="s">
        <v>81</v>
      </c>
      <c r="D155" t="s">
        <v>187</v>
      </c>
      <c r="E155">
        <v>48.22</v>
      </c>
      <c r="F155">
        <v>46.73</v>
      </c>
      <c r="G155">
        <v>1.0699764605178601</v>
      </c>
      <c r="H155" t="s">
        <v>207</v>
      </c>
      <c r="I155">
        <v>0</v>
      </c>
      <c r="J155" t="s">
        <v>38</v>
      </c>
      <c r="K155">
        <v>50</v>
      </c>
      <c r="L155" t="s">
        <v>50</v>
      </c>
      <c r="M155">
        <v>1.11274047763148</v>
      </c>
      <c r="N155">
        <v>-0.14034512802341401</v>
      </c>
      <c r="O155">
        <v>0</v>
      </c>
      <c r="P155">
        <v>0.65616469777099395</v>
      </c>
    </row>
    <row r="156" spans="1:16" x14ac:dyDescent="0.3">
      <c r="A156">
        <v>21</v>
      </c>
      <c r="B156">
        <v>17</v>
      </c>
      <c r="C156" t="s">
        <v>69</v>
      </c>
      <c r="D156" t="s">
        <v>187</v>
      </c>
      <c r="E156">
        <v>47.1</v>
      </c>
      <c r="F156">
        <v>47.14</v>
      </c>
      <c r="G156">
        <v>1.06067034365719</v>
      </c>
      <c r="H156" t="s">
        <v>208</v>
      </c>
      <c r="I156">
        <v>0</v>
      </c>
      <c r="J156" t="s">
        <v>38</v>
      </c>
      <c r="K156">
        <v>50</v>
      </c>
      <c r="L156" t="s">
        <v>50</v>
      </c>
      <c r="M156">
        <v>1.12250344779688</v>
      </c>
      <c r="N156">
        <v>-0.14965124488409201</v>
      </c>
      <c r="O156">
        <v>0</v>
      </c>
      <c r="P156">
        <v>-0.62143397503513498</v>
      </c>
    </row>
    <row r="157" spans="1:16" x14ac:dyDescent="0.3">
      <c r="A157">
        <v>22</v>
      </c>
      <c r="B157">
        <v>17</v>
      </c>
      <c r="C157" t="s">
        <v>99</v>
      </c>
      <c r="D157" t="s">
        <v>187</v>
      </c>
      <c r="F157">
        <v>48.17</v>
      </c>
      <c r="G157">
        <v>1.0379904504878501</v>
      </c>
      <c r="H157" t="s">
        <v>209</v>
      </c>
      <c r="I157">
        <v>0</v>
      </c>
      <c r="J157" t="s">
        <v>38</v>
      </c>
      <c r="K157">
        <v>50</v>
      </c>
      <c r="L157" t="s">
        <v>50</v>
      </c>
      <c r="M157">
        <v>1.1470299338221399</v>
      </c>
      <c r="N157">
        <v>-0.17233113805342801</v>
      </c>
      <c r="O157">
        <v>0</v>
      </c>
      <c r="P157">
        <v>0.79557501547864995</v>
      </c>
    </row>
    <row r="158" spans="1:16" x14ac:dyDescent="0.3">
      <c r="A158">
        <v>23</v>
      </c>
      <c r="B158">
        <v>17</v>
      </c>
      <c r="C158" t="s">
        <v>45</v>
      </c>
      <c r="D158" t="s">
        <v>187</v>
      </c>
      <c r="E158">
        <v>55.06</v>
      </c>
      <c r="F158">
        <v>50.15</v>
      </c>
      <c r="G158">
        <v>0.99700897308075698</v>
      </c>
      <c r="H158" t="s">
        <v>210</v>
      </c>
      <c r="I158">
        <v>0</v>
      </c>
      <c r="J158" t="s">
        <v>38</v>
      </c>
      <c r="K158">
        <v>50</v>
      </c>
      <c r="L158" t="s">
        <v>50</v>
      </c>
      <c r="M158">
        <v>1.1941779360842899</v>
      </c>
      <c r="N158">
        <v>-0.21331261546052499</v>
      </c>
      <c r="O158">
        <v>0</v>
      </c>
      <c r="P158">
        <v>-1.47503405542345</v>
      </c>
    </row>
    <row r="159" spans="1:16" x14ac:dyDescent="0.3">
      <c r="A159">
        <v>24</v>
      </c>
      <c r="B159">
        <v>17</v>
      </c>
      <c r="C159" t="s">
        <v>33</v>
      </c>
      <c r="D159" t="s">
        <v>187</v>
      </c>
      <c r="E159">
        <v>57.22</v>
      </c>
      <c r="F159">
        <v>56.72</v>
      </c>
      <c r="G159">
        <v>0.88152327221438598</v>
      </c>
      <c r="H159" t="s">
        <v>211</v>
      </c>
      <c r="I159">
        <v>0</v>
      </c>
      <c r="J159" t="s">
        <v>38</v>
      </c>
      <c r="K159">
        <v>50</v>
      </c>
      <c r="L159" t="s">
        <v>50</v>
      </c>
      <c r="M159">
        <v>1.3506235799541599</v>
      </c>
      <c r="N159">
        <v>-0.32879831632689699</v>
      </c>
      <c r="O159">
        <v>0</v>
      </c>
      <c r="P159">
        <v>0.13604178778776499</v>
      </c>
    </row>
    <row r="160" spans="1:16" x14ac:dyDescent="0.3">
      <c r="A160">
        <v>1</v>
      </c>
      <c r="B160">
        <v>15</v>
      </c>
      <c r="C160" t="s">
        <v>102</v>
      </c>
      <c r="D160" t="s">
        <v>212</v>
      </c>
      <c r="E160">
        <v>88.01</v>
      </c>
      <c r="F160">
        <v>83.05</v>
      </c>
      <c r="G160">
        <v>1.2040939193257001</v>
      </c>
      <c r="H160" t="s">
        <v>213</v>
      </c>
      <c r="I160">
        <v>0</v>
      </c>
      <c r="J160" t="s">
        <v>19</v>
      </c>
      <c r="K160">
        <v>100</v>
      </c>
      <c r="L160" t="s">
        <v>214</v>
      </c>
      <c r="M160">
        <v>0.85977535069102895</v>
      </c>
      <c r="N160">
        <v>0.159430902338138</v>
      </c>
      <c r="O160">
        <v>20</v>
      </c>
      <c r="P160">
        <v>19.283561297458199</v>
      </c>
    </row>
    <row r="161" spans="1:16" x14ac:dyDescent="0.3">
      <c r="A161">
        <v>2</v>
      </c>
      <c r="B161">
        <v>15</v>
      </c>
      <c r="C161" t="s">
        <v>16</v>
      </c>
      <c r="D161" t="s">
        <v>212</v>
      </c>
      <c r="E161">
        <v>81.96</v>
      </c>
      <c r="F161">
        <v>89.5</v>
      </c>
      <c r="G161">
        <v>1.1173184357541901</v>
      </c>
      <c r="H161" t="s">
        <v>215</v>
      </c>
      <c r="I161">
        <v>0</v>
      </c>
      <c r="J161" t="s">
        <v>19</v>
      </c>
      <c r="K161">
        <v>100</v>
      </c>
      <c r="L161" t="s">
        <v>214</v>
      </c>
      <c r="M161">
        <v>0.92654899321911</v>
      </c>
      <c r="N161">
        <v>7.2655418766620794E-2</v>
      </c>
      <c r="O161">
        <v>18</v>
      </c>
      <c r="P161">
        <v>17.713335376467501</v>
      </c>
    </row>
    <row r="162" spans="1:16" x14ac:dyDescent="0.3">
      <c r="A162">
        <v>3</v>
      </c>
      <c r="B162">
        <v>15</v>
      </c>
      <c r="C162" t="s">
        <v>21</v>
      </c>
      <c r="D162" t="s">
        <v>212</v>
      </c>
      <c r="E162">
        <v>94.91</v>
      </c>
      <c r="F162">
        <v>90.61</v>
      </c>
      <c r="G162">
        <v>1.1036309458117199</v>
      </c>
      <c r="H162" t="s">
        <v>216</v>
      </c>
      <c r="I162">
        <v>0</v>
      </c>
      <c r="J162" t="s">
        <v>19</v>
      </c>
      <c r="K162">
        <v>100</v>
      </c>
      <c r="L162" t="s">
        <v>214</v>
      </c>
      <c r="M162">
        <v>0.93804027123557099</v>
      </c>
      <c r="N162">
        <v>5.89679288241515E-2</v>
      </c>
      <c r="O162">
        <v>16</v>
      </c>
      <c r="P162">
        <v>15.481372560550399</v>
      </c>
    </row>
    <row r="163" spans="1:16" x14ac:dyDescent="0.3">
      <c r="A163">
        <v>4</v>
      </c>
      <c r="B163">
        <v>15</v>
      </c>
      <c r="C163" t="s">
        <v>23</v>
      </c>
      <c r="D163" t="s">
        <v>212</v>
      </c>
      <c r="E163">
        <v>96.78</v>
      </c>
      <c r="F163">
        <v>93.93</v>
      </c>
      <c r="G163">
        <v>1.06462259129138</v>
      </c>
      <c r="H163" t="s">
        <v>217</v>
      </c>
      <c r="I163">
        <v>0</v>
      </c>
      <c r="J163" t="s">
        <v>19</v>
      </c>
      <c r="K163">
        <v>100</v>
      </c>
      <c r="L163" t="s">
        <v>214</v>
      </c>
      <c r="M163">
        <v>0.97241058025777705</v>
      </c>
      <c r="N163">
        <v>1.99595743038181E-2</v>
      </c>
      <c r="O163">
        <v>14</v>
      </c>
      <c r="P163">
        <v>13.2693925142908</v>
      </c>
    </row>
    <row r="164" spans="1:16" x14ac:dyDescent="0.3">
      <c r="A164">
        <v>5</v>
      </c>
      <c r="B164">
        <v>15</v>
      </c>
      <c r="C164" t="s">
        <v>81</v>
      </c>
      <c r="D164" t="s">
        <v>212</v>
      </c>
      <c r="E164">
        <v>101.3</v>
      </c>
      <c r="F164">
        <v>95.84</v>
      </c>
      <c r="G164">
        <v>1.04340567612687</v>
      </c>
      <c r="H164" t="s">
        <v>218</v>
      </c>
      <c r="I164">
        <v>0</v>
      </c>
      <c r="J164" t="s">
        <v>19</v>
      </c>
      <c r="K164">
        <v>100</v>
      </c>
      <c r="L164" t="s">
        <v>214</v>
      </c>
      <c r="M164">
        <v>0.99218386044826301</v>
      </c>
      <c r="N164">
        <v>-1.25734086069084E-3</v>
      </c>
      <c r="O164">
        <v>12</v>
      </c>
      <c r="P164">
        <v>12.840520634701001</v>
      </c>
    </row>
    <row r="165" spans="1:16" x14ac:dyDescent="0.3">
      <c r="A165">
        <v>6</v>
      </c>
      <c r="B165">
        <v>15</v>
      </c>
      <c r="C165" t="s">
        <v>21</v>
      </c>
      <c r="D165" t="s">
        <v>212</v>
      </c>
      <c r="E165">
        <v>98.59</v>
      </c>
      <c r="F165">
        <v>100.22</v>
      </c>
      <c r="G165">
        <v>0.99780482937537396</v>
      </c>
      <c r="H165" t="s">
        <v>219</v>
      </c>
      <c r="I165">
        <v>0</v>
      </c>
      <c r="J165" t="s">
        <v>19</v>
      </c>
      <c r="K165">
        <v>100</v>
      </c>
      <c r="L165" t="s">
        <v>214</v>
      </c>
      <c r="M165">
        <v>1.03752782235105</v>
      </c>
      <c r="N165">
        <v>-4.6858187612194797E-2</v>
      </c>
      <c r="O165">
        <v>11</v>
      </c>
      <c r="P165">
        <v>10.801442769950301</v>
      </c>
    </row>
    <row r="166" spans="1:16" x14ac:dyDescent="0.3">
      <c r="A166">
        <v>7</v>
      </c>
      <c r="B166">
        <v>15</v>
      </c>
      <c r="C166" t="s">
        <v>51</v>
      </c>
      <c r="D166" t="s">
        <v>212</v>
      </c>
      <c r="E166">
        <v>107.81</v>
      </c>
      <c r="F166">
        <v>104.05</v>
      </c>
      <c r="G166">
        <v>0.96107640557424301</v>
      </c>
      <c r="H166" t="s">
        <v>220</v>
      </c>
      <c r="I166">
        <v>0</v>
      </c>
      <c r="J166" t="s">
        <v>19</v>
      </c>
      <c r="K166">
        <v>100</v>
      </c>
      <c r="L166" t="s">
        <v>214</v>
      </c>
      <c r="M166">
        <v>1.0771779077592001</v>
      </c>
      <c r="N166">
        <v>-8.3586611413325795E-2</v>
      </c>
      <c r="O166">
        <v>10</v>
      </c>
      <c r="P166">
        <v>8.4944009007095609</v>
      </c>
    </row>
    <row r="167" spans="1:16" x14ac:dyDescent="0.3">
      <c r="A167">
        <v>8</v>
      </c>
      <c r="B167">
        <v>15</v>
      </c>
      <c r="C167" t="s">
        <v>27</v>
      </c>
      <c r="D167" t="s">
        <v>212</v>
      </c>
      <c r="E167">
        <v>103.58</v>
      </c>
      <c r="F167">
        <v>115.56</v>
      </c>
      <c r="G167">
        <v>0.86535133264105202</v>
      </c>
      <c r="H167" t="s">
        <v>221</v>
      </c>
      <c r="I167">
        <v>0</v>
      </c>
      <c r="J167" t="s">
        <v>19</v>
      </c>
      <c r="K167">
        <v>100</v>
      </c>
      <c r="L167" t="s">
        <v>214</v>
      </c>
      <c r="M167">
        <v>1.1963352140379899</v>
      </c>
      <c r="N167">
        <v>-0.17931168434651601</v>
      </c>
      <c r="O167">
        <v>9</v>
      </c>
      <c r="P167">
        <v>8.0476610132277706</v>
      </c>
    </row>
    <row r="168" spans="1:16" x14ac:dyDescent="0.3">
      <c r="A168">
        <v>1</v>
      </c>
      <c r="B168">
        <v>16</v>
      </c>
      <c r="C168" t="s">
        <v>16</v>
      </c>
      <c r="D168" t="s">
        <v>222</v>
      </c>
      <c r="E168">
        <v>78.59</v>
      </c>
      <c r="F168">
        <v>79.069999999999993</v>
      </c>
      <c r="G168">
        <v>1.26470216264069</v>
      </c>
      <c r="H168" t="s">
        <v>223</v>
      </c>
      <c r="I168">
        <v>0</v>
      </c>
      <c r="J168" t="s">
        <v>19</v>
      </c>
      <c r="K168">
        <v>100</v>
      </c>
      <c r="L168" t="s">
        <v>214</v>
      </c>
      <c r="M168">
        <v>0.82525766470971895</v>
      </c>
      <c r="N168">
        <v>0.20788710477654601</v>
      </c>
      <c r="O168">
        <v>20</v>
      </c>
      <c r="P168">
        <v>20.1617439445467</v>
      </c>
    </row>
    <row r="169" spans="1:16" x14ac:dyDescent="0.3">
      <c r="A169">
        <v>2</v>
      </c>
      <c r="B169">
        <v>16</v>
      </c>
      <c r="C169" t="s">
        <v>51</v>
      </c>
      <c r="D169" t="s">
        <v>222</v>
      </c>
      <c r="E169">
        <v>77.150000000000006</v>
      </c>
      <c r="F169">
        <v>86.11</v>
      </c>
      <c r="G169">
        <v>1.1613053071652499</v>
      </c>
      <c r="H169" t="s">
        <v>224</v>
      </c>
      <c r="I169">
        <v>0</v>
      </c>
      <c r="J169" t="s">
        <v>19</v>
      </c>
      <c r="K169">
        <v>100</v>
      </c>
      <c r="L169" t="s">
        <v>214</v>
      </c>
      <c r="M169">
        <v>0.89873450750162998</v>
      </c>
      <c r="N169">
        <v>0.104490249301101</v>
      </c>
      <c r="O169">
        <v>18</v>
      </c>
      <c r="P169">
        <v>17.837931894393499</v>
      </c>
    </row>
    <row r="170" spans="1:16" x14ac:dyDescent="0.3">
      <c r="A170">
        <v>3</v>
      </c>
      <c r="B170">
        <v>16</v>
      </c>
      <c r="C170" t="s">
        <v>29</v>
      </c>
      <c r="D170" t="s">
        <v>222</v>
      </c>
      <c r="E170">
        <v>83.71</v>
      </c>
      <c r="F170">
        <v>88.23</v>
      </c>
      <c r="G170">
        <v>1.1334013374135701</v>
      </c>
      <c r="H170" t="s">
        <v>225</v>
      </c>
      <c r="I170">
        <v>0</v>
      </c>
      <c r="J170" t="s">
        <v>19</v>
      </c>
      <c r="K170">
        <v>100</v>
      </c>
      <c r="L170" t="s">
        <v>214</v>
      </c>
      <c r="M170">
        <v>0.92086105675146701</v>
      </c>
      <c r="N170">
        <v>7.6586279549426303E-2</v>
      </c>
      <c r="O170">
        <v>16</v>
      </c>
      <c r="P170">
        <v>16.9146126264027</v>
      </c>
    </row>
    <row r="171" spans="1:16" x14ac:dyDescent="0.3">
      <c r="A171">
        <v>4</v>
      </c>
      <c r="B171">
        <v>16</v>
      </c>
      <c r="C171" t="s">
        <v>23</v>
      </c>
      <c r="D171" t="s">
        <v>222</v>
      </c>
      <c r="E171">
        <v>99.53</v>
      </c>
      <c r="F171">
        <v>90.55</v>
      </c>
      <c r="G171">
        <v>1.1043622308117</v>
      </c>
      <c r="H171" t="s">
        <v>226</v>
      </c>
      <c r="I171">
        <v>0</v>
      </c>
      <c r="J171" t="s">
        <v>19</v>
      </c>
      <c r="K171">
        <v>100</v>
      </c>
      <c r="L171" t="s">
        <v>214</v>
      </c>
      <c r="M171">
        <v>0.94507501630789204</v>
      </c>
      <c r="N171">
        <v>4.7547172947554499E-2</v>
      </c>
      <c r="O171">
        <v>14</v>
      </c>
      <c r="P171">
        <v>14.676208912083601</v>
      </c>
    </row>
    <row r="172" spans="1:16" x14ac:dyDescent="0.3">
      <c r="A172">
        <v>5</v>
      </c>
      <c r="B172">
        <v>16</v>
      </c>
      <c r="C172" t="s">
        <v>45</v>
      </c>
      <c r="D172" t="s">
        <v>222</v>
      </c>
      <c r="E172">
        <v>90.56</v>
      </c>
      <c r="F172">
        <v>102.28</v>
      </c>
      <c r="G172">
        <v>0.97770825185764498</v>
      </c>
      <c r="H172" t="s">
        <v>227</v>
      </c>
      <c r="I172">
        <v>0</v>
      </c>
      <c r="J172" t="s">
        <v>19</v>
      </c>
      <c r="K172">
        <v>100</v>
      </c>
      <c r="L172" t="s">
        <v>214</v>
      </c>
      <c r="M172">
        <v>1.0675016307892999</v>
      </c>
      <c r="N172">
        <v>-7.9106806006506103E-2</v>
      </c>
      <c r="O172">
        <v>12</v>
      </c>
      <c r="P172">
        <v>11.5569323314449</v>
      </c>
    </row>
    <row r="173" spans="1:16" x14ac:dyDescent="0.3">
      <c r="A173">
        <v>6</v>
      </c>
      <c r="B173">
        <v>16</v>
      </c>
      <c r="C173" t="s">
        <v>51</v>
      </c>
      <c r="D173" t="s">
        <v>222</v>
      </c>
      <c r="E173">
        <v>107.09</v>
      </c>
      <c r="F173">
        <v>102.31</v>
      </c>
      <c r="G173">
        <v>0.97742156191965601</v>
      </c>
      <c r="H173" t="s">
        <v>228</v>
      </c>
      <c r="I173">
        <v>0</v>
      </c>
      <c r="J173" t="s">
        <v>19</v>
      </c>
      <c r="K173">
        <v>100</v>
      </c>
      <c r="L173" t="s">
        <v>214</v>
      </c>
      <c r="M173">
        <v>1.0678147423352899</v>
      </c>
      <c r="N173">
        <v>-7.9393495944495796E-2</v>
      </c>
      <c r="O173">
        <v>11</v>
      </c>
      <c r="P173">
        <v>10.776690377685</v>
      </c>
    </row>
    <row r="174" spans="1:16" x14ac:dyDescent="0.3">
      <c r="A174">
        <v>7</v>
      </c>
      <c r="B174">
        <v>16</v>
      </c>
      <c r="C174" t="s">
        <v>39</v>
      </c>
      <c r="D174" t="s">
        <v>222</v>
      </c>
      <c r="E174">
        <v>112.06</v>
      </c>
      <c r="F174">
        <v>107.5</v>
      </c>
      <c r="G174">
        <v>0.93023255813953398</v>
      </c>
      <c r="H174" t="s">
        <v>229</v>
      </c>
      <c r="I174">
        <v>0</v>
      </c>
      <c r="J174" t="s">
        <v>19</v>
      </c>
      <c r="K174">
        <v>100</v>
      </c>
      <c r="L174" t="s">
        <v>214</v>
      </c>
      <c r="M174">
        <v>1.12198303979125</v>
      </c>
      <c r="N174">
        <v>-0.12658249972461599</v>
      </c>
      <c r="O174">
        <v>10</v>
      </c>
      <c r="P174">
        <v>9.4406546394495994</v>
      </c>
    </row>
    <row r="175" spans="1:16" x14ac:dyDescent="0.3">
      <c r="A175">
        <v>8</v>
      </c>
      <c r="B175">
        <v>16</v>
      </c>
      <c r="C175" t="s">
        <v>39</v>
      </c>
      <c r="D175" t="s">
        <v>222</v>
      </c>
      <c r="E175">
        <v>109.53</v>
      </c>
      <c r="F175">
        <v>110.45</v>
      </c>
      <c r="G175">
        <v>0.90538705296514199</v>
      </c>
      <c r="H175" t="s">
        <v>230</v>
      </c>
      <c r="I175">
        <v>0</v>
      </c>
      <c r="J175" t="s">
        <v>19</v>
      </c>
      <c r="K175">
        <v>100</v>
      </c>
      <c r="L175" t="s">
        <v>214</v>
      </c>
      <c r="M175">
        <v>1.1527723418134299</v>
      </c>
      <c r="N175">
        <v>-0.15142800489900901</v>
      </c>
      <c r="O175">
        <v>9</v>
      </c>
      <c r="P175">
        <v>10.175477980401</v>
      </c>
    </row>
    <row r="176" spans="1:16" x14ac:dyDescent="0.3">
      <c r="A176">
        <v>1</v>
      </c>
      <c r="B176">
        <v>17</v>
      </c>
      <c r="C176" t="s">
        <v>16</v>
      </c>
      <c r="D176" t="s">
        <v>231</v>
      </c>
      <c r="E176">
        <v>78.3</v>
      </c>
      <c r="F176">
        <v>80.2</v>
      </c>
      <c r="G176">
        <v>1.24688279301745</v>
      </c>
      <c r="H176" t="s">
        <v>232</v>
      </c>
      <c r="I176">
        <v>0</v>
      </c>
      <c r="J176" t="s">
        <v>19</v>
      </c>
      <c r="K176">
        <v>100</v>
      </c>
      <c r="L176" t="s">
        <v>214</v>
      </c>
      <c r="M176">
        <v>0.80662802831244196</v>
      </c>
      <c r="N176">
        <v>0.22677070668311899</v>
      </c>
      <c r="O176">
        <v>20</v>
      </c>
      <c r="P176">
        <v>19.542301294483899</v>
      </c>
    </row>
    <row r="177" spans="1:16" x14ac:dyDescent="0.3">
      <c r="A177">
        <v>2</v>
      </c>
      <c r="B177">
        <v>17</v>
      </c>
      <c r="C177" t="s">
        <v>81</v>
      </c>
      <c r="D177" t="s">
        <v>231</v>
      </c>
      <c r="E177">
        <v>92.53</v>
      </c>
      <c r="F177">
        <v>88.6</v>
      </c>
      <c r="G177">
        <v>1.1286681715575599</v>
      </c>
      <c r="H177" t="s">
        <v>233</v>
      </c>
      <c r="I177">
        <v>0</v>
      </c>
      <c r="J177" t="s">
        <v>19</v>
      </c>
      <c r="K177">
        <v>100</v>
      </c>
      <c r="L177" t="s">
        <v>214</v>
      </c>
      <c r="M177">
        <v>0.89111275945738599</v>
      </c>
      <c r="N177">
        <v>0.108556085223225</v>
      </c>
      <c r="O177">
        <v>18</v>
      </c>
      <c r="P177">
        <v>17.669187543454399</v>
      </c>
    </row>
    <row r="178" spans="1:16" x14ac:dyDescent="0.3">
      <c r="A178">
        <v>3</v>
      </c>
      <c r="B178">
        <v>17</v>
      </c>
      <c r="C178" t="s">
        <v>118</v>
      </c>
      <c r="D178" t="s">
        <v>231</v>
      </c>
      <c r="E178">
        <v>96.53</v>
      </c>
      <c r="F178">
        <v>95.28</v>
      </c>
      <c r="G178">
        <v>1.04953820319059</v>
      </c>
      <c r="H178" t="s">
        <v>234</v>
      </c>
      <c r="I178">
        <v>0</v>
      </c>
      <c r="J178" t="s">
        <v>19</v>
      </c>
      <c r="K178">
        <v>100</v>
      </c>
      <c r="L178" t="s">
        <v>214</v>
      </c>
      <c r="M178">
        <v>0.95829823612979403</v>
      </c>
      <c r="N178">
        <v>2.9426116856259E-2</v>
      </c>
      <c r="O178">
        <v>16</v>
      </c>
      <c r="P178">
        <v>15.820326973336799</v>
      </c>
    </row>
    <row r="179" spans="1:16" x14ac:dyDescent="0.3">
      <c r="A179">
        <v>4</v>
      </c>
      <c r="B179">
        <v>17</v>
      </c>
      <c r="C179" t="s">
        <v>99</v>
      </c>
      <c r="D179" t="s">
        <v>231</v>
      </c>
      <c r="E179">
        <v>98.31</v>
      </c>
      <c r="F179">
        <v>97.02</v>
      </c>
      <c r="G179">
        <v>1.0307153164295999</v>
      </c>
      <c r="H179" t="s">
        <v>235</v>
      </c>
      <c r="I179">
        <v>0</v>
      </c>
      <c r="J179" t="s">
        <v>19</v>
      </c>
      <c r="K179">
        <v>100</v>
      </c>
      <c r="L179" t="s">
        <v>214</v>
      </c>
      <c r="M179">
        <v>0.97579864472410405</v>
      </c>
      <c r="N179">
        <v>1.06032300952649E-2</v>
      </c>
      <c r="O179">
        <v>14</v>
      </c>
      <c r="P179">
        <v>13.972062805994801</v>
      </c>
    </row>
    <row r="180" spans="1:16" x14ac:dyDescent="0.3">
      <c r="A180">
        <v>5</v>
      </c>
      <c r="B180">
        <v>17</v>
      </c>
      <c r="C180" t="s">
        <v>134</v>
      </c>
      <c r="D180" t="s">
        <v>231</v>
      </c>
      <c r="E180">
        <v>95.29</v>
      </c>
      <c r="F180">
        <v>97.14</v>
      </c>
      <c r="G180">
        <v>1.02944204241301</v>
      </c>
      <c r="H180" t="s">
        <v>236</v>
      </c>
      <c r="I180">
        <v>0</v>
      </c>
      <c r="J180" t="s">
        <v>19</v>
      </c>
      <c r="K180">
        <v>100</v>
      </c>
      <c r="L180" t="s">
        <v>214</v>
      </c>
      <c r="M180">
        <v>0.97700556945474604</v>
      </c>
      <c r="N180">
        <v>9.3299560786750408E-3</v>
      </c>
      <c r="O180">
        <v>12</v>
      </c>
      <c r="P180">
        <v>12.5247901012975</v>
      </c>
    </row>
    <row r="181" spans="1:16" x14ac:dyDescent="0.3">
      <c r="A181">
        <v>6</v>
      </c>
      <c r="B181">
        <v>17</v>
      </c>
      <c r="C181" t="s">
        <v>99</v>
      </c>
      <c r="D181" t="s">
        <v>231</v>
      </c>
      <c r="E181">
        <v>99.28</v>
      </c>
      <c r="F181">
        <v>104.9</v>
      </c>
      <c r="G181">
        <v>0.95328884652049495</v>
      </c>
      <c r="H181" t="s">
        <v>237</v>
      </c>
      <c r="I181">
        <v>0</v>
      </c>
      <c r="J181" t="s">
        <v>19</v>
      </c>
      <c r="K181">
        <v>100</v>
      </c>
      <c r="L181" t="s">
        <v>214</v>
      </c>
      <c r="M181">
        <v>1.05505336870293</v>
      </c>
      <c r="N181">
        <v>-6.6823239813841501E-2</v>
      </c>
      <c r="O181">
        <v>11</v>
      </c>
      <c r="P181">
        <v>10.2652929579718</v>
      </c>
    </row>
    <row r="182" spans="1:16" x14ac:dyDescent="0.3">
      <c r="A182">
        <v>7</v>
      </c>
      <c r="B182">
        <v>17</v>
      </c>
      <c r="C182" t="s">
        <v>29</v>
      </c>
      <c r="D182" t="s">
        <v>231</v>
      </c>
      <c r="E182">
        <v>121.43</v>
      </c>
      <c r="F182">
        <v>114.8</v>
      </c>
      <c r="G182">
        <v>0.87108013937282203</v>
      </c>
      <c r="H182" t="s">
        <v>238</v>
      </c>
      <c r="I182">
        <v>0</v>
      </c>
      <c r="J182" t="s">
        <v>19</v>
      </c>
      <c r="K182">
        <v>100</v>
      </c>
      <c r="L182" t="s">
        <v>214</v>
      </c>
      <c r="M182">
        <v>1.1546246589808999</v>
      </c>
      <c r="N182">
        <v>-0.14903194696151401</v>
      </c>
      <c r="O182">
        <v>10</v>
      </c>
      <c r="P182">
        <v>10.388997296335299</v>
      </c>
    </row>
    <row r="183" spans="1:16" x14ac:dyDescent="0.3">
      <c r="A183">
        <v>8</v>
      </c>
      <c r="B183">
        <v>17</v>
      </c>
      <c r="C183" t="s">
        <v>51</v>
      </c>
      <c r="D183" t="s">
        <v>231</v>
      </c>
      <c r="E183">
        <v>121.25</v>
      </c>
      <c r="F183">
        <v>117.47</v>
      </c>
      <c r="G183">
        <v>0.85128117817314997</v>
      </c>
      <c r="H183" t="s">
        <v>239</v>
      </c>
      <c r="I183">
        <v>0</v>
      </c>
      <c r="J183" t="s">
        <v>19</v>
      </c>
      <c r="K183">
        <v>100</v>
      </c>
      <c r="L183" t="s">
        <v>214</v>
      </c>
      <c r="M183">
        <v>1.18147873423768</v>
      </c>
      <c r="N183">
        <v>-0.16883090816118601</v>
      </c>
      <c r="O183">
        <v>9</v>
      </c>
      <c r="P183">
        <v>9.4899247234460002</v>
      </c>
    </row>
    <row r="184" spans="1:16" x14ac:dyDescent="0.3">
      <c r="A184">
        <v>1</v>
      </c>
      <c r="B184">
        <v>15</v>
      </c>
      <c r="C184" t="s">
        <v>29</v>
      </c>
      <c r="D184" t="s">
        <v>240</v>
      </c>
      <c r="E184">
        <v>83.81</v>
      </c>
      <c r="F184">
        <v>84.43</v>
      </c>
      <c r="G184">
        <v>1.1844131232974</v>
      </c>
      <c r="H184" t="s">
        <v>241</v>
      </c>
      <c r="I184">
        <v>0</v>
      </c>
      <c r="J184" t="s">
        <v>38</v>
      </c>
      <c r="K184">
        <v>100</v>
      </c>
      <c r="L184" t="s">
        <v>214</v>
      </c>
      <c r="M184">
        <v>0.89248292173729205</v>
      </c>
      <c r="N184">
        <v>0.123034647223515</v>
      </c>
      <c r="O184">
        <v>20</v>
      </c>
      <c r="P184">
        <v>19.266245398136402</v>
      </c>
    </row>
    <row r="185" spans="1:16" x14ac:dyDescent="0.3">
      <c r="A185">
        <v>2</v>
      </c>
      <c r="B185">
        <v>15</v>
      </c>
      <c r="C185" t="s">
        <v>16</v>
      </c>
      <c r="D185" t="s">
        <v>240</v>
      </c>
      <c r="E185">
        <v>98.5</v>
      </c>
      <c r="F185">
        <v>91.23</v>
      </c>
      <c r="G185">
        <v>1.0961306587745201</v>
      </c>
      <c r="H185" t="s">
        <v>242</v>
      </c>
      <c r="I185">
        <v>0</v>
      </c>
      <c r="J185" t="s">
        <v>38</v>
      </c>
      <c r="K185">
        <v>100</v>
      </c>
      <c r="L185" t="s">
        <v>214</v>
      </c>
      <c r="M185">
        <v>0.96436357870535505</v>
      </c>
      <c r="N185">
        <v>3.4752182700635799E-2</v>
      </c>
      <c r="O185">
        <v>18</v>
      </c>
      <c r="P185">
        <v>15.501276454358299</v>
      </c>
    </row>
    <row r="186" spans="1:16" x14ac:dyDescent="0.3">
      <c r="A186">
        <v>3</v>
      </c>
      <c r="B186">
        <v>15</v>
      </c>
      <c r="C186" t="s">
        <v>99</v>
      </c>
      <c r="D186" t="s">
        <v>240</v>
      </c>
      <c r="E186">
        <v>95.72</v>
      </c>
      <c r="F186">
        <v>91.25</v>
      </c>
      <c r="G186">
        <v>1.0958904109589001</v>
      </c>
      <c r="H186" t="s">
        <v>243</v>
      </c>
      <c r="I186">
        <v>0</v>
      </c>
      <c r="J186" t="s">
        <v>38</v>
      </c>
      <c r="K186">
        <v>100</v>
      </c>
      <c r="L186" t="s">
        <v>214</v>
      </c>
      <c r="M186">
        <v>0.96457499240232003</v>
      </c>
      <c r="N186">
        <v>3.4511934885014001E-2</v>
      </c>
      <c r="O186">
        <v>16</v>
      </c>
      <c r="P186">
        <v>14.5072021533366</v>
      </c>
    </row>
    <row r="187" spans="1:16" x14ac:dyDescent="0.3">
      <c r="A187">
        <v>4</v>
      </c>
      <c r="B187">
        <v>15</v>
      </c>
      <c r="C187" t="s">
        <v>21</v>
      </c>
      <c r="D187" t="s">
        <v>240</v>
      </c>
      <c r="E187">
        <v>94.07</v>
      </c>
      <c r="F187">
        <v>92.12</v>
      </c>
      <c r="G187">
        <v>1.08554059921841</v>
      </c>
      <c r="H187" t="s">
        <v>244</v>
      </c>
      <c r="I187">
        <v>0</v>
      </c>
      <c r="J187" t="s">
        <v>38</v>
      </c>
      <c r="K187">
        <v>100</v>
      </c>
      <c r="L187" t="s">
        <v>214</v>
      </c>
      <c r="M187">
        <v>0.97377148822029302</v>
      </c>
      <c r="N187">
        <v>2.4162123144520601E-2</v>
      </c>
      <c r="O187">
        <v>14</v>
      </c>
      <c r="P187">
        <v>12.990214201142299</v>
      </c>
    </row>
    <row r="188" spans="1:16" x14ac:dyDescent="0.3">
      <c r="A188">
        <v>5</v>
      </c>
      <c r="B188">
        <v>15</v>
      </c>
      <c r="C188" t="s">
        <v>51</v>
      </c>
      <c r="D188" t="s">
        <v>240</v>
      </c>
      <c r="E188">
        <v>100.21</v>
      </c>
      <c r="F188">
        <v>94.81</v>
      </c>
      <c r="G188">
        <v>1.0547410610695001</v>
      </c>
      <c r="H188" t="s">
        <v>245</v>
      </c>
      <c r="I188">
        <v>0</v>
      </c>
      <c r="J188" t="s">
        <v>38</v>
      </c>
      <c r="K188">
        <v>100</v>
      </c>
      <c r="L188" t="s">
        <v>214</v>
      </c>
      <c r="M188">
        <v>1.00220663046207</v>
      </c>
      <c r="N188">
        <v>-6.6374150043826399E-3</v>
      </c>
      <c r="O188">
        <v>12</v>
      </c>
      <c r="P188">
        <v>11.367587751955501</v>
      </c>
    </row>
    <row r="189" spans="1:16" x14ac:dyDescent="0.3">
      <c r="A189">
        <v>6</v>
      </c>
      <c r="B189">
        <v>15</v>
      </c>
      <c r="C189" t="s">
        <v>39</v>
      </c>
      <c r="D189" t="s">
        <v>240</v>
      </c>
      <c r="E189">
        <v>102.13</v>
      </c>
      <c r="F189">
        <v>96.01</v>
      </c>
      <c r="G189">
        <v>1.04155817102385</v>
      </c>
      <c r="H189" t="s">
        <v>246</v>
      </c>
      <c r="I189">
        <v>0</v>
      </c>
      <c r="J189" t="s">
        <v>38</v>
      </c>
      <c r="K189">
        <v>100</v>
      </c>
      <c r="L189" t="s">
        <v>214</v>
      </c>
      <c r="M189">
        <v>1.0148914522799599</v>
      </c>
      <c r="N189">
        <v>-1.9820305050038199E-2</v>
      </c>
      <c r="O189">
        <v>11</v>
      </c>
      <c r="P189">
        <v>11.113820039188299</v>
      </c>
    </row>
    <row r="190" spans="1:16" x14ac:dyDescent="0.3">
      <c r="A190">
        <v>7</v>
      </c>
      <c r="B190">
        <v>15</v>
      </c>
      <c r="C190" t="s">
        <v>56</v>
      </c>
      <c r="D190" t="s">
        <v>240</v>
      </c>
      <c r="E190">
        <v>106.44</v>
      </c>
      <c r="F190">
        <v>103.21</v>
      </c>
      <c r="G190">
        <v>0.96889836256176698</v>
      </c>
      <c r="H190" t="s">
        <v>247</v>
      </c>
      <c r="I190">
        <v>0</v>
      </c>
      <c r="J190" t="s">
        <v>38</v>
      </c>
      <c r="K190">
        <v>100</v>
      </c>
      <c r="L190" t="s">
        <v>214</v>
      </c>
      <c r="M190">
        <v>1.0910003831873201</v>
      </c>
      <c r="N190">
        <v>-9.2480113512122805E-2</v>
      </c>
      <c r="O190">
        <v>10</v>
      </c>
      <c r="P190">
        <v>9.2587471355574902</v>
      </c>
    </row>
    <row r="191" spans="1:16" x14ac:dyDescent="0.3">
      <c r="A191">
        <v>8</v>
      </c>
      <c r="B191">
        <v>15</v>
      </c>
      <c r="C191" t="s">
        <v>51</v>
      </c>
      <c r="D191" t="s">
        <v>240</v>
      </c>
      <c r="E191">
        <v>108.74</v>
      </c>
      <c r="F191">
        <v>103.75</v>
      </c>
      <c r="G191">
        <v>0.96385542168674698</v>
      </c>
      <c r="H191" t="s">
        <v>248</v>
      </c>
      <c r="I191">
        <v>0</v>
      </c>
      <c r="J191" t="s">
        <v>38</v>
      </c>
      <c r="K191">
        <v>100</v>
      </c>
      <c r="L191" t="s">
        <v>214</v>
      </c>
      <c r="M191">
        <v>1.09670855300537</v>
      </c>
      <c r="N191">
        <v>-9.7523054387142996E-2</v>
      </c>
      <c r="O191">
        <v>9</v>
      </c>
      <c r="P191">
        <v>7.8784470474416999</v>
      </c>
    </row>
    <row r="192" spans="1:16" x14ac:dyDescent="0.3">
      <c r="A192">
        <v>1</v>
      </c>
      <c r="B192">
        <v>16</v>
      </c>
      <c r="C192" t="s">
        <v>16</v>
      </c>
      <c r="D192" t="s">
        <v>249</v>
      </c>
      <c r="E192">
        <v>70.2</v>
      </c>
      <c r="F192">
        <v>70.73</v>
      </c>
      <c r="G192">
        <v>1.4138272303124499</v>
      </c>
      <c r="H192" t="s">
        <v>250</v>
      </c>
      <c r="I192">
        <v>0</v>
      </c>
      <c r="J192" t="s">
        <v>38</v>
      </c>
      <c r="K192">
        <v>100</v>
      </c>
      <c r="L192" t="s">
        <v>214</v>
      </c>
      <c r="M192">
        <v>0.74341119899098695</v>
      </c>
      <c r="N192">
        <v>0.34831004660835702</v>
      </c>
      <c r="O192">
        <v>20</v>
      </c>
      <c r="P192">
        <v>20.277253390700299</v>
      </c>
    </row>
    <row r="193" spans="1:16" x14ac:dyDescent="0.3">
      <c r="A193">
        <v>2</v>
      </c>
      <c r="B193">
        <v>16</v>
      </c>
      <c r="C193" t="s">
        <v>51</v>
      </c>
      <c r="D193" t="s">
        <v>249</v>
      </c>
      <c r="E193">
        <v>94.87</v>
      </c>
      <c r="F193">
        <v>92.89</v>
      </c>
      <c r="G193">
        <v>1.07654214662504</v>
      </c>
      <c r="H193" t="s">
        <v>251</v>
      </c>
      <c r="I193">
        <v>0</v>
      </c>
      <c r="J193" t="s">
        <v>38</v>
      </c>
      <c r="K193">
        <v>100</v>
      </c>
      <c r="L193" t="s">
        <v>214</v>
      </c>
      <c r="M193">
        <v>0.97632498620490304</v>
      </c>
      <c r="N193">
        <v>1.1024962920941701E-2</v>
      </c>
      <c r="O193">
        <v>18</v>
      </c>
      <c r="P193">
        <v>15.8895707566558</v>
      </c>
    </row>
    <row r="194" spans="1:16" x14ac:dyDescent="0.3">
      <c r="A194">
        <v>3</v>
      </c>
      <c r="B194">
        <v>16</v>
      </c>
      <c r="C194" t="s">
        <v>33</v>
      </c>
      <c r="D194" t="s">
        <v>249</v>
      </c>
      <c r="E194">
        <v>93.22</v>
      </c>
      <c r="F194">
        <v>94.41</v>
      </c>
      <c r="G194">
        <v>1.0592098294672101</v>
      </c>
      <c r="H194" t="s">
        <v>252</v>
      </c>
      <c r="I194">
        <v>0</v>
      </c>
      <c r="J194" t="s">
        <v>38</v>
      </c>
      <c r="K194">
        <v>100</v>
      </c>
      <c r="L194" t="s">
        <v>214</v>
      </c>
      <c r="M194">
        <v>0.99230102215098304</v>
      </c>
      <c r="N194">
        <v>-6.3073542368812198E-3</v>
      </c>
      <c r="O194">
        <v>16</v>
      </c>
      <c r="P194">
        <v>14.2755528693407</v>
      </c>
    </row>
    <row r="195" spans="1:16" x14ac:dyDescent="0.3">
      <c r="A195">
        <v>4</v>
      </c>
      <c r="B195">
        <v>16</v>
      </c>
      <c r="C195" t="s">
        <v>16</v>
      </c>
      <c r="D195" t="s">
        <v>249</v>
      </c>
      <c r="E195">
        <v>104.12</v>
      </c>
      <c r="F195">
        <v>96.64</v>
      </c>
      <c r="G195">
        <v>1.0347682119205199</v>
      </c>
      <c r="H195" t="s">
        <v>253</v>
      </c>
      <c r="I195">
        <v>0</v>
      </c>
      <c r="J195" t="s">
        <v>38</v>
      </c>
      <c r="K195">
        <v>100</v>
      </c>
      <c r="L195" t="s">
        <v>214</v>
      </c>
      <c r="M195">
        <v>1.0157395485718701</v>
      </c>
      <c r="N195">
        <v>-3.0748971783568901E-2</v>
      </c>
      <c r="O195">
        <v>14</v>
      </c>
      <c r="P195">
        <v>13.3474952237714</v>
      </c>
    </row>
    <row r="196" spans="1:16" x14ac:dyDescent="0.3">
      <c r="A196">
        <v>5</v>
      </c>
      <c r="B196">
        <v>16</v>
      </c>
      <c r="C196" t="s">
        <v>21</v>
      </c>
      <c r="D196" t="s">
        <v>249</v>
      </c>
      <c r="E196">
        <v>103</v>
      </c>
      <c r="F196">
        <v>97.55</v>
      </c>
      <c r="G196">
        <v>1.0251153254741101</v>
      </c>
      <c r="H196" t="s">
        <v>254</v>
      </c>
      <c r="I196">
        <v>0</v>
      </c>
      <c r="J196" t="s">
        <v>38</v>
      </c>
      <c r="K196">
        <v>100</v>
      </c>
      <c r="L196" t="s">
        <v>214</v>
      </c>
      <c r="M196">
        <v>1.02530414903959</v>
      </c>
      <c r="N196">
        <v>-4.0401858229982698E-2</v>
      </c>
      <c r="O196">
        <v>12</v>
      </c>
      <c r="P196">
        <v>10.8193438969538</v>
      </c>
    </row>
    <row r="197" spans="1:16" x14ac:dyDescent="0.3">
      <c r="A197">
        <v>6</v>
      </c>
      <c r="B197">
        <v>16</v>
      </c>
      <c r="C197" t="s">
        <v>16</v>
      </c>
      <c r="D197" t="s">
        <v>249</v>
      </c>
      <c r="E197">
        <v>105.34</v>
      </c>
      <c r="F197">
        <v>100.15</v>
      </c>
      <c r="G197">
        <v>0.99850224663005405</v>
      </c>
      <c r="H197" t="s">
        <v>255</v>
      </c>
      <c r="I197">
        <v>0</v>
      </c>
      <c r="J197" t="s">
        <v>38</v>
      </c>
      <c r="K197">
        <v>100</v>
      </c>
      <c r="L197" t="s">
        <v>214</v>
      </c>
      <c r="M197">
        <v>1.0526315789473599</v>
      </c>
      <c r="N197">
        <v>-6.7014937074043796E-2</v>
      </c>
      <c r="O197">
        <v>11</v>
      </c>
      <c r="P197">
        <v>10.3109729027928</v>
      </c>
    </row>
    <row r="198" spans="1:16" x14ac:dyDescent="0.3">
      <c r="A198">
        <v>7</v>
      </c>
      <c r="B198">
        <v>16</v>
      </c>
      <c r="C198" t="s">
        <v>39</v>
      </c>
      <c r="D198" t="s">
        <v>249</v>
      </c>
      <c r="E198">
        <v>105.72</v>
      </c>
      <c r="F198">
        <v>103.35</v>
      </c>
      <c r="G198">
        <v>0.96758587324625001</v>
      </c>
      <c r="H198" t="s">
        <v>256</v>
      </c>
      <c r="I198">
        <v>0</v>
      </c>
      <c r="J198" t="s">
        <v>38</v>
      </c>
      <c r="K198">
        <v>100</v>
      </c>
      <c r="L198" t="s">
        <v>214</v>
      </c>
      <c r="M198">
        <v>1.0862653388338499</v>
      </c>
      <c r="N198">
        <v>-9.7931310457847906E-2</v>
      </c>
      <c r="O198">
        <v>10</v>
      </c>
      <c r="P198">
        <v>9.3502051190466595</v>
      </c>
    </row>
    <row r="199" spans="1:16" x14ac:dyDescent="0.3">
      <c r="A199">
        <v>8</v>
      </c>
      <c r="B199">
        <v>16</v>
      </c>
      <c r="C199" t="s">
        <v>51</v>
      </c>
      <c r="D199" t="s">
        <v>249</v>
      </c>
      <c r="E199">
        <v>107.01</v>
      </c>
      <c r="F199">
        <v>105.42</v>
      </c>
      <c r="G199">
        <v>0.94858660595712396</v>
      </c>
      <c r="H199" t="s">
        <v>257</v>
      </c>
      <c r="I199">
        <v>0</v>
      </c>
      <c r="J199" t="s">
        <v>38</v>
      </c>
      <c r="K199">
        <v>100</v>
      </c>
      <c r="L199" t="s">
        <v>214</v>
      </c>
      <c r="M199">
        <v>1.10802217726042</v>
      </c>
      <c r="N199">
        <v>-0.116930577746974</v>
      </c>
      <c r="O199">
        <v>9</v>
      </c>
      <c r="P199">
        <v>8.8638237645277904</v>
      </c>
    </row>
    <row r="200" spans="1:16" x14ac:dyDescent="0.3">
      <c r="A200">
        <v>1</v>
      </c>
      <c r="B200">
        <v>17</v>
      </c>
      <c r="C200" t="s">
        <v>16</v>
      </c>
      <c r="D200" t="s">
        <v>258</v>
      </c>
      <c r="E200">
        <v>74.61</v>
      </c>
      <c r="F200">
        <v>75.56</v>
      </c>
      <c r="G200">
        <v>1.3234515616728399</v>
      </c>
      <c r="H200" t="s">
        <v>259</v>
      </c>
      <c r="I200">
        <v>0</v>
      </c>
      <c r="J200" t="s">
        <v>38</v>
      </c>
      <c r="K200">
        <v>100</v>
      </c>
      <c r="L200" t="s">
        <v>214</v>
      </c>
      <c r="M200">
        <v>0.83147180192572201</v>
      </c>
      <c r="N200">
        <v>0.21659590242534699</v>
      </c>
      <c r="O200">
        <v>20</v>
      </c>
      <c r="P200">
        <v>18.9812246535658</v>
      </c>
    </row>
    <row r="201" spans="1:16" x14ac:dyDescent="0.3">
      <c r="A201">
        <v>2</v>
      </c>
      <c r="B201">
        <v>17</v>
      </c>
      <c r="C201" t="s">
        <v>16</v>
      </c>
      <c r="D201" t="s">
        <v>258</v>
      </c>
      <c r="E201">
        <v>93.9</v>
      </c>
      <c r="F201">
        <v>86.75</v>
      </c>
      <c r="G201">
        <v>1.15273775216138</v>
      </c>
      <c r="H201" t="s">
        <v>260</v>
      </c>
      <c r="I201">
        <v>0</v>
      </c>
      <c r="J201" t="s">
        <v>38</v>
      </c>
      <c r="K201">
        <v>100</v>
      </c>
      <c r="L201" t="s">
        <v>214</v>
      </c>
      <c r="M201">
        <v>0.95460797799174602</v>
      </c>
      <c r="N201">
        <v>4.5882092913887798E-2</v>
      </c>
      <c r="O201">
        <v>18</v>
      </c>
      <c r="P201">
        <v>13.7382247535066</v>
      </c>
    </row>
    <row r="202" spans="1:16" x14ac:dyDescent="0.3">
      <c r="A202">
        <v>3</v>
      </c>
      <c r="B202">
        <v>17</v>
      </c>
      <c r="C202" t="s">
        <v>95</v>
      </c>
      <c r="D202" t="s">
        <v>258</v>
      </c>
      <c r="E202">
        <v>101</v>
      </c>
      <c r="F202">
        <v>91.02</v>
      </c>
      <c r="G202">
        <v>1.098659635245</v>
      </c>
      <c r="H202" t="s">
        <v>261</v>
      </c>
      <c r="I202">
        <v>0</v>
      </c>
      <c r="J202" t="s">
        <v>38</v>
      </c>
      <c r="K202">
        <v>100</v>
      </c>
      <c r="L202" t="s">
        <v>214</v>
      </c>
      <c r="M202">
        <v>1.0015955983493801</v>
      </c>
      <c r="N202">
        <v>-8.1960240024942996E-3</v>
      </c>
      <c r="O202">
        <v>16</v>
      </c>
      <c r="P202">
        <v>13.9414397061161</v>
      </c>
    </row>
    <row r="203" spans="1:16" x14ac:dyDescent="0.3">
      <c r="A203">
        <v>4</v>
      </c>
      <c r="B203">
        <v>17</v>
      </c>
      <c r="C203" t="s">
        <v>45</v>
      </c>
      <c r="D203" t="s">
        <v>258</v>
      </c>
      <c r="E203">
        <v>92.57</v>
      </c>
      <c r="F203">
        <v>93.05</v>
      </c>
      <c r="G203">
        <v>1.0746910263299301</v>
      </c>
      <c r="H203" t="s">
        <v>262</v>
      </c>
      <c r="I203">
        <v>0</v>
      </c>
      <c r="J203" t="s">
        <v>38</v>
      </c>
      <c r="K203">
        <v>100</v>
      </c>
      <c r="L203" t="s">
        <v>214</v>
      </c>
      <c r="M203">
        <v>1.0239339752407099</v>
      </c>
      <c r="N203">
        <v>-3.21646329175653E-2</v>
      </c>
      <c r="O203">
        <v>14</v>
      </c>
      <c r="P203">
        <v>11.4323533963546</v>
      </c>
    </row>
    <row r="204" spans="1:16" x14ac:dyDescent="0.3">
      <c r="A204">
        <v>5</v>
      </c>
      <c r="B204">
        <v>17</v>
      </c>
      <c r="C204" t="s">
        <v>81</v>
      </c>
      <c r="D204" t="s">
        <v>258</v>
      </c>
      <c r="E204">
        <v>101.41</v>
      </c>
      <c r="F204">
        <v>93.24</v>
      </c>
      <c r="G204">
        <v>1.07250107250107</v>
      </c>
      <c r="H204" t="s">
        <v>263</v>
      </c>
      <c r="I204">
        <v>0</v>
      </c>
      <c r="J204" t="s">
        <v>38</v>
      </c>
      <c r="K204">
        <v>100</v>
      </c>
      <c r="L204" t="s">
        <v>214</v>
      </c>
      <c r="M204">
        <v>1.02602475928473</v>
      </c>
      <c r="N204">
        <v>-3.4354586746422999E-2</v>
      </c>
      <c r="O204">
        <v>12</v>
      </c>
      <c r="P204">
        <v>11.7915801772132</v>
      </c>
    </row>
    <row r="205" spans="1:16" x14ac:dyDescent="0.3">
      <c r="A205">
        <v>6</v>
      </c>
      <c r="B205">
        <v>17</v>
      </c>
      <c r="C205" t="s">
        <v>33</v>
      </c>
      <c r="D205" t="s">
        <v>258</v>
      </c>
      <c r="E205">
        <v>94.67</v>
      </c>
      <c r="F205">
        <v>93.43</v>
      </c>
      <c r="G205">
        <v>1.0703200256876799</v>
      </c>
      <c r="H205" t="s">
        <v>264</v>
      </c>
      <c r="I205">
        <v>0</v>
      </c>
      <c r="J205" t="s">
        <v>38</v>
      </c>
      <c r="K205">
        <v>100</v>
      </c>
      <c r="L205" t="s">
        <v>214</v>
      </c>
      <c r="M205">
        <v>1.0281155433287399</v>
      </c>
      <c r="N205">
        <v>-3.6535633559814797E-2</v>
      </c>
      <c r="O205">
        <v>11</v>
      </c>
      <c r="P205">
        <v>11.4883948226831</v>
      </c>
    </row>
    <row r="206" spans="1:16" x14ac:dyDescent="0.3">
      <c r="A206">
        <v>7</v>
      </c>
      <c r="B206">
        <v>17</v>
      </c>
      <c r="C206" t="s">
        <v>33</v>
      </c>
      <c r="D206" t="s">
        <v>258</v>
      </c>
      <c r="E206">
        <v>97.78</v>
      </c>
      <c r="F206">
        <v>96.31</v>
      </c>
      <c r="G206">
        <v>1.0383137784238301</v>
      </c>
      <c r="H206" t="s">
        <v>265</v>
      </c>
      <c r="I206">
        <v>0</v>
      </c>
      <c r="J206" t="s">
        <v>38</v>
      </c>
      <c r="K206">
        <v>100</v>
      </c>
      <c r="L206" t="s">
        <v>214</v>
      </c>
      <c r="M206">
        <v>1.0598074277854099</v>
      </c>
      <c r="N206">
        <v>-6.8541880823655699E-2</v>
      </c>
      <c r="O206">
        <v>10</v>
      </c>
      <c r="P206">
        <v>9.2151309258072907</v>
      </c>
    </row>
    <row r="207" spans="1:16" x14ac:dyDescent="0.3">
      <c r="A207">
        <v>8</v>
      </c>
      <c r="B207">
        <v>17</v>
      </c>
      <c r="C207" t="s">
        <v>81</v>
      </c>
      <c r="D207" t="s">
        <v>258</v>
      </c>
      <c r="E207">
        <v>97.59</v>
      </c>
      <c r="F207">
        <v>97.64</v>
      </c>
      <c r="G207">
        <v>1.02417042195821</v>
      </c>
      <c r="H207" t="s">
        <v>266</v>
      </c>
      <c r="I207">
        <v>0</v>
      </c>
      <c r="J207" t="s">
        <v>38</v>
      </c>
      <c r="K207">
        <v>100</v>
      </c>
      <c r="L207" t="s">
        <v>214</v>
      </c>
      <c r="M207">
        <v>1.07444291609353</v>
      </c>
      <c r="N207">
        <v>-8.2685237289281399E-2</v>
      </c>
      <c r="O207">
        <v>9</v>
      </c>
      <c r="P207">
        <v>7.5715460372958896</v>
      </c>
    </row>
    <row r="208" spans="1:16" x14ac:dyDescent="0.3">
      <c r="A208">
        <v>1</v>
      </c>
      <c r="B208">
        <v>15</v>
      </c>
      <c r="C208" t="s">
        <v>118</v>
      </c>
      <c r="D208" t="s">
        <v>267</v>
      </c>
      <c r="E208">
        <v>31.66</v>
      </c>
      <c r="F208">
        <v>30.82</v>
      </c>
      <c r="G208">
        <v>1.6223231667748199</v>
      </c>
      <c r="H208" t="s">
        <v>268</v>
      </c>
      <c r="I208">
        <v>0</v>
      </c>
      <c r="J208" t="s">
        <v>19</v>
      </c>
      <c r="K208">
        <v>50</v>
      </c>
      <c r="L208" t="s">
        <v>269</v>
      </c>
      <c r="M208">
        <v>0.77243107769423502</v>
      </c>
      <c r="N208">
        <v>0.32452551301926602</v>
      </c>
      <c r="O208">
        <v>20</v>
      </c>
      <c r="P208">
        <v>19.792681626424098</v>
      </c>
    </row>
    <row r="209" spans="1:16" x14ac:dyDescent="0.3">
      <c r="A209">
        <v>2</v>
      </c>
      <c r="B209">
        <v>15</v>
      </c>
      <c r="C209" t="s">
        <v>51</v>
      </c>
      <c r="D209" t="s">
        <v>267</v>
      </c>
      <c r="E209">
        <v>35.07</v>
      </c>
      <c r="F209">
        <v>32.97</v>
      </c>
      <c r="G209">
        <v>1.5165301789505601</v>
      </c>
      <c r="H209" t="s">
        <v>270</v>
      </c>
      <c r="I209">
        <v>0</v>
      </c>
      <c r="J209" t="s">
        <v>19</v>
      </c>
      <c r="K209">
        <v>50</v>
      </c>
      <c r="L209" t="s">
        <v>269</v>
      </c>
      <c r="M209">
        <v>0.826315789473684</v>
      </c>
      <c r="N209">
        <v>0.218732525195005</v>
      </c>
      <c r="O209">
        <v>18</v>
      </c>
      <c r="P209">
        <v>18.777621242769602</v>
      </c>
    </row>
    <row r="210" spans="1:16" x14ac:dyDescent="0.3">
      <c r="A210">
        <v>3</v>
      </c>
      <c r="B210">
        <v>15</v>
      </c>
      <c r="C210" t="s">
        <v>33</v>
      </c>
      <c r="D210" t="s">
        <v>267</v>
      </c>
      <c r="E210">
        <v>32.22</v>
      </c>
      <c r="F210">
        <v>34.22</v>
      </c>
      <c r="G210">
        <v>1.46113383985973</v>
      </c>
      <c r="H210" t="s">
        <v>271</v>
      </c>
      <c r="I210">
        <v>0</v>
      </c>
      <c r="J210" t="s">
        <v>19</v>
      </c>
      <c r="K210">
        <v>50</v>
      </c>
      <c r="L210" t="s">
        <v>269</v>
      </c>
      <c r="M210">
        <v>0.85764411027568899</v>
      </c>
      <c r="N210">
        <v>0.163336186104175</v>
      </c>
      <c r="O210">
        <v>16</v>
      </c>
      <c r="P210">
        <v>15.457084649677499</v>
      </c>
    </row>
    <row r="211" spans="1:16" x14ac:dyDescent="0.3">
      <c r="A211">
        <v>4</v>
      </c>
      <c r="B211">
        <v>15</v>
      </c>
      <c r="C211" t="s">
        <v>29</v>
      </c>
      <c r="D211" t="s">
        <v>267</v>
      </c>
      <c r="E211">
        <v>34.5</v>
      </c>
      <c r="F211">
        <v>34.54</v>
      </c>
      <c r="G211">
        <v>1.4475969889982601</v>
      </c>
      <c r="H211" t="s">
        <v>272</v>
      </c>
      <c r="I211">
        <v>0</v>
      </c>
      <c r="J211" t="s">
        <v>19</v>
      </c>
      <c r="K211">
        <v>50</v>
      </c>
      <c r="L211" t="s">
        <v>269</v>
      </c>
      <c r="M211">
        <v>0.86566416040100203</v>
      </c>
      <c r="N211">
        <v>0.149799335242707</v>
      </c>
      <c r="O211">
        <v>14</v>
      </c>
      <c r="P211">
        <v>12.4305454328248</v>
      </c>
    </row>
    <row r="212" spans="1:16" x14ac:dyDescent="0.3">
      <c r="A212">
        <v>5</v>
      </c>
      <c r="B212">
        <v>15</v>
      </c>
      <c r="C212" t="s">
        <v>51</v>
      </c>
      <c r="D212" t="s">
        <v>267</v>
      </c>
      <c r="E212">
        <v>33.04</v>
      </c>
      <c r="F212">
        <v>34.86</v>
      </c>
      <c r="G212">
        <v>1.43430866322432</v>
      </c>
      <c r="H212" t="s">
        <v>52</v>
      </c>
      <c r="I212">
        <v>0</v>
      </c>
      <c r="J212" t="s">
        <v>19</v>
      </c>
      <c r="K212">
        <v>50</v>
      </c>
      <c r="L212" t="s">
        <v>269</v>
      </c>
      <c r="M212">
        <v>0.87368421052631495</v>
      </c>
      <c r="N212">
        <v>0.13651100946877001</v>
      </c>
      <c r="O212">
        <v>12</v>
      </c>
      <c r="P212">
        <v>10.8619798704523</v>
      </c>
    </row>
    <row r="213" spans="1:16" x14ac:dyDescent="0.3">
      <c r="A213">
        <v>6</v>
      </c>
      <c r="B213">
        <v>15</v>
      </c>
      <c r="C213" t="s">
        <v>16</v>
      </c>
      <c r="D213" t="s">
        <v>267</v>
      </c>
      <c r="E213">
        <v>36.36</v>
      </c>
      <c r="F213">
        <v>36.89</v>
      </c>
      <c r="G213">
        <v>1.3553808620222201</v>
      </c>
      <c r="H213" t="s">
        <v>273</v>
      </c>
      <c r="I213">
        <v>0</v>
      </c>
      <c r="J213" t="s">
        <v>19</v>
      </c>
      <c r="K213">
        <v>50</v>
      </c>
      <c r="L213" t="s">
        <v>269</v>
      </c>
      <c r="M213">
        <v>0.92456140350877103</v>
      </c>
      <c r="N213">
        <v>5.7583208266672903E-2</v>
      </c>
      <c r="O213">
        <v>11</v>
      </c>
      <c r="P213">
        <v>10.463529582788899</v>
      </c>
    </row>
    <row r="214" spans="1:16" x14ac:dyDescent="0.3">
      <c r="A214">
        <v>7</v>
      </c>
      <c r="B214">
        <v>15</v>
      </c>
      <c r="C214" t="s">
        <v>81</v>
      </c>
      <c r="D214" t="s">
        <v>267</v>
      </c>
      <c r="E214">
        <v>37.08</v>
      </c>
      <c r="F214">
        <v>37.86</v>
      </c>
      <c r="G214">
        <v>1.32065504490227</v>
      </c>
      <c r="H214" t="s">
        <v>274</v>
      </c>
      <c r="I214">
        <v>0</v>
      </c>
      <c r="J214" t="s">
        <v>19</v>
      </c>
      <c r="K214">
        <v>50</v>
      </c>
      <c r="L214" t="s">
        <v>269</v>
      </c>
      <c r="M214">
        <v>0.94887218045112798</v>
      </c>
      <c r="N214">
        <v>2.2857391146716199E-2</v>
      </c>
      <c r="O214">
        <v>10</v>
      </c>
      <c r="P214">
        <v>9.4019966519791893</v>
      </c>
    </row>
    <row r="215" spans="1:16" x14ac:dyDescent="0.3">
      <c r="A215">
        <v>8</v>
      </c>
      <c r="B215">
        <v>15</v>
      </c>
      <c r="C215" t="s">
        <v>69</v>
      </c>
      <c r="D215" t="s">
        <v>267</v>
      </c>
      <c r="E215">
        <v>40.72</v>
      </c>
      <c r="F215">
        <v>38.79</v>
      </c>
      <c r="G215">
        <v>1.2889920082495401</v>
      </c>
      <c r="H215" t="s">
        <v>275</v>
      </c>
      <c r="I215">
        <v>0</v>
      </c>
      <c r="J215" t="s">
        <v>19</v>
      </c>
      <c r="K215">
        <v>50</v>
      </c>
      <c r="L215" t="s">
        <v>269</v>
      </c>
      <c r="M215">
        <v>0.97218045112781903</v>
      </c>
      <c r="N215">
        <v>-8.8056455060063696E-3</v>
      </c>
      <c r="O215">
        <v>9</v>
      </c>
      <c r="P215">
        <v>9.5525131693468204</v>
      </c>
    </row>
    <row r="216" spans="1:16" x14ac:dyDescent="0.3">
      <c r="A216">
        <v>9</v>
      </c>
      <c r="B216">
        <v>15</v>
      </c>
      <c r="C216" t="s">
        <v>21</v>
      </c>
      <c r="D216" t="s">
        <v>267</v>
      </c>
      <c r="E216">
        <v>40.43</v>
      </c>
      <c r="F216">
        <v>41.85</v>
      </c>
      <c r="G216">
        <v>1.194743130227</v>
      </c>
      <c r="H216" t="s">
        <v>276</v>
      </c>
      <c r="I216">
        <v>0</v>
      </c>
      <c r="J216" t="s">
        <v>19</v>
      </c>
      <c r="K216">
        <v>50</v>
      </c>
      <c r="L216" t="s">
        <v>269</v>
      </c>
      <c r="M216">
        <v>1.0488721804511201</v>
      </c>
      <c r="N216">
        <v>-0.103054523528554</v>
      </c>
      <c r="O216">
        <v>8</v>
      </c>
      <c r="P216">
        <v>6.8321879748660796</v>
      </c>
    </row>
    <row r="217" spans="1:16" x14ac:dyDescent="0.3">
      <c r="A217">
        <v>10</v>
      </c>
      <c r="B217">
        <v>15</v>
      </c>
      <c r="C217" t="s">
        <v>51</v>
      </c>
      <c r="D217" t="s">
        <v>267</v>
      </c>
      <c r="E217">
        <v>42.92</v>
      </c>
      <c r="F217">
        <v>43.36</v>
      </c>
      <c r="G217">
        <v>1.1531365313653099</v>
      </c>
      <c r="H217" t="s">
        <v>220</v>
      </c>
      <c r="I217">
        <v>0</v>
      </c>
      <c r="J217" t="s">
        <v>19</v>
      </c>
      <c r="K217">
        <v>50</v>
      </c>
      <c r="L217" t="s">
        <v>269</v>
      </c>
      <c r="M217">
        <v>1.0867167919799501</v>
      </c>
      <c r="N217">
        <v>-0.14466112239024101</v>
      </c>
      <c r="O217">
        <v>7</v>
      </c>
      <c r="P217">
        <v>4.52296044605297</v>
      </c>
    </row>
    <row r="218" spans="1:16" x14ac:dyDescent="0.3">
      <c r="A218">
        <v>11</v>
      </c>
      <c r="B218">
        <v>15</v>
      </c>
      <c r="C218" t="s">
        <v>45</v>
      </c>
      <c r="D218" t="s">
        <v>267</v>
      </c>
      <c r="E218">
        <v>61.36</v>
      </c>
      <c r="F218">
        <v>53.93</v>
      </c>
      <c r="G218">
        <v>0.92712775820507998</v>
      </c>
      <c r="H218" t="s">
        <v>277</v>
      </c>
      <c r="I218">
        <v>0</v>
      </c>
      <c r="J218" t="s">
        <v>19</v>
      </c>
      <c r="K218">
        <v>50</v>
      </c>
      <c r="L218" t="s">
        <v>269</v>
      </c>
      <c r="M218">
        <v>1.3516290726817</v>
      </c>
      <c r="N218">
        <v>-0.37066989555047403</v>
      </c>
      <c r="O218">
        <v>6</v>
      </c>
      <c r="P218">
        <v>4.7172902583106202</v>
      </c>
    </row>
    <row r="219" spans="1:16" x14ac:dyDescent="0.3">
      <c r="A219">
        <v>12</v>
      </c>
      <c r="B219">
        <v>15</v>
      </c>
      <c r="C219" t="s">
        <v>45</v>
      </c>
      <c r="D219" t="s">
        <v>267</v>
      </c>
      <c r="E219">
        <v>62.31</v>
      </c>
      <c r="F219">
        <v>58.71</v>
      </c>
      <c r="G219">
        <v>0.85164367228751403</v>
      </c>
      <c r="H219" t="s">
        <v>278</v>
      </c>
      <c r="I219">
        <v>0</v>
      </c>
      <c r="J219" t="s">
        <v>19</v>
      </c>
      <c r="K219">
        <v>50</v>
      </c>
      <c r="L219" t="s">
        <v>269</v>
      </c>
      <c r="M219">
        <v>1.47142857142857</v>
      </c>
      <c r="N219">
        <v>-0.44615398146803997</v>
      </c>
      <c r="O219">
        <v>5</v>
      </c>
      <c r="P219">
        <v>4.6003217404118599</v>
      </c>
    </row>
    <row r="220" spans="1:16" x14ac:dyDescent="0.3">
      <c r="A220">
        <v>1</v>
      </c>
      <c r="B220">
        <v>16</v>
      </c>
      <c r="C220" t="s">
        <v>21</v>
      </c>
      <c r="D220" t="s">
        <v>279</v>
      </c>
      <c r="E220">
        <v>30.5</v>
      </c>
      <c r="F220">
        <v>32</v>
      </c>
      <c r="G220">
        <v>1.5625</v>
      </c>
      <c r="H220" t="s">
        <v>22</v>
      </c>
      <c r="I220">
        <v>0</v>
      </c>
      <c r="J220" t="s">
        <v>19</v>
      </c>
      <c r="K220">
        <v>50</v>
      </c>
      <c r="L220" t="s">
        <v>269</v>
      </c>
      <c r="M220">
        <v>0.79320113314447505</v>
      </c>
      <c r="N220">
        <v>0.29953031282610798</v>
      </c>
      <c r="O220">
        <v>20</v>
      </c>
      <c r="P220">
        <v>20.2036134520818</v>
      </c>
    </row>
    <row r="221" spans="1:16" x14ac:dyDescent="0.3">
      <c r="A221">
        <v>2</v>
      </c>
      <c r="B221">
        <v>16</v>
      </c>
      <c r="C221" t="s">
        <v>69</v>
      </c>
      <c r="D221" t="s">
        <v>279</v>
      </c>
      <c r="E221">
        <v>33.39</v>
      </c>
      <c r="F221">
        <v>32.67</v>
      </c>
      <c r="G221">
        <v>1.5304560759106201</v>
      </c>
      <c r="H221" t="s">
        <v>280</v>
      </c>
      <c r="I221">
        <v>0</v>
      </c>
      <c r="J221" t="s">
        <v>19</v>
      </c>
      <c r="K221">
        <v>50</v>
      </c>
      <c r="L221" t="s">
        <v>269</v>
      </c>
      <c r="M221">
        <v>0.80980878186968797</v>
      </c>
      <c r="N221">
        <v>0.26748638873672997</v>
      </c>
      <c r="O221">
        <v>18</v>
      </c>
      <c r="P221">
        <v>17.520594630242201</v>
      </c>
    </row>
    <row r="222" spans="1:16" x14ac:dyDescent="0.3">
      <c r="A222">
        <v>3</v>
      </c>
      <c r="B222">
        <v>16</v>
      </c>
      <c r="C222" t="s">
        <v>16</v>
      </c>
      <c r="D222" t="s">
        <v>279</v>
      </c>
      <c r="E222">
        <v>38.130000000000003</v>
      </c>
      <c r="F222">
        <v>34.840000000000003</v>
      </c>
      <c r="G222">
        <v>1.4351320321469501</v>
      </c>
      <c r="H222" t="s">
        <v>281</v>
      </c>
      <c r="I222">
        <v>0</v>
      </c>
      <c r="J222" t="s">
        <v>19</v>
      </c>
      <c r="K222">
        <v>50</v>
      </c>
      <c r="L222" t="s">
        <v>269</v>
      </c>
      <c r="M222">
        <v>0.86359773371104698</v>
      </c>
      <c r="N222">
        <v>0.17216234497306601</v>
      </c>
      <c r="O222">
        <v>16</v>
      </c>
      <c r="P222">
        <v>15.138358960569301</v>
      </c>
    </row>
    <row r="223" spans="1:16" x14ac:dyDescent="0.3">
      <c r="A223">
        <v>4</v>
      </c>
      <c r="B223">
        <v>16</v>
      </c>
      <c r="C223" t="s">
        <v>118</v>
      </c>
      <c r="D223" t="s">
        <v>279</v>
      </c>
      <c r="E223">
        <v>35.659999999999997</v>
      </c>
      <c r="F223">
        <v>35.15</v>
      </c>
      <c r="G223">
        <v>1.42247510668563</v>
      </c>
      <c r="H223" t="s">
        <v>282</v>
      </c>
      <c r="I223">
        <v>0</v>
      </c>
      <c r="J223" t="s">
        <v>19</v>
      </c>
      <c r="K223">
        <v>50</v>
      </c>
      <c r="L223" t="s">
        <v>269</v>
      </c>
      <c r="M223">
        <v>0.87128186968838495</v>
      </c>
      <c r="N223">
        <v>0.15950541951174099</v>
      </c>
      <c r="O223">
        <v>14</v>
      </c>
      <c r="P223">
        <v>13.1820371483903</v>
      </c>
    </row>
    <row r="224" spans="1:16" x14ac:dyDescent="0.3">
      <c r="A224">
        <v>5</v>
      </c>
      <c r="B224">
        <v>16</v>
      </c>
      <c r="C224" t="s">
        <v>23</v>
      </c>
      <c r="D224" t="s">
        <v>279</v>
      </c>
      <c r="E224">
        <v>39.47</v>
      </c>
      <c r="F224">
        <v>38.119999999999997</v>
      </c>
      <c r="G224">
        <v>1.3116474291710301</v>
      </c>
      <c r="H224" t="s">
        <v>283</v>
      </c>
      <c r="I224">
        <v>0</v>
      </c>
      <c r="J224" t="s">
        <v>19</v>
      </c>
      <c r="K224">
        <v>50</v>
      </c>
      <c r="L224" t="s">
        <v>269</v>
      </c>
      <c r="M224">
        <v>0.94490084985835598</v>
      </c>
      <c r="N224">
        <v>4.86777419971475E-2</v>
      </c>
      <c r="O224">
        <v>12</v>
      </c>
      <c r="P224">
        <v>11.212443496153901</v>
      </c>
    </row>
    <row r="225" spans="1:16" x14ac:dyDescent="0.3">
      <c r="A225">
        <v>6</v>
      </c>
      <c r="B225">
        <v>16</v>
      </c>
      <c r="C225" t="s">
        <v>16</v>
      </c>
      <c r="D225" t="s">
        <v>279</v>
      </c>
      <c r="E225">
        <v>40.28</v>
      </c>
      <c r="F225">
        <v>38.479999999999997</v>
      </c>
      <c r="G225">
        <v>1.2993762993762901</v>
      </c>
      <c r="H225" t="s">
        <v>284</v>
      </c>
      <c r="I225">
        <v>0</v>
      </c>
      <c r="J225" t="s">
        <v>19</v>
      </c>
      <c r="K225">
        <v>50</v>
      </c>
      <c r="L225" t="s">
        <v>269</v>
      </c>
      <c r="M225">
        <v>0.95382436260623205</v>
      </c>
      <c r="N225">
        <v>3.6406612202407998E-2</v>
      </c>
      <c r="O225">
        <v>11</v>
      </c>
      <c r="P225">
        <v>10.5909704778975</v>
      </c>
    </row>
    <row r="226" spans="1:16" x14ac:dyDescent="0.3">
      <c r="A226">
        <v>7</v>
      </c>
      <c r="B226">
        <v>16</v>
      </c>
      <c r="C226" t="s">
        <v>56</v>
      </c>
      <c r="D226" t="s">
        <v>279</v>
      </c>
      <c r="E226">
        <v>42.91</v>
      </c>
      <c r="F226">
        <v>38.94</v>
      </c>
      <c r="G226">
        <v>1.2840267077555201</v>
      </c>
      <c r="H226" t="s">
        <v>285</v>
      </c>
      <c r="I226">
        <v>0</v>
      </c>
      <c r="J226" t="s">
        <v>19</v>
      </c>
      <c r="K226">
        <v>50</v>
      </c>
      <c r="L226" t="s">
        <v>269</v>
      </c>
      <c r="M226">
        <v>0.96522662889518296</v>
      </c>
      <c r="N226">
        <v>2.105702058163E-2</v>
      </c>
      <c r="O226">
        <v>10</v>
      </c>
      <c r="P226">
        <v>9.2545637403285195</v>
      </c>
    </row>
    <row r="227" spans="1:16" x14ac:dyDescent="0.3">
      <c r="A227">
        <v>8</v>
      </c>
      <c r="B227">
        <v>16</v>
      </c>
      <c r="C227" t="s">
        <v>51</v>
      </c>
      <c r="D227" t="s">
        <v>279</v>
      </c>
      <c r="E227">
        <v>38.5</v>
      </c>
      <c r="F227">
        <v>39.369999999999997</v>
      </c>
      <c r="G227">
        <v>1.2700025400050801</v>
      </c>
      <c r="H227" t="s">
        <v>286</v>
      </c>
      <c r="I227">
        <v>0</v>
      </c>
      <c r="J227" t="s">
        <v>19</v>
      </c>
      <c r="K227">
        <v>50</v>
      </c>
      <c r="L227" t="s">
        <v>269</v>
      </c>
      <c r="M227">
        <v>0.97588526912181195</v>
      </c>
      <c r="N227">
        <v>7.0328528311887004E-3</v>
      </c>
      <c r="O227">
        <v>9</v>
      </c>
      <c r="P227">
        <v>9.8807528199595502</v>
      </c>
    </row>
    <row r="228" spans="1:16" x14ac:dyDescent="0.3">
      <c r="A228">
        <v>9</v>
      </c>
      <c r="B228">
        <v>16</v>
      </c>
      <c r="C228" t="s">
        <v>99</v>
      </c>
      <c r="D228" t="s">
        <v>279</v>
      </c>
      <c r="E228">
        <v>41.42</v>
      </c>
      <c r="F228">
        <v>43.54</v>
      </c>
      <c r="G228">
        <v>1.1483693155718799</v>
      </c>
      <c r="H228" t="s">
        <v>287</v>
      </c>
      <c r="I228">
        <v>0</v>
      </c>
      <c r="J228" t="s">
        <v>19</v>
      </c>
      <c r="K228">
        <v>50</v>
      </c>
      <c r="L228" t="s">
        <v>269</v>
      </c>
      <c r="M228">
        <v>1.0792492917847001</v>
      </c>
      <c r="N228">
        <v>-0.114600371602003</v>
      </c>
      <c r="O228">
        <v>8</v>
      </c>
      <c r="P228">
        <v>4.9588421839657304</v>
      </c>
    </row>
    <row r="229" spans="1:16" x14ac:dyDescent="0.3">
      <c r="A229">
        <v>10</v>
      </c>
      <c r="B229">
        <v>16</v>
      </c>
      <c r="C229" t="s">
        <v>51</v>
      </c>
      <c r="D229" t="s">
        <v>279</v>
      </c>
      <c r="E229">
        <v>42.53</v>
      </c>
      <c r="F229">
        <v>43.74</v>
      </c>
      <c r="G229">
        <v>1.14311842706904</v>
      </c>
      <c r="H229" t="s">
        <v>288</v>
      </c>
      <c r="I229">
        <v>0</v>
      </c>
      <c r="J229" t="s">
        <v>19</v>
      </c>
      <c r="K229">
        <v>50</v>
      </c>
      <c r="L229" t="s">
        <v>269</v>
      </c>
      <c r="M229">
        <v>1.08420679886685</v>
      </c>
      <c r="N229">
        <v>-0.11985126010484699</v>
      </c>
      <c r="O229">
        <v>7</v>
      </c>
      <c r="P229">
        <v>6.4796804266013703</v>
      </c>
    </row>
    <row r="230" spans="1:16" x14ac:dyDescent="0.3">
      <c r="A230">
        <v>11</v>
      </c>
      <c r="B230">
        <v>16</v>
      </c>
      <c r="C230" t="s">
        <v>16</v>
      </c>
      <c r="D230" t="s">
        <v>279</v>
      </c>
      <c r="E230">
        <v>47.88</v>
      </c>
      <c r="F230">
        <v>44.05</v>
      </c>
      <c r="G230">
        <v>1.13507377979568</v>
      </c>
      <c r="H230" t="s">
        <v>98</v>
      </c>
      <c r="I230">
        <v>0</v>
      </c>
      <c r="J230" t="s">
        <v>19</v>
      </c>
      <c r="K230">
        <v>50</v>
      </c>
      <c r="L230" t="s">
        <v>269</v>
      </c>
      <c r="M230">
        <v>1.0918909348441901</v>
      </c>
      <c r="N230">
        <v>-0.127895907378204</v>
      </c>
      <c r="O230">
        <v>6</v>
      </c>
      <c r="P230">
        <v>5.31848389692935</v>
      </c>
    </row>
    <row r="231" spans="1:16" x14ac:dyDescent="0.3">
      <c r="A231">
        <v>12</v>
      </c>
      <c r="B231">
        <v>16</v>
      </c>
      <c r="C231" t="s">
        <v>39</v>
      </c>
      <c r="D231" t="s">
        <v>279</v>
      </c>
      <c r="E231">
        <v>50.16</v>
      </c>
      <c r="F231">
        <v>44.85</v>
      </c>
      <c r="G231">
        <v>1.11482720178372</v>
      </c>
      <c r="H231" t="s">
        <v>289</v>
      </c>
      <c r="I231">
        <v>0</v>
      </c>
      <c r="J231" t="s">
        <v>19</v>
      </c>
      <c r="K231">
        <v>50</v>
      </c>
      <c r="L231" t="s">
        <v>269</v>
      </c>
      <c r="M231">
        <v>1.1117209631728</v>
      </c>
      <c r="N231">
        <v>-0.148142485390167</v>
      </c>
      <c r="O231">
        <v>5</v>
      </c>
      <c r="P231">
        <v>4.6296182313142804</v>
      </c>
    </row>
    <row r="232" spans="1:16" x14ac:dyDescent="0.3">
      <c r="A232">
        <v>13</v>
      </c>
      <c r="B232">
        <v>16</v>
      </c>
      <c r="C232" t="s">
        <v>62</v>
      </c>
      <c r="D232" t="s">
        <v>279</v>
      </c>
      <c r="E232">
        <v>47.25</v>
      </c>
      <c r="F232">
        <v>46.97</v>
      </c>
      <c r="G232">
        <v>1.06450926123057</v>
      </c>
      <c r="H232" t="s">
        <v>290</v>
      </c>
      <c r="I232">
        <v>0</v>
      </c>
      <c r="J232" t="s">
        <v>19</v>
      </c>
      <c r="K232">
        <v>50</v>
      </c>
      <c r="L232" t="s">
        <v>269</v>
      </c>
      <c r="M232">
        <v>1.16427053824362</v>
      </c>
      <c r="N232">
        <v>-0.198460425943318</v>
      </c>
      <c r="O232">
        <v>4</v>
      </c>
      <c r="P232">
        <v>4.2774734569311903</v>
      </c>
    </row>
    <row r="233" spans="1:16" x14ac:dyDescent="0.3">
      <c r="A233">
        <v>14</v>
      </c>
      <c r="B233">
        <v>16</v>
      </c>
      <c r="C233" t="s">
        <v>51</v>
      </c>
      <c r="D233" t="s">
        <v>279</v>
      </c>
      <c r="E233">
        <v>53</v>
      </c>
      <c r="F233">
        <v>52.08</v>
      </c>
      <c r="G233">
        <v>0.960061443932411</v>
      </c>
      <c r="H233" t="s">
        <v>291</v>
      </c>
      <c r="I233">
        <v>0</v>
      </c>
      <c r="J233" t="s">
        <v>19</v>
      </c>
      <c r="K233">
        <v>50</v>
      </c>
      <c r="L233" t="s">
        <v>269</v>
      </c>
      <c r="M233">
        <v>1.29093484419263</v>
      </c>
      <c r="N233">
        <v>-0.30290824324147902</v>
      </c>
      <c r="O233">
        <v>3</v>
      </c>
      <c r="P233">
        <v>4.2487977449304601</v>
      </c>
    </row>
    <row r="234" spans="1:16" x14ac:dyDescent="0.3">
      <c r="A234">
        <v>1</v>
      </c>
      <c r="B234">
        <v>17</v>
      </c>
      <c r="C234" t="s">
        <v>51</v>
      </c>
      <c r="D234" t="s">
        <v>292</v>
      </c>
      <c r="E234">
        <v>32.44</v>
      </c>
      <c r="F234">
        <v>30.56</v>
      </c>
      <c r="G234">
        <v>1.63612565445026</v>
      </c>
      <c r="H234" t="s">
        <v>293</v>
      </c>
      <c r="I234">
        <v>0</v>
      </c>
      <c r="J234" t="s">
        <v>19</v>
      </c>
      <c r="K234">
        <v>50</v>
      </c>
      <c r="L234" t="s">
        <v>269</v>
      </c>
      <c r="M234">
        <v>0.8775485088403</v>
      </c>
      <c r="N234">
        <v>0.18951200555897901</v>
      </c>
      <c r="O234">
        <v>20</v>
      </c>
      <c r="P234">
        <v>18.424146885682202</v>
      </c>
    </row>
    <row r="235" spans="1:16" x14ac:dyDescent="0.3">
      <c r="A235">
        <v>2</v>
      </c>
      <c r="B235">
        <v>17</v>
      </c>
      <c r="C235" t="s">
        <v>29</v>
      </c>
      <c r="D235" t="s">
        <v>292</v>
      </c>
      <c r="E235">
        <v>30.49</v>
      </c>
      <c r="F235">
        <v>31.8</v>
      </c>
      <c r="G235">
        <v>1.57232704402515</v>
      </c>
      <c r="H235" t="s">
        <v>294</v>
      </c>
      <c r="I235">
        <v>0</v>
      </c>
      <c r="J235" t="s">
        <v>19</v>
      </c>
      <c r="K235">
        <v>50</v>
      </c>
      <c r="L235" t="s">
        <v>269</v>
      </c>
      <c r="M235">
        <v>0.91315584362308699</v>
      </c>
      <c r="N235">
        <v>0.125713395133875</v>
      </c>
      <c r="O235">
        <v>18</v>
      </c>
      <c r="P235">
        <v>15.9746785892301</v>
      </c>
    </row>
    <row r="236" spans="1:16" x14ac:dyDescent="0.3">
      <c r="A236">
        <v>3</v>
      </c>
      <c r="B236">
        <v>17</v>
      </c>
      <c r="C236" t="s">
        <v>16</v>
      </c>
      <c r="D236" t="s">
        <v>292</v>
      </c>
      <c r="E236">
        <v>33.6</v>
      </c>
      <c r="F236">
        <v>33.79</v>
      </c>
      <c r="G236">
        <v>1.4797277300976599</v>
      </c>
      <c r="H236" t="s">
        <v>113</v>
      </c>
      <c r="I236">
        <v>0</v>
      </c>
      <c r="J236" t="s">
        <v>19</v>
      </c>
      <c r="K236">
        <v>50</v>
      </c>
      <c r="L236" t="s">
        <v>269</v>
      </c>
      <c r="M236">
        <v>0.97029987283094699</v>
      </c>
      <c r="N236">
        <v>3.3114081206380097E-2</v>
      </c>
      <c r="O236">
        <v>16</v>
      </c>
      <c r="P236">
        <v>16.2487456590022</v>
      </c>
    </row>
    <row r="237" spans="1:16" x14ac:dyDescent="0.3">
      <c r="A237">
        <v>4</v>
      </c>
      <c r="B237">
        <v>17</v>
      </c>
      <c r="C237" t="s">
        <v>62</v>
      </c>
      <c r="D237" t="s">
        <v>292</v>
      </c>
      <c r="E237">
        <v>34.270000000000003</v>
      </c>
      <c r="F237">
        <v>34.82</v>
      </c>
      <c r="G237">
        <v>1.43595634692705</v>
      </c>
      <c r="H237" t="s">
        <v>295</v>
      </c>
      <c r="I237">
        <v>0</v>
      </c>
      <c r="J237" t="s">
        <v>19</v>
      </c>
      <c r="K237">
        <v>50</v>
      </c>
      <c r="L237" t="s">
        <v>269</v>
      </c>
      <c r="M237">
        <v>0.99987693317471305</v>
      </c>
      <c r="N237">
        <v>-1.0657301964228601E-2</v>
      </c>
      <c r="O237">
        <v>14</v>
      </c>
      <c r="P237">
        <v>13.405888141156</v>
      </c>
    </row>
    <row r="238" spans="1:16" x14ac:dyDescent="0.3">
      <c r="A238">
        <v>5</v>
      </c>
      <c r="B238">
        <v>17</v>
      </c>
      <c r="C238" t="s">
        <v>99</v>
      </c>
      <c r="D238" t="s">
        <v>292</v>
      </c>
      <c r="E238">
        <v>35.770000000000003</v>
      </c>
      <c r="F238">
        <v>34.93</v>
      </c>
      <c r="G238">
        <v>1.4314342971657601</v>
      </c>
      <c r="H238" t="s">
        <v>296</v>
      </c>
      <c r="I238">
        <v>0</v>
      </c>
      <c r="J238" t="s">
        <v>19</v>
      </c>
      <c r="K238">
        <v>50</v>
      </c>
      <c r="L238" t="s">
        <v>269</v>
      </c>
      <c r="M238">
        <v>1.0030356483570499</v>
      </c>
      <c r="N238">
        <v>-1.51793517255218E-2</v>
      </c>
      <c r="O238">
        <v>12</v>
      </c>
      <c r="P238">
        <v>8.2039478926025993</v>
      </c>
    </row>
    <row r="239" spans="1:16" x14ac:dyDescent="0.3">
      <c r="A239">
        <v>6</v>
      </c>
      <c r="B239">
        <v>17</v>
      </c>
      <c r="C239" t="s">
        <v>31</v>
      </c>
      <c r="D239" t="s">
        <v>292</v>
      </c>
      <c r="E239">
        <v>36.85</v>
      </c>
      <c r="F239">
        <v>37.76</v>
      </c>
      <c r="G239">
        <v>1.3241525423728799</v>
      </c>
      <c r="H239" t="s">
        <v>32</v>
      </c>
      <c r="I239">
        <v>0</v>
      </c>
      <c r="J239" t="s">
        <v>19</v>
      </c>
      <c r="K239">
        <v>50</v>
      </c>
      <c r="L239" t="s">
        <v>269</v>
      </c>
      <c r="M239">
        <v>1.0843007753209899</v>
      </c>
      <c r="N239">
        <v>-0.1224611065184</v>
      </c>
      <c r="O239">
        <v>11</v>
      </c>
      <c r="P239">
        <v>10.5626120843159</v>
      </c>
    </row>
    <row r="240" spans="1:16" x14ac:dyDescent="0.3">
      <c r="A240">
        <v>7</v>
      </c>
      <c r="B240">
        <v>17</v>
      </c>
      <c r="C240" t="s">
        <v>45</v>
      </c>
      <c r="D240" t="s">
        <v>292</v>
      </c>
      <c r="E240">
        <v>41</v>
      </c>
      <c r="F240">
        <v>40.11</v>
      </c>
      <c r="G240">
        <v>1.2465719272001901</v>
      </c>
      <c r="H240" t="s">
        <v>297</v>
      </c>
      <c r="I240">
        <v>0</v>
      </c>
      <c r="J240" t="s">
        <v>19</v>
      </c>
      <c r="K240">
        <v>50</v>
      </c>
      <c r="L240" t="s">
        <v>269</v>
      </c>
      <c r="M240">
        <v>1.1517824178528899</v>
      </c>
      <c r="N240">
        <v>-0.200041721691082</v>
      </c>
      <c r="O240">
        <v>10</v>
      </c>
      <c r="P240">
        <v>9.53261031788605</v>
      </c>
    </row>
    <row r="241" spans="1:16" x14ac:dyDescent="0.3">
      <c r="A241">
        <v>1</v>
      </c>
      <c r="B241">
        <v>15</v>
      </c>
      <c r="C241" t="s">
        <v>16</v>
      </c>
      <c r="D241" t="s">
        <v>298</v>
      </c>
      <c r="E241">
        <v>27.6</v>
      </c>
      <c r="F241">
        <v>27.04</v>
      </c>
      <c r="G241">
        <v>1.8491124260355001</v>
      </c>
      <c r="H241" t="s">
        <v>299</v>
      </c>
      <c r="I241">
        <v>0</v>
      </c>
      <c r="J241" t="s">
        <v>38</v>
      </c>
      <c r="K241">
        <v>50</v>
      </c>
      <c r="L241" t="s">
        <v>269</v>
      </c>
      <c r="M241">
        <v>0.67832113011711903</v>
      </c>
      <c r="N241">
        <v>0.51085161935428602</v>
      </c>
      <c r="O241">
        <v>20</v>
      </c>
      <c r="P241">
        <v>19.7694022108018</v>
      </c>
    </row>
    <row r="242" spans="1:16" x14ac:dyDescent="0.3">
      <c r="A242">
        <v>2</v>
      </c>
      <c r="B242">
        <v>15</v>
      </c>
      <c r="C242" t="s">
        <v>56</v>
      </c>
      <c r="D242" t="s">
        <v>298</v>
      </c>
      <c r="E242">
        <v>28.97</v>
      </c>
      <c r="F242">
        <v>29.9</v>
      </c>
      <c r="G242">
        <v>1.67224080267558</v>
      </c>
      <c r="H242" t="s">
        <v>300</v>
      </c>
      <c r="I242">
        <v>0</v>
      </c>
      <c r="J242" t="s">
        <v>38</v>
      </c>
      <c r="K242">
        <v>50</v>
      </c>
      <c r="L242" t="s">
        <v>269</v>
      </c>
      <c r="M242">
        <v>0.75006663426412201</v>
      </c>
      <c r="N242">
        <v>0.33397999599436901</v>
      </c>
      <c r="O242">
        <v>18</v>
      </c>
      <c r="P242">
        <v>17.985810744450799</v>
      </c>
    </row>
    <row r="243" spans="1:16" x14ac:dyDescent="0.3">
      <c r="A243">
        <v>3</v>
      </c>
      <c r="B243">
        <v>15</v>
      </c>
      <c r="C243" t="s">
        <v>69</v>
      </c>
      <c r="D243" t="s">
        <v>298</v>
      </c>
      <c r="E243">
        <v>32.47</v>
      </c>
      <c r="F243">
        <v>30.5</v>
      </c>
      <c r="G243">
        <v>1.63934426229508</v>
      </c>
      <c r="H243" t="s">
        <v>301</v>
      </c>
      <c r="I243">
        <v>0</v>
      </c>
      <c r="J243" t="s">
        <v>38</v>
      </c>
      <c r="K243">
        <v>50</v>
      </c>
      <c r="L243" t="s">
        <v>269</v>
      </c>
      <c r="M243">
        <v>0.76511813863062605</v>
      </c>
      <c r="N243">
        <v>0.30108345561386601</v>
      </c>
      <c r="O243">
        <v>16</v>
      </c>
      <c r="P243">
        <v>16.263468365047</v>
      </c>
    </row>
    <row r="244" spans="1:16" x14ac:dyDescent="0.3">
      <c r="A244">
        <v>4</v>
      </c>
      <c r="B244">
        <v>15</v>
      </c>
      <c r="C244" t="s">
        <v>81</v>
      </c>
      <c r="D244" t="s">
        <v>298</v>
      </c>
      <c r="E244">
        <v>33.04</v>
      </c>
      <c r="F244">
        <v>33.1</v>
      </c>
      <c r="G244">
        <v>1.5105740181268801</v>
      </c>
      <c r="H244" t="s">
        <v>302</v>
      </c>
      <c r="I244">
        <v>0</v>
      </c>
      <c r="J244" t="s">
        <v>38</v>
      </c>
      <c r="K244">
        <v>50</v>
      </c>
      <c r="L244" t="s">
        <v>269</v>
      </c>
      <c r="M244">
        <v>0.83034132421881102</v>
      </c>
      <c r="N244">
        <v>0.17231321144567199</v>
      </c>
      <c r="O244">
        <v>14</v>
      </c>
      <c r="P244">
        <v>16.031609956757102</v>
      </c>
    </row>
    <row r="245" spans="1:16" x14ac:dyDescent="0.3">
      <c r="A245">
        <v>5</v>
      </c>
      <c r="B245">
        <v>15</v>
      </c>
      <c r="C245" t="s">
        <v>23</v>
      </c>
      <c r="D245" t="s">
        <v>298</v>
      </c>
      <c r="E245">
        <v>35.19</v>
      </c>
      <c r="F245">
        <v>33.479999999999997</v>
      </c>
      <c r="G245">
        <v>1.4934289127837499</v>
      </c>
      <c r="H245" t="s">
        <v>303</v>
      </c>
      <c r="I245">
        <v>0</v>
      </c>
      <c r="J245" t="s">
        <v>38</v>
      </c>
      <c r="K245">
        <v>50</v>
      </c>
      <c r="L245" t="s">
        <v>269</v>
      </c>
      <c r="M245">
        <v>0.83987394365093004</v>
      </c>
      <c r="N245">
        <v>0.15516810610253501</v>
      </c>
      <c r="O245">
        <v>12</v>
      </c>
      <c r="P245">
        <v>13.1570157489884</v>
      </c>
    </row>
    <row r="246" spans="1:16" x14ac:dyDescent="0.3">
      <c r="A246">
        <v>6</v>
      </c>
      <c r="B246">
        <v>15</v>
      </c>
      <c r="C246" t="s">
        <v>16</v>
      </c>
      <c r="D246" t="s">
        <v>298</v>
      </c>
      <c r="E246">
        <v>34.19</v>
      </c>
      <c r="F246">
        <v>34.61</v>
      </c>
      <c r="G246">
        <v>1.44466917075989</v>
      </c>
      <c r="H246" t="s">
        <v>304</v>
      </c>
      <c r="I246">
        <v>0</v>
      </c>
      <c r="J246" t="s">
        <v>38</v>
      </c>
      <c r="K246">
        <v>50</v>
      </c>
      <c r="L246" t="s">
        <v>269</v>
      </c>
      <c r="M246">
        <v>0.86822094354117996</v>
      </c>
      <c r="N246">
        <v>0.106408364078679</v>
      </c>
      <c r="O246">
        <v>11</v>
      </c>
      <c r="P246">
        <v>9.7961711315695599</v>
      </c>
    </row>
    <row r="247" spans="1:16" x14ac:dyDescent="0.3">
      <c r="A247">
        <v>7</v>
      </c>
      <c r="B247">
        <v>15</v>
      </c>
      <c r="C247" t="s">
        <v>29</v>
      </c>
      <c r="D247" t="s">
        <v>298</v>
      </c>
      <c r="E247">
        <v>35.159999999999997</v>
      </c>
      <c r="F247">
        <v>34.840000000000003</v>
      </c>
      <c r="G247">
        <v>1.4351320321469501</v>
      </c>
      <c r="H247" t="s">
        <v>305</v>
      </c>
      <c r="I247">
        <v>0</v>
      </c>
      <c r="J247" t="s">
        <v>38</v>
      </c>
      <c r="K247">
        <v>50</v>
      </c>
      <c r="L247" t="s">
        <v>269</v>
      </c>
      <c r="M247">
        <v>0.87399068688167303</v>
      </c>
      <c r="N247">
        <v>9.6871225465741298E-2</v>
      </c>
      <c r="O247">
        <v>10</v>
      </c>
      <c r="P247">
        <v>8.4338918299576893</v>
      </c>
    </row>
    <row r="248" spans="1:16" x14ac:dyDescent="0.3">
      <c r="A248">
        <v>8</v>
      </c>
      <c r="B248">
        <v>15</v>
      </c>
      <c r="C248" t="s">
        <v>25</v>
      </c>
      <c r="D248" t="s">
        <v>298</v>
      </c>
      <c r="E248">
        <v>35.31</v>
      </c>
      <c r="F248">
        <v>35.14</v>
      </c>
      <c r="G248">
        <v>1.4228799089356801</v>
      </c>
      <c r="H248" t="s">
        <v>43</v>
      </c>
      <c r="I248">
        <v>0</v>
      </c>
      <c r="J248" t="s">
        <v>38</v>
      </c>
      <c r="K248">
        <v>50</v>
      </c>
      <c r="L248" t="s">
        <v>269</v>
      </c>
      <c r="M248">
        <v>0.88151643906492505</v>
      </c>
      <c r="N248">
        <v>8.4619102254469697E-2</v>
      </c>
      <c r="O248">
        <v>9</v>
      </c>
      <c r="P248">
        <v>9.6260595152918302</v>
      </c>
    </row>
    <row r="249" spans="1:16" x14ac:dyDescent="0.3">
      <c r="A249">
        <v>9</v>
      </c>
      <c r="B249">
        <v>15</v>
      </c>
      <c r="C249" t="s">
        <v>51</v>
      </c>
      <c r="D249" t="s">
        <v>298</v>
      </c>
      <c r="E249">
        <v>36.21</v>
      </c>
      <c r="F249">
        <v>36.01</v>
      </c>
      <c r="G249">
        <v>1.38850319355734</v>
      </c>
      <c r="H249" t="s">
        <v>245</v>
      </c>
      <c r="I249">
        <v>0</v>
      </c>
      <c r="J249" t="s">
        <v>38</v>
      </c>
      <c r="K249">
        <v>50</v>
      </c>
      <c r="L249" t="s">
        <v>269</v>
      </c>
      <c r="M249">
        <v>0.90334112039635595</v>
      </c>
      <c r="N249">
        <v>5.0242386876129197E-2</v>
      </c>
      <c r="O249">
        <v>8</v>
      </c>
      <c r="P249">
        <v>7.7105324420354497</v>
      </c>
    </row>
    <row r="250" spans="1:16" x14ac:dyDescent="0.3">
      <c r="A250">
        <v>10</v>
      </c>
      <c r="B250">
        <v>15</v>
      </c>
      <c r="C250" t="s">
        <v>99</v>
      </c>
      <c r="D250" t="s">
        <v>298</v>
      </c>
      <c r="E250">
        <v>39.380000000000003</v>
      </c>
      <c r="F250">
        <v>36.76</v>
      </c>
      <c r="G250">
        <v>1.3601741022850899</v>
      </c>
      <c r="H250" t="s">
        <v>306</v>
      </c>
      <c r="I250">
        <v>0</v>
      </c>
      <c r="J250" t="s">
        <v>38</v>
      </c>
      <c r="K250">
        <v>50</v>
      </c>
      <c r="L250" t="s">
        <v>269</v>
      </c>
      <c r="M250">
        <v>0.92215550085448605</v>
      </c>
      <c r="N250">
        <v>2.19132956038765E-2</v>
      </c>
      <c r="O250">
        <v>7</v>
      </c>
      <c r="P250">
        <v>5.8971360724480801</v>
      </c>
    </row>
    <row r="251" spans="1:16" x14ac:dyDescent="0.3">
      <c r="A251">
        <v>11</v>
      </c>
      <c r="B251">
        <v>15</v>
      </c>
      <c r="C251" t="s">
        <v>33</v>
      </c>
      <c r="D251" t="s">
        <v>298</v>
      </c>
      <c r="E251">
        <v>36.69</v>
      </c>
      <c r="F251">
        <v>37.36</v>
      </c>
      <c r="G251">
        <v>1.33832976445396</v>
      </c>
      <c r="H251" t="s">
        <v>307</v>
      </c>
      <c r="I251">
        <v>0</v>
      </c>
      <c r="J251" t="s">
        <v>38</v>
      </c>
      <c r="K251">
        <v>50</v>
      </c>
      <c r="L251" t="s">
        <v>269</v>
      </c>
      <c r="M251">
        <v>0.93720700522098999</v>
      </c>
      <c r="N251" s="1">
        <v>6.8957772745514804E-5</v>
      </c>
      <c r="O251">
        <v>6</v>
      </c>
      <c r="P251">
        <v>5.1852607721768997</v>
      </c>
    </row>
    <row r="252" spans="1:16" x14ac:dyDescent="0.3">
      <c r="A252">
        <v>12</v>
      </c>
      <c r="B252">
        <v>15</v>
      </c>
      <c r="C252" t="s">
        <v>39</v>
      </c>
      <c r="D252" t="s">
        <v>298</v>
      </c>
      <c r="E252">
        <v>41.94</v>
      </c>
      <c r="F252">
        <v>43.03</v>
      </c>
      <c r="G252">
        <v>1.1619800139437599</v>
      </c>
      <c r="H252" t="s">
        <v>246</v>
      </c>
      <c r="I252">
        <v>0</v>
      </c>
      <c r="J252" t="s">
        <v>38</v>
      </c>
      <c r="K252">
        <v>50</v>
      </c>
      <c r="L252" t="s">
        <v>269</v>
      </c>
      <c r="M252">
        <v>1.0794437214844499</v>
      </c>
      <c r="N252">
        <v>-0.17628079273745501</v>
      </c>
      <c r="O252">
        <v>5</v>
      </c>
      <c r="P252">
        <v>5.5171530476172697</v>
      </c>
    </row>
    <row r="253" spans="1:16" x14ac:dyDescent="0.3">
      <c r="A253">
        <v>13</v>
      </c>
      <c r="B253">
        <v>15</v>
      </c>
      <c r="C253" t="s">
        <v>51</v>
      </c>
      <c r="D253" t="s">
        <v>298</v>
      </c>
      <c r="E253">
        <v>45.97</v>
      </c>
      <c r="F253">
        <v>44.27</v>
      </c>
      <c r="G253">
        <v>1.12943302462163</v>
      </c>
      <c r="H253" t="s">
        <v>308</v>
      </c>
      <c r="I253">
        <v>0</v>
      </c>
      <c r="J253" t="s">
        <v>38</v>
      </c>
      <c r="K253">
        <v>50</v>
      </c>
      <c r="L253" t="s">
        <v>269</v>
      </c>
      <c r="M253">
        <v>1.11055016384189</v>
      </c>
      <c r="N253">
        <v>-0.208827782059576</v>
      </c>
      <c r="O253">
        <v>4</v>
      </c>
      <c r="P253">
        <v>3.6315981153493002</v>
      </c>
    </row>
    <row r="254" spans="1:16" x14ac:dyDescent="0.3">
      <c r="A254">
        <v>14</v>
      </c>
      <c r="B254">
        <v>15</v>
      </c>
      <c r="C254" t="s">
        <v>62</v>
      </c>
      <c r="D254" t="s">
        <v>298</v>
      </c>
      <c r="E254">
        <v>44.37</v>
      </c>
      <c r="F254">
        <v>45.74</v>
      </c>
      <c r="G254">
        <v>1.09313511149978</v>
      </c>
      <c r="H254" t="s">
        <v>309</v>
      </c>
      <c r="I254">
        <v>0</v>
      </c>
      <c r="J254" t="s">
        <v>38</v>
      </c>
      <c r="K254">
        <v>50</v>
      </c>
      <c r="L254" t="s">
        <v>269</v>
      </c>
      <c r="M254">
        <v>1.14742634953983</v>
      </c>
      <c r="N254">
        <v>-0.24512569518143401</v>
      </c>
      <c r="O254">
        <v>3</v>
      </c>
      <c r="P254">
        <v>4.0252748727511296</v>
      </c>
    </row>
    <row r="255" spans="1:16" x14ac:dyDescent="0.3">
      <c r="A255">
        <v>15</v>
      </c>
      <c r="B255">
        <v>15</v>
      </c>
      <c r="C255" t="s">
        <v>45</v>
      </c>
      <c r="D255" t="s">
        <v>298</v>
      </c>
      <c r="E255">
        <v>77.28</v>
      </c>
      <c r="F255">
        <v>64.959999999999994</v>
      </c>
      <c r="G255">
        <v>0.76970443349753603</v>
      </c>
      <c r="H255" t="s">
        <v>310</v>
      </c>
      <c r="I255">
        <v>0</v>
      </c>
      <c r="J255" t="s">
        <v>38</v>
      </c>
      <c r="K255">
        <v>50</v>
      </c>
      <c r="L255" t="s">
        <v>269</v>
      </c>
      <c r="M255">
        <v>1.6295762060801799</v>
      </c>
      <c r="N255">
        <v>-0.56855637318367902</v>
      </c>
      <c r="O255">
        <v>2</v>
      </c>
      <c r="P255">
        <v>3.68386661754703</v>
      </c>
    </row>
    <row r="256" spans="1:16" x14ac:dyDescent="0.3">
      <c r="A256">
        <v>16</v>
      </c>
      <c r="B256">
        <v>15</v>
      </c>
      <c r="C256" t="s">
        <v>45</v>
      </c>
      <c r="D256" t="s">
        <v>298</v>
      </c>
      <c r="E256">
        <v>70.150000000000006</v>
      </c>
      <c r="F256">
        <v>71.069999999999993</v>
      </c>
      <c r="G256">
        <v>0.70353172928098995</v>
      </c>
      <c r="H256" t="s">
        <v>311</v>
      </c>
      <c r="I256">
        <v>0</v>
      </c>
      <c r="J256" t="s">
        <v>38</v>
      </c>
      <c r="K256">
        <v>50</v>
      </c>
      <c r="L256" t="s">
        <v>269</v>
      </c>
      <c r="M256">
        <v>1.7828506922124101</v>
      </c>
      <c r="N256">
        <v>-0.63472907740022499</v>
      </c>
      <c r="O256">
        <v>1</v>
      </c>
      <c r="P256">
        <v>2.5171936541607001</v>
      </c>
    </row>
    <row r="257" spans="1:16" x14ac:dyDescent="0.3">
      <c r="A257">
        <v>1</v>
      </c>
      <c r="B257">
        <v>16</v>
      </c>
      <c r="C257" t="s">
        <v>118</v>
      </c>
      <c r="D257" t="s">
        <v>312</v>
      </c>
      <c r="E257">
        <v>29.72</v>
      </c>
      <c r="F257">
        <v>29.52</v>
      </c>
      <c r="G257">
        <v>1.69376693766937</v>
      </c>
      <c r="H257" t="s">
        <v>313</v>
      </c>
      <c r="I257">
        <v>0</v>
      </c>
      <c r="J257" t="s">
        <v>38</v>
      </c>
      <c r="K257">
        <v>50</v>
      </c>
      <c r="L257" t="s">
        <v>269</v>
      </c>
      <c r="M257">
        <v>0.74944992947813804</v>
      </c>
      <c r="N257">
        <v>0.36221577646195702</v>
      </c>
      <c r="O257">
        <v>20</v>
      </c>
      <c r="P257">
        <v>19.852904267932701</v>
      </c>
    </row>
    <row r="258" spans="1:16" x14ac:dyDescent="0.3">
      <c r="A258">
        <v>2</v>
      </c>
      <c r="B258">
        <v>16</v>
      </c>
      <c r="C258" t="s">
        <v>23</v>
      </c>
      <c r="D258" t="s">
        <v>312</v>
      </c>
      <c r="E258">
        <v>30.08</v>
      </c>
      <c r="F258">
        <v>29.83</v>
      </c>
      <c r="G258">
        <v>1.67616493462956</v>
      </c>
      <c r="H258" t="s">
        <v>314</v>
      </c>
      <c r="I258">
        <v>0</v>
      </c>
      <c r="J258" t="s">
        <v>38</v>
      </c>
      <c r="K258">
        <v>50</v>
      </c>
      <c r="L258" t="s">
        <v>269</v>
      </c>
      <c r="M258">
        <v>0.75732016925246803</v>
      </c>
      <c r="N258">
        <v>0.344613773422148</v>
      </c>
      <c r="O258">
        <v>18</v>
      </c>
      <c r="P258">
        <v>17.985810744450799</v>
      </c>
    </row>
    <row r="259" spans="1:16" x14ac:dyDescent="0.3">
      <c r="A259">
        <v>3</v>
      </c>
      <c r="B259">
        <v>16</v>
      </c>
      <c r="C259" t="s">
        <v>75</v>
      </c>
      <c r="D259" t="s">
        <v>312</v>
      </c>
      <c r="E259">
        <v>32.28</v>
      </c>
      <c r="F259">
        <v>32.74</v>
      </c>
      <c r="G259">
        <v>1.5271838729383</v>
      </c>
      <c r="H259" t="s">
        <v>315</v>
      </c>
      <c r="I259">
        <v>0</v>
      </c>
      <c r="J259" t="s">
        <v>38</v>
      </c>
      <c r="K259">
        <v>50</v>
      </c>
      <c r="L259" t="s">
        <v>269</v>
      </c>
      <c r="M259">
        <v>0.831198871650211</v>
      </c>
      <c r="N259">
        <v>0.19563271173088201</v>
      </c>
      <c r="O259">
        <v>16</v>
      </c>
      <c r="P259">
        <v>16.580409265838799</v>
      </c>
    </row>
    <row r="260" spans="1:16" x14ac:dyDescent="0.3">
      <c r="A260">
        <v>4</v>
      </c>
      <c r="B260">
        <v>16</v>
      </c>
      <c r="C260" t="s">
        <v>102</v>
      </c>
      <c r="D260" t="s">
        <v>312</v>
      </c>
      <c r="E260">
        <v>35.17</v>
      </c>
      <c r="F260">
        <v>34.200000000000003</v>
      </c>
      <c r="G260">
        <v>1.46198830409356</v>
      </c>
      <c r="H260" t="s">
        <v>316</v>
      </c>
      <c r="I260">
        <v>0</v>
      </c>
      <c r="J260" t="s">
        <v>38</v>
      </c>
      <c r="K260">
        <v>50</v>
      </c>
      <c r="L260" t="s">
        <v>269</v>
      </c>
      <c r="M260">
        <v>0.86826516220028205</v>
      </c>
      <c r="N260">
        <v>0.130437142886147</v>
      </c>
      <c r="O260">
        <v>14</v>
      </c>
      <c r="P260">
        <v>14.1341010069098</v>
      </c>
    </row>
    <row r="261" spans="1:16" x14ac:dyDescent="0.3">
      <c r="A261">
        <v>5</v>
      </c>
      <c r="B261">
        <v>16</v>
      </c>
      <c r="C261" t="s">
        <v>16</v>
      </c>
      <c r="D261" t="s">
        <v>312</v>
      </c>
      <c r="E261">
        <v>36.61</v>
      </c>
      <c r="F261">
        <v>37.020000000000003</v>
      </c>
      <c r="G261">
        <v>1.3506212857914599</v>
      </c>
      <c r="H261" t="s">
        <v>317</v>
      </c>
      <c r="I261">
        <v>0</v>
      </c>
      <c r="J261" t="s">
        <v>38</v>
      </c>
      <c r="K261">
        <v>50</v>
      </c>
      <c r="L261" t="s">
        <v>269</v>
      </c>
      <c r="M261">
        <v>0.939858956276446</v>
      </c>
      <c r="N261">
        <v>1.9070124584044699E-2</v>
      </c>
      <c r="O261">
        <v>12</v>
      </c>
      <c r="P261">
        <v>11.4121191753584</v>
      </c>
    </row>
    <row r="262" spans="1:16" x14ac:dyDescent="0.3">
      <c r="A262">
        <v>6</v>
      </c>
      <c r="B262">
        <v>16</v>
      </c>
      <c r="C262" t="s">
        <v>29</v>
      </c>
      <c r="D262" t="s">
        <v>312</v>
      </c>
      <c r="E262">
        <v>41.22</v>
      </c>
      <c r="F262">
        <v>38.659999999999997</v>
      </c>
      <c r="G262">
        <v>1.29332643559234</v>
      </c>
      <c r="H262" t="s">
        <v>318</v>
      </c>
      <c r="I262">
        <v>0</v>
      </c>
      <c r="J262" t="s">
        <v>38</v>
      </c>
      <c r="K262">
        <v>50</v>
      </c>
      <c r="L262" t="s">
        <v>269</v>
      </c>
      <c r="M262">
        <v>0.98149506346967497</v>
      </c>
      <c r="N262">
        <v>-3.8224725615075297E-2</v>
      </c>
      <c r="O262">
        <v>11</v>
      </c>
      <c r="P262">
        <v>11.0324863871692</v>
      </c>
    </row>
    <row r="263" spans="1:16" x14ac:dyDescent="0.3">
      <c r="A263">
        <v>7</v>
      </c>
      <c r="B263">
        <v>16</v>
      </c>
      <c r="C263" t="s">
        <v>81</v>
      </c>
      <c r="D263" t="s">
        <v>312</v>
      </c>
      <c r="E263">
        <v>45</v>
      </c>
      <c r="F263">
        <v>44.74</v>
      </c>
      <c r="G263">
        <v>1.11756817165847</v>
      </c>
      <c r="H263" t="s">
        <v>174</v>
      </c>
      <c r="I263">
        <v>0</v>
      </c>
      <c r="J263" t="s">
        <v>38</v>
      </c>
      <c r="K263">
        <v>50</v>
      </c>
      <c r="L263" t="s">
        <v>269</v>
      </c>
      <c r="M263">
        <v>1.1358533145275</v>
      </c>
      <c r="N263">
        <v>-0.21398298954894801</v>
      </c>
      <c r="O263">
        <v>10</v>
      </c>
      <c r="P263">
        <v>9.0464237663251605</v>
      </c>
    </row>
    <row r="264" spans="1:16" x14ac:dyDescent="0.3">
      <c r="A264">
        <v>8</v>
      </c>
      <c r="B264">
        <v>16</v>
      </c>
      <c r="C264" t="s">
        <v>45</v>
      </c>
      <c r="D264" t="s">
        <v>312</v>
      </c>
      <c r="E264">
        <v>58.36</v>
      </c>
      <c r="F264">
        <v>50.39</v>
      </c>
      <c r="G264">
        <v>0.99226036912085702</v>
      </c>
      <c r="H264" t="s">
        <v>319</v>
      </c>
      <c r="I264">
        <v>0</v>
      </c>
      <c r="J264" t="s">
        <v>38</v>
      </c>
      <c r="K264">
        <v>50</v>
      </c>
      <c r="L264" t="s">
        <v>269</v>
      </c>
      <c r="M264">
        <v>1.27929478138222</v>
      </c>
      <c r="N264">
        <v>-0.33929079208656099</v>
      </c>
      <c r="O264">
        <v>9</v>
      </c>
      <c r="P264">
        <v>8.8490924407274907</v>
      </c>
    </row>
    <row r="265" spans="1:16" x14ac:dyDescent="0.3">
      <c r="A265">
        <v>9</v>
      </c>
      <c r="B265">
        <v>16</v>
      </c>
      <c r="C265" t="s">
        <v>45</v>
      </c>
      <c r="D265" t="s">
        <v>312</v>
      </c>
      <c r="E265">
        <v>78.37</v>
      </c>
      <c r="F265">
        <v>57.4</v>
      </c>
      <c r="G265">
        <v>0.87108013937282203</v>
      </c>
      <c r="H265" t="s">
        <v>320</v>
      </c>
      <c r="I265">
        <v>0</v>
      </c>
      <c r="J265" t="s">
        <v>38</v>
      </c>
      <c r="K265">
        <v>50</v>
      </c>
      <c r="L265" t="s">
        <v>269</v>
      </c>
      <c r="M265">
        <v>1.45726375176304</v>
      </c>
      <c r="N265">
        <v>-0.46047102183459598</v>
      </c>
      <c r="O265">
        <v>8</v>
      </c>
      <c r="P265">
        <v>6.68535353032145</v>
      </c>
    </row>
    <row r="266" spans="1:16" x14ac:dyDescent="0.3">
      <c r="A266">
        <v>1</v>
      </c>
      <c r="B266">
        <v>17</v>
      </c>
      <c r="C266" t="s">
        <v>99</v>
      </c>
      <c r="D266" t="s">
        <v>321</v>
      </c>
      <c r="E266">
        <v>28.01</v>
      </c>
      <c r="F266">
        <v>27.37</v>
      </c>
      <c r="G266">
        <v>1.8268176835951699</v>
      </c>
      <c r="H266" t="s">
        <v>322</v>
      </c>
      <c r="I266">
        <v>0</v>
      </c>
      <c r="J266" t="s">
        <v>38</v>
      </c>
      <c r="K266">
        <v>50</v>
      </c>
      <c r="L266" t="s">
        <v>269</v>
      </c>
      <c r="M266">
        <v>0.72384428223844199</v>
      </c>
      <c r="N266">
        <v>0.46546378369962998</v>
      </c>
      <c r="O266">
        <v>20</v>
      </c>
      <c r="P266">
        <v>19.7694022108018</v>
      </c>
    </row>
    <row r="267" spans="1:16" x14ac:dyDescent="0.3">
      <c r="A267">
        <v>2</v>
      </c>
      <c r="B267">
        <v>17</v>
      </c>
      <c r="C267" t="s">
        <v>16</v>
      </c>
      <c r="D267" t="s">
        <v>321</v>
      </c>
      <c r="E267">
        <v>30.6</v>
      </c>
      <c r="F267">
        <v>30.39</v>
      </c>
      <c r="G267">
        <v>1.6452780519907799</v>
      </c>
      <c r="H267" t="s">
        <v>323</v>
      </c>
      <c r="I267">
        <v>0</v>
      </c>
      <c r="J267" t="s">
        <v>38</v>
      </c>
      <c r="K267">
        <v>50</v>
      </c>
      <c r="L267" t="s">
        <v>269</v>
      </c>
      <c r="M267">
        <v>0.80371310695017395</v>
      </c>
      <c r="N267">
        <v>0.28392415209523902</v>
      </c>
      <c r="O267">
        <v>18</v>
      </c>
      <c r="P267">
        <v>18.075071984996601</v>
      </c>
    </row>
    <row r="268" spans="1:16" x14ac:dyDescent="0.3">
      <c r="A268">
        <v>3</v>
      </c>
      <c r="B268">
        <v>17</v>
      </c>
      <c r="C268" t="s">
        <v>118</v>
      </c>
      <c r="D268" t="s">
        <v>321</v>
      </c>
      <c r="E268">
        <v>30.13</v>
      </c>
      <c r="F268">
        <v>30.88</v>
      </c>
      <c r="G268">
        <v>1.6191709844559501</v>
      </c>
      <c r="H268" t="s">
        <v>324</v>
      </c>
      <c r="I268">
        <v>0</v>
      </c>
      <c r="J268" t="s">
        <v>38</v>
      </c>
      <c r="K268">
        <v>50</v>
      </c>
      <c r="L268" t="s">
        <v>269</v>
      </c>
      <c r="M268">
        <v>0.81667195599280595</v>
      </c>
      <c r="N268">
        <v>0.25781708456041103</v>
      </c>
      <c r="O268">
        <v>16</v>
      </c>
      <c r="P268">
        <v>14.7276425108774</v>
      </c>
    </row>
    <row r="269" spans="1:16" x14ac:dyDescent="0.3">
      <c r="A269">
        <v>4</v>
      </c>
      <c r="B269">
        <v>17</v>
      </c>
      <c r="C269" t="s">
        <v>39</v>
      </c>
      <c r="D269" t="s">
        <v>321</v>
      </c>
      <c r="E269">
        <v>35.97</v>
      </c>
      <c r="F269">
        <v>32.909999999999997</v>
      </c>
      <c r="G269">
        <v>1.5192950470981399</v>
      </c>
      <c r="H269" t="s">
        <v>325</v>
      </c>
      <c r="I269">
        <v>0</v>
      </c>
      <c r="J269" t="s">
        <v>38</v>
      </c>
      <c r="K269">
        <v>50</v>
      </c>
      <c r="L269" t="s">
        <v>269</v>
      </c>
      <c r="M269">
        <v>0.87035861631228095</v>
      </c>
      <c r="N269">
        <v>0.157941147202599</v>
      </c>
      <c r="O269">
        <v>14</v>
      </c>
      <c r="P269">
        <v>13.6054219426904</v>
      </c>
    </row>
    <row r="270" spans="1:16" x14ac:dyDescent="0.3">
      <c r="A270">
        <v>5</v>
      </c>
      <c r="B270">
        <v>17</v>
      </c>
      <c r="C270" t="s">
        <v>16</v>
      </c>
      <c r="D270" t="s">
        <v>321</v>
      </c>
      <c r="E270">
        <v>36.5</v>
      </c>
      <c r="F270">
        <v>33.590000000000003</v>
      </c>
      <c r="G270">
        <v>1.4885382554331601</v>
      </c>
      <c r="H270" t="s">
        <v>193</v>
      </c>
      <c r="I270">
        <v>0</v>
      </c>
      <c r="J270" t="s">
        <v>38</v>
      </c>
      <c r="K270">
        <v>50</v>
      </c>
      <c r="L270" t="s">
        <v>269</v>
      </c>
      <c r="M270">
        <v>0.88834232518777101</v>
      </c>
      <c r="N270">
        <v>0.12718435553761701</v>
      </c>
      <c r="O270">
        <v>12</v>
      </c>
      <c r="P270">
        <v>12.764805350212701</v>
      </c>
    </row>
    <row r="271" spans="1:16" x14ac:dyDescent="0.3">
      <c r="A271">
        <v>6</v>
      </c>
      <c r="B271">
        <v>17</v>
      </c>
      <c r="C271" t="s">
        <v>56</v>
      </c>
      <c r="D271" t="s">
        <v>321</v>
      </c>
      <c r="E271">
        <v>34.1</v>
      </c>
      <c r="F271">
        <v>34.32</v>
      </c>
      <c r="G271">
        <v>1.4568764568764501</v>
      </c>
      <c r="H271" t="s">
        <v>326</v>
      </c>
      <c r="I271">
        <v>0</v>
      </c>
      <c r="J271" t="s">
        <v>38</v>
      </c>
      <c r="K271">
        <v>50</v>
      </c>
      <c r="L271" t="s">
        <v>269</v>
      </c>
      <c r="M271">
        <v>0.90764836559822204</v>
      </c>
      <c r="N271">
        <v>9.5522556980910098E-2</v>
      </c>
      <c r="O271">
        <v>11</v>
      </c>
      <c r="P271">
        <v>10.029293290666599</v>
      </c>
    </row>
    <row r="272" spans="1:16" x14ac:dyDescent="0.3">
      <c r="A272">
        <v>7</v>
      </c>
      <c r="B272">
        <v>17</v>
      </c>
      <c r="C272" t="s">
        <v>51</v>
      </c>
      <c r="D272" t="s">
        <v>321</v>
      </c>
      <c r="E272">
        <v>31.72</v>
      </c>
      <c r="F272">
        <v>34.94</v>
      </c>
      <c r="G272">
        <v>1.43102461362335</v>
      </c>
      <c r="H272" t="s">
        <v>327</v>
      </c>
      <c r="I272">
        <v>0</v>
      </c>
      <c r="J272" t="s">
        <v>38</v>
      </c>
      <c r="K272">
        <v>50</v>
      </c>
      <c r="L272" t="s">
        <v>269</v>
      </c>
      <c r="M272">
        <v>0.92404527663175695</v>
      </c>
      <c r="N272">
        <v>6.9670713727807601E-2</v>
      </c>
      <c r="O272">
        <v>10</v>
      </c>
      <c r="P272">
        <v>9.3898775395301097</v>
      </c>
    </row>
    <row r="273" spans="1:16" x14ac:dyDescent="0.3">
      <c r="A273">
        <v>8</v>
      </c>
      <c r="B273">
        <v>17</v>
      </c>
      <c r="C273" t="s">
        <v>81</v>
      </c>
      <c r="D273" t="s">
        <v>321</v>
      </c>
      <c r="E273">
        <v>35.22</v>
      </c>
      <c r="F273">
        <v>35.72</v>
      </c>
      <c r="G273">
        <v>1.3997760358342599</v>
      </c>
      <c r="H273" t="s">
        <v>328</v>
      </c>
      <c r="I273">
        <v>0</v>
      </c>
      <c r="J273" t="s">
        <v>38</v>
      </c>
      <c r="K273">
        <v>50</v>
      </c>
      <c r="L273" t="s">
        <v>269</v>
      </c>
      <c r="M273">
        <v>0.94467364857717095</v>
      </c>
      <c r="N273">
        <v>3.8422135938719702E-2</v>
      </c>
      <c r="O273">
        <v>9</v>
      </c>
      <c r="P273">
        <v>9.5348274482249593</v>
      </c>
    </row>
    <row r="274" spans="1:16" x14ac:dyDescent="0.3">
      <c r="A274">
        <v>9</v>
      </c>
      <c r="B274">
        <v>17</v>
      </c>
      <c r="C274" t="s">
        <v>51</v>
      </c>
      <c r="D274" t="s">
        <v>321</v>
      </c>
      <c r="E274">
        <v>41.28</v>
      </c>
      <c r="F274">
        <v>37.25</v>
      </c>
      <c r="G274">
        <v>1.34228187919463</v>
      </c>
      <c r="H274" t="s">
        <v>329</v>
      </c>
      <c r="I274">
        <v>0</v>
      </c>
      <c r="J274" t="s">
        <v>38</v>
      </c>
      <c r="K274">
        <v>50</v>
      </c>
      <c r="L274" t="s">
        <v>269</v>
      </c>
      <c r="M274">
        <v>0.985136993547022</v>
      </c>
      <c r="N274">
        <v>-1.90720207009158E-2</v>
      </c>
      <c r="O274">
        <v>8</v>
      </c>
      <c r="P274">
        <v>8.4979120691364702</v>
      </c>
    </row>
    <row r="275" spans="1:16" x14ac:dyDescent="0.3">
      <c r="A275">
        <v>10</v>
      </c>
      <c r="B275">
        <v>17</v>
      </c>
      <c r="C275" t="s">
        <v>81</v>
      </c>
      <c r="D275" t="s">
        <v>321</v>
      </c>
      <c r="E275">
        <v>49.37</v>
      </c>
      <c r="F275">
        <v>42.38</v>
      </c>
      <c r="G275">
        <v>1.1798017932987199</v>
      </c>
      <c r="H275" t="s">
        <v>207</v>
      </c>
      <c r="I275">
        <v>0</v>
      </c>
      <c r="J275" t="s">
        <v>38</v>
      </c>
      <c r="K275">
        <v>50</v>
      </c>
      <c r="L275" t="s">
        <v>269</v>
      </c>
      <c r="M275">
        <v>1.12080820903416</v>
      </c>
      <c r="N275">
        <v>-0.181552106596821</v>
      </c>
      <c r="O275">
        <v>7</v>
      </c>
      <c r="P275">
        <v>4.3724659475857299</v>
      </c>
    </row>
    <row r="276" spans="1:16" x14ac:dyDescent="0.3">
      <c r="A276">
        <v>11</v>
      </c>
      <c r="B276">
        <v>17</v>
      </c>
      <c r="C276" t="s">
        <v>69</v>
      </c>
      <c r="D276" t="s">
        <v>321</v>
      </c>
      <c r="E276">
        <v>40.340000000000003</v>
      </c>
      <c r="F276">
        <v>43.15</v>
      </c>
      <c r="G276">
        <v>1.1587485515643099</v>
      </c>
      <c r="H276" t="s">
        <v>330</v>
      </c>
      <c r="I276">
        <v>0</v>
      </c>
      <c r="J276" t="s">
        <v>38</v>
      </c>
      <c r="K276">
        <v>50</v>
      </c>
      <c r="L276" t="s">
        <v>269</v>
      </c>
      <c r="M276">
        <v>1.1411721146725899</v>
      </c>
      <c r="N276">
        <v>-0.202605348331236</v>
      </c>
      <c r="O276">
        <v>6</v>
      </c>
      <c r="P276">
        <v>6.1506048439316503</v>
      </c>
    </row>
    <row r="277" spans="1:16" x14ac:dyDescent="0.3">
      <c r="A277">
        <v>12</v>
      </c>
      <c r="B277">
        <v>17</v>
      </c>
      <c r="C277" t="s">
        <v>16</v>
      </c>
      <c r="D277" t="s">
        <v>321</v>
      </c>
      <c r="E277">
        <v>43.59</v>
      </c>
      <c r="F277">
        <v>43.24</v>
      </c>
      <c r="G277">
        <v>1.1563367252543899</v>
      </c>
      <c r="H277" t="s">
        <v>331</v>
      </c>
      <c r="I277">
        <v>0</v>
      </c>
      <c r="J277" t="s">
        <v>38</v>
      </c>
      <c r="K277">
        <v>50</v>
      </c>
      <c r="L277" t="s">
        <v>269</v>
      </c>
      <c r="M277">
        <v>1.1435523114355199</v>
      </c>
      <c r="N277">
        <v>-0.20501717464115199</v>
      </c>
      <c r="O277">
        <v>5</v>
      </c>
      <c r="P277">
        <v>5.6031562244452902</v>
      </c>
    </row>
    <row r="278" spans="1:16" x14ac:dyDescent="0.3">
      <c r="A278">
        <v>13</v>
      </c>
      <c r="B278">
        <v>17</v>
      </c>
      <c r="C278" t="s">
        <v>45</v>
      </c>
      <c r="D278" t="s">
        <v>321</v>
      </c>
      <c r="E278">
        <v>48.05</v>
      </c>
      <c r="F278">
        <v>45.16</v>
      </c>
      <c r="G278">
        <v>1.1071744906997301</v>
      </c>
      <c r="H278" t="s">
        <v>332</v>
      </c>
      <c r="I278">
        <v>0</v>
      </c>
      <c r="J278" t="s">
        <v>38</v>
      </c>
      <c r="K278">
        <v>50</v>
      </c>
      <c r="L278" t="s">
        <v>269</v>
      </c>
      <c r="M278">
        <v>1.1943298423780799</v>
      </c>
      <c r="N278">
        <v>-0.254179409195812</v>
      </c>
      <c r="O278">
        <v>4</v>
      </c>
      <c r="P278">
        <v>2.21559685290319</v>
      </c>
    </row>
    <row r="279" spans="1:16" x14ac:dyDescent="0.3">
      <c r="A279">
        <v>14</v>
      </c>
      <c r="B279">
        <v>17</v>
      </c>
      <c r="C279" t="s">
        <v>75</v>
      </c>
      <c r="D279" t="s">
        <v>321</v>
      </c>
      <c r="E279">
        <v>42.28</v>
      </c>
      <c r="F279">
        <v>46.05</v>
      </c>
      <c r="G279">
        <v>1.0857763300759999</v>
      </c>
      <c r="H279" t="s">
        <v>333</v>
      </c>
      <c r="I279">
        <v>0</v>
      </c>
      <c r="J279" t="s">
        <v>38</v>
      </c>
      <c r="K279">
        <v>50</v>
      </c>
      <c r="L279" t="s">
        <v>269</v>
      </c>
      <c r="M279">
        <v>1.2178673437004099</v>
      </c>
      <c r="N279">
        <v>-0.27557756981954201</v>
      </c>
      <c r="O279">
        <v>3</v>
      </c>
      <c r="P279">
        <v>3.33802314513499</v>
      </c>
    </row>
    <row r="280" spans="1:16" x14ac:dyDescent="0.3">
      <c r="A280">
        <v>15</v>
      </c>
      <c r="B280">
        <v>17</v>
      </c>
      <c r="C280" t="s">
        <v>45</v>
      </c>
      <c r="D280" t="s">
        <v>321</v>
      </c>
      <c r="E280">
        <v>51.13</v>
      </c>
      <c r="F280">
        <v>49.83</v>
      </c>
      <c r="G280">
        <v>1.0034115994380799</v>
      </c>
      <c r="H280" t="s">
        <v>210</v>
      </c>
      <c r="I280">
        <v>0</v>
      </c>
      <c r="J280" t="s">
        <v>38</v>
      </c>
      <c r="K280">
        <v>50</v>
      </c>
      <c r="L280" t="s">
        <v>269</v>
      </c>
      <c r="M280">
        <v>1.31783560774357</v>
      </c>
      <c r="N280">
        <v>-0.35794230045745701</v>
      </c>
      <c r="O280">
        <v>2</v>
      </c>
      <c r="P280">
        <v>3.9125527557217099</v>
      </c>
    </row>
    <row r="281" spans="1:16" x14ac:dyDescent="0.3">
      <c r="A281">
        <v>1</v>
      </c>
      <c r="B281">
        <v>15</v>
      </c>
      <c r="C281" t="s">
        <v>16</v>
      </c>
      <c r="D281" t="s">
        <v>334</v>
      </c>
      <c r="E281">
        <v>56.84</v>
      </c>
      <c r="F281">
        <v>59.51</v>
      </c>
      <c r="G281">
        <v>1.6803898504453001</v>
      </c>
      <c r="H281" t="s">
        <v>49</v>
      </c>
      <c r="I281">
        <v>0</v>
      </c>
      <c r="J281" t="s">
        <v>19</v>
      </c>
      <c r="K281">
        <v>100</v>
      </c>
      <c r="L281" t="s">
        <v>20</v>
      </c>
      <c r="M281">
        <v>0.77721002367153702</v>
      </c>
      <c r="N281">
        <v>0.34954270173409102</v>
      </c>
      <c r="O281">
        <v>20</v>
      </c>
      <c r="P281">
        <v>19.841396885134198</v>
      </c>
    </row>
    <row r="282" spans="1:16" x14ac:dyDescent="0.3">
      <c r="A282">
        <v>2</v>
      </c>
      <c r="B282">
        <v>15</v>
      </c>
      <c r="C282" t="s">
        <v>51</v>
      </c>
      <c r="D282" t="s">
        <v>334</v>
      </c>
      <c r="E282">
        <v>72.03</v>
      </c>
      <c r="F282">
        <v>67.77</v>
      </c>
      <c r="G282">
        <v>1.4755791648221901</v>
      </c>
      <c r="H282" t="s">
        <v>270</v>
      </c>
      <c r="I282">
        <v>0</v>
      </c>
      <c r="J282" t="s">
        <v>19</v>
      </c>
      <c r="K282">
        <v>100</v>
      </c>
      <c r="L282" t="s">
        <v>20</v>
      </c>
      <c r="M282">
        <v>0.88508693167904595</v>
      </c>
      <c r="N282">
        <v>0.14473201611098099</v>
      </c>
      <c r="O282">
        <v>18</v>
      </c>
      <c r="P282">
        <v>17.422301000149002</v>
      </c>
    </row>
    <row r="283" spans="1:16" x14ac:dyDescent="0.3">
      <c r="A283">
        <v>3</v>
      </c>
      <c r="B283">
        <v>15</v>
      </c>
      <c r="C283" t="s">
        <v>45</v>
      </c>
      <c r="D283" t="s">
        <v>334</v>
      </c>
      <c r="E283">
        <v>71.349999999999994</v>
      </c>
      <c r="F283">
        <v>69.25</v>
      </c>
      <c r="G283">
        <v>1.44404332129963</v>
      </c>
      <c r="H283" t="s">
        <v>335</v>
      </c>
      <c r="I283">
        <v>0</v>
      </c>
      <c r="J283" t="s">
        <v>19</v>
      </c>
      <c r="K283">
        <v>100</v>
      </c>
      <c r="L283" t="s">
        <v>20</v>
      </c>
      <c r="M283">
        <v>0.90441596604358798</v>
      </c>
      <c r="N283">
        <v>0.113196172588427</v>
      </c>
      <c r="O283">
        <v>16</v>
      </c>
      <c r="P283">
        <v>14.966026838125099</v>
      </c>
    </row>
    <row r="284" spans="1:16" x14ac:dyDescent="0.3">
      <c r="A284">
        <v>4</v>
      </c>
      <c r="B284">
        <v>15</v>
      </c>
      <c r="C284" t="s">
        <v>29</v>
      </c>
      <c r="D284" t="s">
        <v>334</v>
      </c>
      <c r="E284">
        <v>72.12</v>
      </c>
      <c r="F284">
        <v>72.5</v>
      </c>
      <c r="G284">
        <v>1.3793103448275801</v>
      </c>
      <c r="H284" t="s">
        <v>336</v>
      </c>
      <c r="I284">
        <v>0</v>
      </c>
      <c r="J284" t="s">
        <v>19</v>
      </c>
      <c r="K284">
        <v>100</v>
      </c>
      <c r="L284" t="s">
        <v>20</v>
      </c>
      <c r="M284">
        <v>0.94686148069545295</v>
      </c>
      <c r="N284">
        <v>4.8463196116374598E-2</v>
      </c>
      <c r="O284">
        <v>14</v>
      </c>
      <c r="P284">
        <v>14.4429886255501</v>
      </c>
    </row>
    <row r="285" spans="1:16" x14ac:dyDescent="0.3">
      <c r="A285">
        <v>5</v>
      </c>
      <c r="B285">
        <v>15</v>
      </c>
      <c r="C285" t="s">
        <v>51</v>
      </c>
      <c r="D285" t="s">
        <v>334</v>
      </c>
      <c r="E285">
        <v>84.9</v>
      </c>
      <c r="F285">
        <v>82</v>
      </c>
      <c r="G285">
        <v>1.2195121951219501</v>
      </c>
      <c r="H285" t="s">
        <v>61</v>
      </c>
      <c r="I285">
        <v>0</v>
      </c>
      <c r="J285" t="s">
        <v>19</v>
      </c>
      <c r="K285">
        <v>100</v>
      </c>
      <c r="L285" t="s">
        <v>20</v>
      </c>
      <c r="M285">
        <v>1.0709329850624401</v>
      </c>
      <c r="N285">
        <v>-0.11133495358926</v>
      </c>
      <c r="O285">
        <v>12</v>
      </c>
      <c r="P285">
        <v>10.8653400142389</v>
      </c>
    </row>
    <row r="286" spans="1:16" x14ac:dyDescent="0.3">
      <c r="A286">
        <v>6</v>
      </c>
      <c r="B286">
        <v>15</v>
      </c>
      <c r="C286" t="s">
        <v>25</v>
      </c>
      <c r="D286" t="s">
        <v>334</v>
      </c>
      <c r="E286">
        <v>83.62</v>
      </c>
      <c r="F286">
        <v>82.35</v>
      </c>
      <c r="G286">
        <v>1.2143290831815401</v>
      </c>
      <c r="H286" t="s">
        <v>337</v>
      </c>
      <c r="I286">
        <v>0</v>
      </c>
      <c r="J286" t="s">
        <v>19</v>
      </c>
      <c r="K286">
        <v>100</v>
      </c>
      <c r="L286" t="s">
        <v>20</v>
      </c>
      <c r="M286">
        <v>1.07550404048649</v>
      </c>
      <c r="N286">
        <v>-0.11651806552966899</v>
      </c>
      <c r="O286">
        <v>11</v>
      </c>
      <c r="P286">
        <v>9.7021666258604995</v>
      </c>
    </row>
    <row r="287" spans="1:16" x14ac:dyDescent="0.3">
      <c r="A287">
        <v>7</v>
      </c>
      <c r="B287">
        <v>15</v>
      </c>
      <c r="C287" t="s">
        <v>29</v>
      </c>
      <c r="D287" t="s">
        <v>334</v>
      </c>
      <c r="E287">
        <v>87.24</v>
      </c>
      <c r="F287">
        <v>87.6</v>
      </c>
      <c r="G287">
        <v>1.1415525114155201</v>
      </c>
      <c r="H287" t="s">
        <v>338</v>
      </c>
      <c r="I287">
        <v>0</v>
      </c>
      <c r="J287" t="s">
        <v>19</v>
      </c>
      <c r="K287">
        <v>100</v>
      </c>
      <c r="L287" t="s">
        <v>20</v>
      </c>
      <c r="M287">
        <v>1.14406987184719</v>
      </c>
      <c r="N287">
        <v>-0.18929463729568599</v>
      </c>
      <c r="O287">
        <v>10</v>
      </c>
      <c r="P287">
        <v>9.4557917473565301</v>
      </c>
    </row>
    <row r="288" spans="1:16" x14ac:dyDescent="0.3">
      <c r="A288">
        <v>8</v>
      </c>
      <c r="B288">
        <v>15</v>
      </c>
      <c r="C288" t="s">
        <v>69</v>
      </c>
      <c r="D288" t="s">
        <v>334</v>
      </c>
      <c r="E288">
        <v>87.27</v>
      </c>
      <c r="F288">
        <v>91.57</v>
      </c>
      <c r="G288">
        <v>1.0920607185759501</v>
      </c>
      <c r="H288" t="s">
        <v>339</v>
      </c>
      <c r="I288">
        <v>0</v>
      </c>
      <c r="J288" t="s">
        <v>19</v>
      </c>
      <c r="K288">
        <v>100</v>
      </c>
      <c r="L288" t="s">
        <v>20</v>
      </c>
      <c r="M288">
        <v>1.19591870051424</v>
      </c>
      <c r="N288">
        <v>-0.23878643013525799</v>
      </c>
      <c r="O288">
        <v>9</v>
      </c>
      <c r="P288">
        <v>7.1617477094076802</v>
      </c>
    </row>
    <row r="289" spans="1:16" x14ac:dyDescent="0.3">
      <c r="A289">
        <v>1</v>
      </c>
      <c r="B289">
        <v>16</v>
      </c>
      <c r="C289" t="s">
        <v>16</v>
      </c>
      <c r="D289" t="s">
        <v>340</v>
      </c>
      <c r="E289">
        <v>60.27</v>
      </c>
      <c r="F289">
        <v>63.49</v>
      </c>
      <c r="G289">
        <v>1.5750511891636401</v>
      </c>
      <c r="H289" t="s">
        <v>18</v>
      </c>
      <c r="I289">
        <v>0</v>
      </c>
      <c r="J289" t="s">
        <v>19</v>
      </c>
      <c r="K289">
        <v>100</v>
      </c>
      <c r="L289" t="s">
        <v>20</v>
      </c>
      <c r="M289">
        <v>0.85737917995982504</v>
      </c>
      <c r="N289">
        <v>0.20677060054534999</v>
      </c>
      <c r="O289">
        <v>20</v>
      </c>
      <c r="P289">
        <v>14.0697507995142</v>
      </c>
    </row>
    <row r="290" spans="1:16" x14ac:dyDescent="0.3">
      <c r="A290">
        <v>2</v>
      </c>
      <c r="B290">
        <v>16</v>
      </c>
      <c r="C290" t="s">
        <v>23</v>
      </c>
      <c r="D290" t="s">
        <v>340</v>
      </c>
      <c r="E290">
        <v>67.260000000000005</v>
      </c>
      <c r="F290">
        <v>63.89</v>
      </c>
      <c r="G290">
        <v>1.5651901706057201</v>
      </c>
      <c r="H290" t="s">
        <v>24</v>
      </c>
      <c r="I290">
        <v>0</v>
      </c>
      <c r="J290" t="s">
        <v>19</v>
      </c>
      <c r="K290">
        <v>100</v>
      </c>
      <c r="L290" t="s">
        <v>20</v>
      </c>
      <c r="M290">
        <v>0.862780844347664</v>
      </c>
      <c r="N290">
        <v>0.19690958198743</v>
      </c>
      <c r="O290">
        <v>18</v>
      </c>
      <c r="P290">
        <v>14.6144402322556</v>
      </c>
    </row>
    <row r="291" spans="1:16" x14ac:dyDescent="0.3">
      <c r="A291">
        <v>3</v>
      </c>
      <c r="B291">
        <v>16</v>
      </c>
      <c r="C291" t="s">
        <v>39</v>
      </c>
      <c r="D291" t="s">
        <v>340</v>
      </c>
      <c r="E291">
        <v>68.62</v>
      </c>
      <c r="F291">
        <v>67.05</v>
      </c>
      <c r="G291">
        <v>1.4914243102162501</v>
      </c>
      <c r="H291" t="s">
        <v>341</v>
      </c>
      <c r="I291">
        <v>0</v>
      </c>
      <c r="J291" t="s">
        <v>19</v>
      </c>
      <c r="K291">
        <v>100</v>
      </c>
      <c r="L291" t="s">
        <v>20</v>
      </c>
      <c r="M291">
        <v>0.90545399301159601</v>
      </c>
      <c r="N291">
        <v>0.123143721597958</v>
      </c>
      <c r="O291">
        <v>16</v>
      </c>
      <c r="P291">
        <v>16.527694259978201</v>
      </c>
    </row>
    <row r="292" spans="1:16" x14ac:dyDescent="0.3">
      <c r="A292">
        <v>4</v>
      </c>
      <c r="B292">
        <v>16</v>
      </c>
      <c r="C292" t="s">
        <v>29</v>
      </c>
      <c r="D292" t="s">
        <v>340</v>
      </c>
      <c r="E292">
        <v>76.75</v>
      </c>
      <c r="F292">
        <v>72.73</v>
      </c>
      <c r="G292">
        <v>1.3749484394335201</v>
      </c>
      <c r="H292" t="s">
        <v>30</v>
      </c>
      <c r="I292">
        <v>0</v>
      </c>
      <c r="J292" t="s">
        <v>19</v>
      </c>
      <c r="K292">
        <v>100</v>
      </c>
      <c r="L292" t="s">
        <v>20</v>
      </c>
      <c r="M292">
        <v>0.98215762731891698</v>
      </c>
      <c r="N292">
        <v>6.66785081522358E-3</v>
      </c>
      <c r="O292">
        <v>14</v>
      </c>
      <c r="P292">
        <v>14.4551367783122</v>
      </c>
    </row>
    <row r="293" spans="1:16" x14ac:dyDescent="0.3">
      <c r="A293">
        <v>5</v>
      </c>
      <c r="B293">
        <v>16</v>
      </c>
      <c r="C293" t="s">
        <v>75</v>
      </c>
      <c r="D293" t="s">
        <v>340</v>
      </c>
      <c r="E293">
        <v>70.39</v>
      </c>
      <c r="F293">
        <v>75.08</v>
      </c>
      <c r="G293">
        <v>1.3319126265316901</v>
      </c>
      <c r="H293" t="s">
        <v>342</v>
      </c>
      <c r="I293">
        <v>0</v>
      </c>
      <c r="J293" t="s">
        <v>19</v>
      </c>
      <c r="K293">
        <v>100</v>
      </c>
      <c r="L293" t="s">
        <v>20</v>
      </c>
      <c r="M293">
        <v>1.0138924055974701</v>
      </c>
      <c r="N293">
        <v>-3.6367962086597899E-2</v>
      </c>
      <c r="O293">
        <v>12</v>
      </c>
      <c r="P293">
        <v>11.1488395317167</v>
      </c>
    </row>
    <row r="294" spans="1:16" x14ac:dyDescent="0.3">
      <c r="A294">
        <v>6</v>
      </c>
      <c r="B294">
        <v>16</v>
      </c>
      <c r="C294" t="s">
        <v>27</v>
      </c>
      <c r="D294" t="s">
        <v>340</v>
      </c>
      <c r="E294">
        <v>75.09</v>
      </c>
      <c r="F294">
        <v>77.25</v>
      </c>
      <c r="G294">
        <v>1.2944983818770199</v>
      </c>
      <c r="H294" t="s">
        <v>343</v>
      </c>
      <c r="I294">
        <v>0</v>
      </c>
      <c r="J294" t="s">
        <v>19</v>
      </c>
      <c r="K294">
        <v>100</v>
      </c>
      <c r="L294" t="s">
        <v>20</v>
      </c>
      <c r="M294">
        <v>1.0431964349014999</v>
      </c>
      <c r="N294">
        <v>-7.3782206741274906E-2</v>
      </c>
      <c r="O294">
        <v>11</v>
      </c>
      <c r="P294">
        <v>10.494558076798199</v>
      </c>
    </row>
    <row r="295" spans="1:16" x14ac:dyDescent="0.3">
      <c r="A295">
        <v>7</v>
      </c>
      <c r="B295">
        <v>16</v>
      </c>
      <c r="C295" t="s">
        <v>51</v>
      </c>
      <c r="D295" t="s">
        <v>340</v>
      </c>
      <c r="E295">
        <v>92.28</v>
      </c>
      <c r="F295">
        <v>86.27</v>
      </c>
      <c r="G295">
        <v>1.1591515011011899</v>
      </c>
      <c r="H295" t="s">
        <v>344</v>
      </c>
      <c r="I295">
        <v>0</v>
      </c>
      <c r="J295" t="s">
        <v>19</v>
      </c>
      <c r="K295">
        <v>100</v>
      </c>
      <c r="L295" t="s">
        <v>20</v>
      </c>
      <c r="M295">
        <v>1.16500396684728</v>
      </c>
      <c r="N295">
        <v>-0.20912908751710299</v>
      </c>
      <c r="O295">
        <v>10</v>
      </c>
      <c r="P295">
        <v>9.6828034283022593</v>
      </c>
    </row>
    <row r="296" spans="1:16" x14ac:dyDescent="0.3">
      <c r="A296">
        <v>8</v>
      </c>
      <c r="B296">
        <v>16</v>
      </c>
      <c r="C296" t="s">
        <v>81</v>
      </c>
      <c r="D296" t="s">
        <v>340</v>
      </c>
      <c r="E296">
        <v>88.28</v>
      </c>
      <c r="F296">
        <v>86.65</v>
      </c>
      <c r="G296">
        <v>1.1540680900173099</v>
      </c>
      <c r="H296" t="s">
        <v>104</v>
      </c>
      <c r="I296">
        <v>0</v>
      </c>
      <c r="J296" t="s">
        <v>19</v>
      </c>
      <c r="K296">
        <v>100</v>
      </c>
      <c r="L296" t="s">
        <v>20</v>
      </c>
      <c r="M296">
        <v>1.1701355480157301</v>
      </c>
      <c r="N296">
        <v>-0.21421249860098601</v>
      </c>
      <c r="O296">
        <v>9</v>
      </c>
      <c r="P296">
        <v>7.0738339972661297</v>
      </c>
    </row>
    <row r="297" spans="1:16" x14ac:dyDescent="0.3">
      <c r="A297">
        <v>1</v>
      </c>
      <c r="B297">
        <v>17</v>
      </c>
      <c r="C297" t="s">
        <v>39</v>
      </c>
      <c r="D297" t="s">
        <v>345</v>
      </c>
      <c r="E297">
        <v>90.28</v>
      </c>
      <c r="F297">
        <v>83.28</v>
      </c>
      <c r="G297">
        <v>1.2007684918347701</v>
      </c>
      <c r="H297" t="s">
        <v>346</v>
      </c>
      <c r="I297">
        <v>0</v>
      </c>
      <c r="J297" t="s">
        <v>19</v>
      </c>
      <c r="K297">
        <v>100</v>
      </c>
      <c r="L297" t="s">
        <v>20</v>
      </c>
      <c r="M297">
        <v>0.85347544259690999</v>
      </c>
      <c r="N297">
        <v>0.15801909512837201</v>
      </c>
      <c r="O297">
        <v>20</v>
      </c>
      <c r="P297">
        <v>19.451967910898698</v>
      </c>
    </row>
    <row r="298" spans="1:16" x14ac:dyDescent="0.3">
      <c r="A298">
        <v>2</v>
      </c>
      <c r="B298">
        <v>17</v>
      </c>
      <c r="C298" t="s">
        <v>39</v>
      </c>
      <c r="D298" t="s">
        <v>345</v>
      </c>
      <c r="E298">
        <v>91.56</v>
      </c>
      <c r="F298">
        <v>85.31</v>
      </c>
      <c r="G298">
        <v>1.1721955222131</v>
      </c>
      <c r="H298" t="s">
        <v>347</v>
      </c>
      <c r="I298">
        <v>0</v>
      </c>
      <c r="J298" t="s">
        <v>19</v>
      </c>
      <c r="K298">
        <v>100</v>
      </c>
      <c r="L298" t="s">
        <v>20</v>
      </c>
      <c r="M298">
        <v>0.87427941892341898</v>
      </c>
      <c r="N298">
        <v>0.12944612550670201</v>
      </c>
      <c r="O298">
        <v>18</v>
      </c>
      <c r="P298">
        <v>17.648244993682798</v>
      </c>
    </row>
    <row r="299" spans="1:16" x14ac:dyDescent="0.3">
      <c r="A299">
        <v>3</v>
      </c>
      <c r="B299">
        <v>17</v>
      </c>
      <c r="C299" t="s">
        <v>16</v>
      </c>
      <c r="D299" t="s">
        <v>345</v>
      </c>
      <c r="E299">
        <v>85.88</v>
      </c>
      <c r="F299">
        <v>85.34</v>
      </c>
      <c r="G299">
        <v>1.17178345441762</v>
      </c>
      <c r="H299" t="s">
        <v>348</v>
      </c>
      <c r="I299">
        <v>0</v>
      </c>
      <c r="J299" t="s">
        <v>19</v>
      </c>
      <c r="K299">
        <v>100</v>
      </c>
      <c r="L299" t="s">
        <v>20</v>
      </c>
      <c r="M299">
        <v>0.87458686684942699</v>
      </c>
      <c r="N299">
        <v>0.12903405771122101</v>
      </c>
      <c r="O299">
        <v>16</v>
      </c>
      <c r="P299">
        <v>16.5780257749011</v>
      </c>
    </row>
    <row r="300" spans="1:16" x14ac:dyDescent="0.3">
      <c r="A300">
        <v>4</v>
      </c>
      <c r="B300">
        <v>17</v>
      </c>
      <c r="C300" t="s">
        <v>102</v>
      </c>
      <c r="D300" t="s">
        <v>345</v>
      </c>
      <c r="E300">
        <v>91.01</v>
      </c>
      <c r="F300">
        <v>87.01</v>
      </c>
      <c r="G300">
        <v>1.1492931846914101</v>
      </c>
      <c r="H300" t="s">
        <v>349</v>
      </c>
      <c r="I300">
        <v>0</v>
      </c>
      <c r="J300" t="s">
        <v>19</v>
      </c>
      <c r="K300">
        <v>100</v>
      </c>
      <c r="L300" t="s">
        <v>20</v>
      </c>
      <c r="M300">
        <v>0.89170146806384598</v>
      </c>
      <c r="N300">
        <v>0.106543787985012</v>
      </c>
      <c r="O300">
        <v>14</v>
      </c>
      <c r="P300">
        <v>12.063845973324399</v>
      </c>
    </row>
    <row r="301" spans="1:16" x14ac:dyDescent="0.3">
      <c r="A301">
        <v>5</v>
      </c>
      <c r="B301">
        <v>17</v>
      </c>
      <c r="C301" t="s">
        <v>134</v>
      </c>
      <c r="D301" t="s">
        <v>345</v>
      </c>
      <c r="E301">
        <v>100.33</v>
      </c>
      <c r="F301">
        <v>104.44</v>
      </c>
      <c r="G301">
        <v>0.95748755266181496</v>
      </c>
      <c r="H301" t="s">
        <v>350</v>
      </c>
      <c r="I301">
        <v>0</v>
      </c>
      <c r="J301" t="s">
        <v>19</v>
      </c>
      <c r="K301">
        <v>100</v>
      </c>
      <c r="L301" t="s">
        <v>20</v>
      </c>
      <c r="M301">
        <v>1.0703287130742201</v>
      </c>
      <c r="N301">
        <v>-8.5261844044586699E-2</v>
      </c>
      <c r="O301">
        <v>12</v>
      </c>
      <c r="P301">
        <v>9.3178371447133799</v>
      </c>
    </row>
    <row r="302" spans="1:16" x14ac:dyDescent="0.3">
      <c r="A302">
        <v>6</v>
      </c>
      <c r="B302">
        <v>17</v>
      </c>
      <c r="C302" t="s">
        <v>134</v>
      </c>
      <c r="D302" t="s">
        <v>345</v>
      </c>
      <c r="E302">
        <v>94.18</v>
      </c>
      <c r="F302">
        <v>107.48</v>
      </c>
      <c r="G302">
        <v>0.93040565686639398</v>
      </c>
      <c r="H302" t="s">
        <v>351</v>
      </c>
      <c r="I302">
        <v>0</v>
      </c>
      <c r="J302" t="s">
        <v>19</v>
      </c>
      <c r="K302">
        <v>100</v>
      </c>
      <c r="L302" t="s">
        <v>20</v>
      </c>
      <c r="M302">
        <v>1.10148343624298</v>
      </c>
      <c r="N302">
        <v>-0.11234373984000801</v>
      </c>
      <c r="O302">
        <v>11</v>
      </c>
      <c r="P302">
        <v>10.265391977258901</v>
      </c>
    </row>
    <row r="303" spans="1:16" x14ac:dyDescent="0.3">
      <c r="A303">
        <v>7</v>
      </c>
      <c r="B303">
        <v>17</v>
      </c>
      <c r="C303" t="s">
        <v>81</v>
      </c>
      <c r="D303" t="s">
        <v>345</v>
      </c>
      <c r="E303">
        <v>110.31</v>
      </c>
      <c r="F303">
        <v>108.57</v>
      </c>
      <c r="G303">
        <v>0.92106475085198403</v>
      </c>
      <c r="H303" t="s">
        <v>133</v>
      </c>
      <c r="I303">
        <v>0</v>
      </c>
      <c r="J303" t="s">
        <v>19</v>
      </c>
      <c r="K303">
        <v>100</v>
      </c>
      <c r="L303" t="s">
        <v>20</v>
      </c>
      <c r="M303">
        <v>1.11265404422126</v>
      </c>
      <c r="N303">
        <v>-0.121684645854417</v>
      </c>
      <c r="O303">
        <v>10</v>
      </c>
      <c r="P303">
        <v>9.5394596523104997</v>
      </c>
    </row>
    <row r="304" spans="1:16" x14ac:dyDescent="0.3">
      <c r="A304">
        <v>8</v>
      </c>
      <c r="B304">
        <v>17</v>
      </c>
      <c r="C304" t="s">
        <v>134</v>
      </c>
      <c r="D304" t="s">
        <v>345</v>
      </c>
      <c r="E304">
        <v>116.58</v>
      </c>
      <c r="F304">
        <v>119.19</v>
      </c>
      <c r="G304">
        <v>0.83899656011410295</v>
      </c>
      <c r="H304" t="s">
        <v>352</v>
      </c>
      <c r="I304">
        <v>0</v>
      </c>
      <c r="J304" t="s">
        <v>19</v>
      </c>
      <c r="K304">
        <v>100</v>
      </c>
      <c r="L304" t="s">
        <v>20</v>
      </c>
      <c r="M304">
        <v>1.2214906100279199</v>
      </c>
      <c r="N304">
        <v>-0.20375283659229801</v>
      </c>
      <c r="O304">
        <v>9</v>
      </c>
      <c r="P304">
        <v>8.5709867011865892</v>
      </c>
    </row>
    <row r="305" spans="1:16" x14ac:dyDescent="0.3">
      <c r="A305">
        <v>1</v>
      </c>
      <c r="B305">
        <v>15</v>
      </c>
      <c r="C305" t="s">
        <v>16</v>
      </c>
      <c r="D305" t="s">
        <v>353</v>
      </c>
      <c r="E305">
        <v>55.39</v>
      </c>
      <c r="F305">
        <v>56.3</v>
      </c>
      <c r="G305">
        <v>1.7761989342806299</v>
      </c>
      <c r="H305" t="s">
        <v>354</v>
      </c>
      <c r="I305">
        <v>0</v>
      </c>
      <c r="J305" t="s">
        <v>38</v>
      </c>
      <c r="K305">
        <v>100</v>
      </c>
      <c r="L305" t="s">
        <v>20</v>
      </c>
      <c r="M305">
        <v>0.82934374309493997</v>
      </c>
      <c r="N305">
        <v>0.292034334140375</v>
      </c>
      <c r="O305">
        <v>20</v>
      </c>
      <c r="P305">
        <v>20.241549313989299</v>
      </c>
    </row>
    <row r="306" spans="1:16" x14ac:dyDescent="0.3">
      <c r="A306">
        <v>2</v>
      </c>
      <c r="B306">
        <v>15</v>
      </c>
      <c r="C306" t="s">
        <v>23</v>
      </c>
      <c r="D306" t="s">
        <v>353</v>
      </c>
      <c r="E306">
        <v>60.62</v>
      </c>
      <c r="F306">
        <v>62.05</v>
      </c>
      <c r="G306">
        <v>1.6116035455277999</v>
      </c>
      <c r="H306" t="s">
        <v>355</v>
      </c>
      <c r="I306">
        <v>0</v>
      </c>
      <c r="J306" t="s">
        <v>38</v>
      </c>
      <c r="K306">
        <v>100</v>
      </c>
      <c r="L306" t="s">
        <v>20</v>
      </c>
      <c r="M306">
        <v>0.91404581277159902</v>
      </c>
      <c r="N306">
        <v>0.127438945387536</v>
      </c>
      <c r="O306">
        <v>18</v>
      </c>
      <c r="P306">
        <v>17.312628942000501</v>
      </c>
    </row>
    <row r="307" spans="1:16" x14ac:dyDescent="0.3">
      <c r="A307">
        <v>3</v>
      </c>
      <c r="B307">
        <v>15</v>
      </c>
      <c r="C307" t="s">
        <v>99</v>
      </c>
      <c r="D307" t="s">
        <v>353</v>
      </c>
      <c r="E307">
        <v>67.28</v>
      </c>
      <c r="F307">
        <v>67.38</v>
      </c>
      <c r="G307">
        <v>1.48411991688928</v>
      </c>
      <c r="H307" t="s">
        <v>141</v>
      </c>
      <c r="I307">
        <v>0</v>
      </c>
      <c r="J307" t="s">
        <v>38</v>
      </c>
      <c r="K307">
        <v>100</v>
      </c>
      <c r="L307" t="s">
        <v>20</v>
      </c>
      <c r="M307">
        <v>0.99256094866318001</v>
      </c>
      <c r="N307" s="1">
        <v>-4.4683250978838602E-5</v>
      </c>
      <c r="O307">
        <v>16</v>
      </c>
      <c r="P307">
        <v>16.508756933966001</v>
      </c>
    </row>
    <row r="308" spans="1:16" x14ac:dyDescent="0.3">
      <c r="A308">
        <v>4</v>
      </c>
      <c r="B308">
        <v>15</v>
      </c>
      <c r="C308" t="s">
        <v>21</v>
      </c>
      <c r="D308" t="s">
        <v>353</v>
      </c>
      <c r="E308">
        <v>70.510000000000005</v>
      </c>
      <c r="F308">
        <v>67.709999999999994</v>
      </c>
      <c r="G308">
        <v>1.47688672278836</v>
      </c>
      <c r="H308" t="s">
        <v>356</v>
      </c>
      <c r="I308">
        <v>0</v>
      </c>
      <c r="J308" t="s">
        <v>38</v>
      </c>
      <c r="K308">
        <v>100</v>
      </c>
      <c r="L308" t="s">
        <v>20</v>
      </c>
      <c r="M308">
        <v>0.99742211092288402</v>
      </c>
      <c r="N308">
        <v>-7.27787735190132E-3</v>
      </c>
      <c r="O308">
        <v>14</v>
      </c>
      <c r="P308">
        <v>14.728535097455801</v>
      </c>
    </row>
    <row r="309" spans="1:16" x14ac:dyDescent="0.3">
      <c r="A309">
        <v>5</v>
      </c>
      <c r="B309">
        <v>15</v>
      </c>
      <c r="C309" t="s">
        <v>16</v>
      </c>
      <c r="D309" t="s">
        <v>353</v>
      </c>
      <c r="E309">
        <v>71.98</v>
      </c>
      <c r="F309">
        <v>71.63</v>
      </c>
      <c r="G309">
        <v>1.3960631020522101</v>
      </c>
      <c r="H309" t="s">
        <v>357</v>
      </c>
      <c r="I309">
        <v>0</v>
      </c>
      <c r="J309" t="s">
        <v>38</v>
      </c>
      <c r="K309">
        <v>100</v>
      </c>
      <c r="L309" t="s">
        <v>20</v>
      </c>
      <c r="M309">
        <v>1.05516682625027</v>
      </c>
      <c r="N309">
        <v>-8.8101498088050498E-2</v>
      </c>
      <c r="O309">
        <v>12</v>
      </c>
      <c r="P309">
        <v>9.9366112871875298</v>
      </c>
    </row>
    <row r="310" spans="1:16" x14ac:dyDescent="0.3">
      <c r="A310">
        <v>6</v>
      </c>
      <c r="B310">
        <v>15</v>
      </c>
      <c r="C310" t="s">
        <v>99</v>
      </c>
      <c r="D310" t="s">
        <v>353</v>
      </c>
      <c r="E310">
        <v>69.209999999999994</v>
      </c>
      <c r="F310">
        <v>72.11</v>
      </c>
      <c r="G310">
        <v>1.3867702121758401</v>
      </c>
      <c r="H310" t="s">
        <v>358</v>
      </c>
      <c r="I310">
        <v>0</v>
      </c>
      <c r="J310" t="s">
        <v>38</v>
      </c>
      <c r="K310">
        <v>100</v>
      </c>
      <c r="L310" t="s">
        <v>20</v>
      </c>
      <c r="M310">
        <v>1.0622376077189299</v>
      </c>
      <c r="N310">
        <v>-9.7394387964421E-2</v>
      </c>
      <c r="O310">
        <v>11</v>
      </c>
      <c r="P310">
        <v>9.9589021825950503</v>
      </c>
    </row>
    <row r="311" spans="1:16" x14ac:dyDescent="0.3">
      <c r="A311">
        <v>7</v>
      </c>
      <c r="B311">
        <v>15</v>
      </c>
      <c r="C311" t="s">
        <v>23</v>
      </c>
      <c r="D311" t="s">
        <v>353</v>
      </c>
      <c r="E311">
        <v>75.12</v>
      </c>
      <c r="F311">
        <v>72.58</v>
      </c>
      <c r="G311">
        <v>1.3777900248002199</v>
      </c>
      <c r="H311" t="s">
        <v>359</v>
      </c>
      <c r="I311">
        <v>0</v>
      </c>
      <c r="J311" t="s">
        <v>38</v>
      </c>
      <c r="K311">
        <v>100</v>
      </c>
      <c r="L311" t="s">
        <v>20</v>
      </c>
      <c r="M311">
        <v>1.06916108124033</v>
      </c>
      <c r="N311">
        <v>-0.10637457534004301</v>
      </c>
      <c r="O311">
        <v>10</v>
      </c>
      <c r="P311">
        <v>9.0940255651946202</v>
      </c>
    </row>
    <row r="312" spans="1:16" x14ac:dyDescent="0.3">
      <c r="A312">
        <v>8</v>
      </c>
      <c r="B312">
        <v>15</v>
      </c>
      <c r="C312" t="s">
        <v>118</v>
      </c>
      <c r="D312" t="s">
        <v>353</v>
      </c>
      <c r="E312">
        <v>78.16</v>
      </c>
      <c r="F312">
        <v>73.319999999999993</v>
      </c>
      <c r="G312">
        <v>1.3638843426077401</v>
      </c>
      <c r="H312" t="s">
        <v>360</v>
      </c>
      <c r="I312">
        <v>0</v>
      </c>
      <c r="J312" t="s">
        <v>38</v>
      </c>
      <c r="K312">
        <v>100</v>
      </c>
      <c r="L312" t="s">
        <v>20</v>
      </c>
      <c r="M312">
        <v>1.0800618693378501</v>
      </c>
      <c r="N312">
        <v>-0.12028025753251601</v>
      </c>
      <c r="O312">
        <v>9</v>
      </c>
      <c r="P312">
        <v>8.8333456827433405</v>
      </c>
    </row>
    <row r="313" spans="1:16" x14ac:dyDescent="0.3">
      <c r="A313">
        <v>1</v>
      </c>
      <c r="B313">
        <v>16</v>
      </c>
      <c r="C313" t="s">
        <v>23</v>
      </c>
      <c r="D313" t="s">
        <v>361</v>
      </c>
      <c r="E313">
        <v>59.69</v>
      </c>
      <c r="F313">
        <v>58.79</v>
      </c>
      <c r="G313">
        <v>1.7009695526449999</v>
      </c>
      <c r="H313" t="s">
        <v>362</v>
      </c>
      <c r="I313">
        <v>0</v>
      </c>
      <c r="J313" t="s">
        <v>38</v>
      </c>
      <c r="K313">
        <v>100</v>
      </c>
      <c r="L313" t="s">
        <v>20</v>
      </c>
      <c r="M313">
        <v>0.85881235848367499</v>
      </c>
      <c r="N313">
        <v>0.22382430756063201</v>
      </c>
      <c r="O313">
        <v>20</v>
      </c>
      <c r="P313">
        <v>19.017973539999801</v>
      </c>
    </row>
    <row r="314" spans="1:16" x14ac:dyDescent="0.3">
      <c r="A314">
        <v>2</v>
      </c>
      <c r="B314">
        <v>16</v>
      </c>
      <c r="C314" t="s">
        <v>16</v>
      </c>
      <c r="D314" t="s">
        <v>361</v>
      </c>
      <c r="E314">
        <v>57.73</v>
      </c>
      <c r="F314">
        <v>59.02</v>
      </c>
      <c r="G314">
        <v>1.69434090138935</v>
      </c>
      <c r="H314" t="s">
        <v>363</v>
      </c>
      <c r="I314">
        <v>0</v>
      </c>
      <c r="J314" t="s">
        <v>38</v>
      </c>
      <c r="K314">
        <v>100</v>
      </c>
      <c r="L314" t="s">
        <v>20</v>
      </c>
      <c r="M314">
        <v>0.86217222993207199</v>
      </c>
      <c r="N314">
        <v>0.217195656304984</v>
      </c>
      <c r="O314">
        <v>18</v>
      </c>
      <c r="P314">
        <v>16.238291142120801</v>
      </c>
    </row>
    <row r="315" spans="1:16" x14ac:dyDescent="0.3">
      <c r="A315">
        <v>3</v>
      </c>
      <c r="B315">
        <v>16</v>
      </c>
      <c r="C315" t="s">
        <v>118</v>
      </c>
      <c r="D315" t="s">
        <v>361</v>
      </c>
      <c r="E315">
        <v>68.44</v>
      </c>
      <c r="F315">
        <v>64.36</v>
      </c>
      <c r="G315">
        <v>1.55376009944064</v>
      </c>
      <c r="H315" t="s">
        <v>364</v>
      </c>
      <c r="I315">
        <v>0</v>
      </c>
      <c r="J315" t="s">
        <v>38</v>
      </c>
      <c r="K315">
        <v>100</v>
      </c>
      <c r="L315" t="s">
        <v>20</v>
      </c>
      <c r="M315">
        <v>0.94017968008180497</v>
      </c>
      <c r="N315">
        <v>7.6614854356271606E-2</v>
      </c>
      <c r="O315">
        <v>16</v>
      </c>
      <c r="P315">
        <v>15.8770486460313</v>
      </c>
    </row>
    <row r="316" spans="1:16" x14ac:dyDescent="0.3">
      <c r="A316">
        <v>4</v>
      </c>
      <c r="B316">
        <v>16</v>
      </c>
      <c r="C316" t="s">
        <v>99</v>
      </c>
      <c r="D316" t="s">
        <v>361</v>
      </c>
      <c r="E316">
        <v>68.66</v>
      </c>
      <c r="F316">
        <v>67.66</v>
      </c>
      <c r="G316">
        <v>1.4779781259237299</v>
      </c>
      <c r="H316" t="s">
        <v>365</v>
      </c>
      <c r="I316">
        <v>0</v>
      </c>
      <c r="J316" t="s">
        <v>38</v>
      </c>
      <c r="K316">
        <v>100</v>
      </c>
      <c r="L316" t="s">
        <v>20</v>
      </c>
      <c r="M316">
        <v>0.98838653129793297</v>
      </c>
      <c r="N316">
        <v>8.3288083936161595E-4</v>
      </c>
      <c r="O316">
        <v>14</v>
      </c>
      <c r="P316">
        <v>15.1503733954052</v>
      </c>
    </row>
    <row r="317" spans="1:16" x14ac:dyDescent="0.3">
      <c r="A317">
        <v>5</v>
      </c>
      <c r="B317">
        <v>16</v>
      </c>
      <c r="C317" t="s">
        <v>81</v>
      </c>
      <c r="D317" t="s">
        <v>361</v>
      </c>
      <c r="E317">
        <v>71.459999999999994</v>
      </c>
      <c r="F317">
        <v>68.06</v>
      </c>
      <c r="G317">
        <v>1.46929180135174</v>
      </c>
      <c r="H317" t="s">
        <v>366</v>
      </c>
      <c r="I317">
        <v>0</v>
      </c>
      <c r="J317" t="s">
        <v>38</v>
      </c>
      <c r="K317">
        <v>100</v>
      </c>
      <c r="L317" t="s">
        <v>20</v>
      </c>
      <c r="M317">
        <v>0.99422978599079603</v>
      </c>
      <c r="N317">
        <v>-7.8534437326262998E-3</v>
      </c>
      <c r="O317">
        <v>12</v>
      </c>
      <c r="P317">
        <v>12.1331440478834</v>
      </c>
    </row>
    <row r="318" spans="1:16" x14ac:dyDescent="0.3">
      <c r="A318">
        <v>6</v>
      </c>
      <c r="B318">
        <v>16</v>
      </c>
      <c r="C318" t="s">
        <v>16</v>
      </c>
      <c r="D318" t="s">
        <v>361</v>
      </c>
      <c r="E318">
        <v>81.34</v>
      </c>
      <c r="F318">
        <v>73.69</v>
      </c>
      <c r="G318">
        <v>1.3570362328674099</v>
      </c>
      <c r="H318" t="s">
        <v>367</v>
      </c>
      <c r="I318">
        <v>0</v>
      </c>
      <c r="J318" t="s">
        <v>38</v>
      </c>
      <c r="K318">
        <v>100</v>
      </c>
      <c r="L318" t="s">
        <v>20</v>
      </c>
      <c r="M318">
        <v>1.07647359579285</v>
      </c>
      <c r="N318">
        <v>-0.120109012216957</v>
      </c>
      <c r="O318">
        <v>11</v>
      </c>
      <c r="P318">
        <v>9.6654167448173904</v>
      </c>
    </row>
    <row r="319" spans="1:16" x14ac:dyDescent="0.3">
      <c r="A319">
        <v>7</v>
      </c>
      <c r="B319">
        <v>16</v>
      </c>
      <c r="C319" t="s">
        <v>25</v>
      </c>
      <c r="D319" t="s">
        <v>361</v>
      </c>
      <c r="E319">
        <v>81.28</v>
      </c>
      <c r="F319">
        <v>76.77</v>
      </c>
      <c r="G319">
        <v>1.3025921583952</v>
      </c>
      <c r="H319" t="s">
        <v>368</v>
      </c>
      <c r="I319">
        <v>0</v>
      </c>
      <c r="J319" t="s">
        <v>38</v>
      </c>
      <c r="K319">
        <v>100</v>
      </c>
      <c r="L319" t="s">
        <v>20</v>
      </c>
      <c r="M319">
        <v>1.1214666569278999</v>
      </c>
      <c r="N319">
        <v>-0.174553086689168</v>
      </c>
      <c r="O319">
        <v>10</v>
      </c>
      <c r="P319">
        <v>9.6476334134929207</v>
      </c>
    </row>
    <row r="320" spans="1:16" x14ac:dyDescent="0.3">
      <c r="A320">
        <v>8</v>
      </c>
      <c r="B320">
        <v>16</v>
      </c>
      <c r="C320" t="s">
        <v>45</v>
      </c>
      <c r="D320" t="s">
        <v>361</v>
      </c>
      <c r="E320">
        <v>80.099999999999994</v>
      </c>
      <c r="F320">
        <v>79.289999999999907</v>
      </c>
      <c r="G320">
        <v>1.2611930886618701</v>
      </c>
      <c r="H320" t="s">
        <v>369</v>
      </c>
      <c r="I320">
        <v>0</v>
      </c>
      <c r="J320" t="s">
        <v>38</v>
      </c>
      <c r="K320">
        <v>100</v>
      </c>
      <c r="L320" t="s">
        <v>20</v>
      </c>
      <c r="M320">
        <v>1.15827916149295</v>
      </c>
      <c r="N320">
        <v>-0.21595215642250001</v>
      </c>
      <c r="O320">
        <v>9</v>
      </c>
      <c r="P320">
        <v>9.8024987891187703</v>
      </c>
    </row>
    <row r="321" spans="1:16" x14ac:dyDescent="0.3">
      <c r="A321">
        <v>1</v>
      </c>
      <c r="B321">
        <v>17</v>
      </c>
      <c r="C321" t="s">
        <v>16</v>
      </c>
      <c r="D321" t="s">
        <v>370</v>
      </c>
      <c r="E321">
        <v>66.099999999999994</v>
      </c>
      <c r="F321">
        <v>60.95</v>
      </c>
      <c r="G321">
        <v>1.6406890894175501</v>
      </c>
      <c r="H321" t="s">
        <v>371</v>
      </c>
      <c r="I321">
        <v>0</v>
      </c>
      <c r="J321" t="s">
        <v>38</v>
      </c>
      <c r="K321">
        <v>100</v>
      </c>
      <c r="L321" t="s">
        <v>20</v>
      </c>
      <c r="M321">
        <v>0.90775388625151199</v>
      </c>
      <c r="N321">
        <v>0.142228805896497</v>
      </c>
      <c r="O321">
        <v>20</v>
      </c>
      <c r="P321">
        <v>20.057572877984899</v>
      </c>
    </row>
    <row r="322" spans="1:16" x14ac:dyDescent="0.3">
      <c r="A322">
        <v>2</v>
      </c>
      <c r="B322">
        <v>17</v>
      </c>
      <c r="C322" t="s">
        <v>99</v>
      </c>
      <c r="D322" t="s">
        <v>370</v>
      </c>
      <c r="E322">
        <v>63.34</v>
      </c>
      <c r="F322">
        <v>62.78</v>
      </c>
      <c r="G322">
        <v>1.5928639694170099</v>
      </c>
      <c r="H322" t="s">
        <v>372</v>
      </c>
      <c r="I322">
        <v>0</v>
      </c>
      <c r="J322" t="s">
        <v>38</v>
      </c>
      <c r="K322">
        <v>100</v>
      </c>
      <c r="L322" t="s">
        <v>20</v>
      </c>
      <c r="M322">
        <v>0.93500884296751297</v>
      </c>
      <c r="N322">
        <v>9.4403685895953798E-2</v>
      </c>
      <c r="O322">
        <v>18</v>
      </c>
      <c r="P322">
        <v>15.973145926922699</v>
      </c>
    </row>
    <row r="323" spans="1:16" x14ac:dyDescent="0.3">
      <c r="A323">
        <v>3</v>
      </c>
      <c r="B323">
        <v>17</v>
      </c>
      <c r="C323" t="s">
        <v>39</v>
      </c>
      <c r="D323" t="s">
        <v>370</v>
      </c>
      <c r="E323">
        <v>67.44</v>
      </c>
      <c r="F323">
        <v>63.05</v>
      </c>
      <c r="G323">
        <v>1.58604282315622</v>
      </c>
      <c r="H323" t="s">
        <v>373</v>
      </c>
      <c r="I323">
        <v>0</v>
      </c>
      <c r="J323" t="s">
        <v>38</v>
      </c>
      <c r="K323">
        <v>100</v>
      </c>
      <c r="L323" t="s">
        <v>20</v>
      </c>
      <c r="M323">
        <v>0.93903006608954598</v>
      </c>
      <c r="N323">
        <v>8.7582539635167406E-2</v>
      </c>
      <c r="O323">
        <v>16</v>
      </c>
      <c r="P323">
        <v>15.257882105681601</v>
      </c>
    </row>
    <row r="324" spans="1:16" x14ac:dyDescent="0.3">
      <c r="A324">
        <v>4</v>
      </c>
      <c r="B324">
        <v>17</v>
      </c>
      <c r="C324" t="s">
        <v>16</v>
      </c>
      <c r="D324" t="s">
        <v>370</v>
      </c>
      <c r="E324">
        <v>64.5</v>
      </c>
      <c r="F324">
        <v>64.239999999999995</v>
      </c>
      <c r="G324">
        <v>1.5566625155666201</v>
      </c>
      <c r="H324" t="s">
        <v>260</v>
      </c>
      <c r="I324">
        <v>0</v>
      </c>
      <c r="J324" t="s">
        <v>38</v>
      </c>
      <c r="K324">
        <v>100</v>
      </c>
      <c r="L324" t="s">
        <v>20</v>
      </c>
      <c r="M324">
        <v>0.95675323466443196</v>
      </c>
      <c r="N324">
        <v>5.8202232045567501E-2</v>
      </c>
      <c r="O324">
        <v>14</v>
      </c>
      <c r="P324">
        <v>15.210452082562201</v>
      </c>
    </row>
    <row r="325" spans="1:16" x14ac:dyDescent="0.3">
      <c r="A325">
        <v>5</v>
      </c>
      <c r="B325">
        <v>17</v>
      </c>
      <c r="C325" t="s">
        <v>374</v>
      </c>
      <c r="D325" t="s">
        <v>370</v>
      </c>
      <c r="E325">
        <v>71.77</v>
      </c>
      <c r="F325">
        <v>64.599999999999994</v>
      </c>
      <c r="G325">
        <v>1.54798761609907</v>
      </c>
      <c r="H325" t="s">
        <v>375</v>
      </c>
      <c r="I325">
        <v>0</v>
      </c>
      <c r="J325" t="s">
        <v>38</v>
      </c>
      <c r="K325">
        <v>100</v>
      </c>
      <c r="L325" t="s">
        <v>20</v>
      </c>
      <c r="M325">
        <v>0.96211486549380998</v>
      </c>
      <c r="N325">
        <v>4.9527332578013401E-2</v>
      </c>
      <c r="O325">
        <v>12</v>
      </c>
      <c r="P325">
        <v>11.7188905446977</v>
      </c>
    </row>
    <row r="326" spans="1:16" x14ac:dyDescent="0.3">
      <c r="A326">
        <v>6</v>
      </c>
      <c r="B326">
        <v>17</v>
      </c>
      <c r="C326" t="s">
        <v>56</v>
      </c>
      <c r="D326" t="s">
        <v>370</v>
      </c>
      <c r="E326">
        <v>77.150000000000006</v>
      </c>
      <c r="F326">
        <v>72.930000000000007</v>
      </c>
      <c r="G326">
        <v>1.37117784176607</v>
      </c>
      <c r="H326" t="s">
        <v>326</v>
      </c>
      <c r="I326">
        <v>0</v>
      </c>
      <c r="J326" t="s">
        <v>38</v>
      </c>
      <c r="K326">
        <v>100</v>
      </c>
      <c r="L326" t="s">
        <v>20</v>
      </c>
      <c r="M326">
        <v>1.08617704551801</v>
      </c>
      <c r="N326">
        <v>-0.12728244175497999</v>
      </c>
      <c r="O326">
        <v>11</v>
      </c>
      <c r="P326">
        <v>10.0557350366816</v>
      </c>
    </row>
    <row r="327" spans="1:16" x14ac:dyDescent="0.3">
      <c r="A327">
        <v>7</v>
      </c>
      <c r="B327">
        <v>17</v>
      </c>
      <c r="C327" t="s">
        <v>69</v>
      </c>
      <c r="D327" t="s">
        <v>370</v>
      </c>
      <c r="E327">
        <v>73.789999999999907</v>
      </c>
      <c r="F327">
        <v>73.319999999999993</v>
      </c>
      <c r="G327">
        <v>1.3638843426077401</v>
      </c>
      <c r="H327" t="s">
        <v>376</v>
      </c>
      <c r="I327">
        <v>0</v>
      </c>
      <c r="J327" t="s">
        <v>38</v>
      </c>
      <c r="K327">
        <v>100</v>
      </c>
      <c r="L327" t="s">
        <v>20</v>
      </c>
      <c r="M327">
        <v>1.0919854789165</v>
      </c>
      <c r="N327">
        <v>-0.13457594091330999</v>
      </c>
      <c r="O327">
        <v>10</v>
      </c>
      <c r="P327">
        <v>8.7480125014422292</v>
      </c>
    </row>
    <row r="328" spans="1:16" x14ac:dyDescent="0.3">
      <c r="A328">
        <v>8</v>
      </c>
      <c r="B328">
        <v>17</v>
      </c>
      <c r="C328" t="s">
        <v>377</v>
      </c>
      <c r="D328" t="s">
        <v>370</v>
      </c>
      <c r="E328">
        <v>73.400000000000006</v>
      </c>
      <c r="F328">
        <v>75.28</v>
      </c>
      <c r="G328">
        <v>1.3283740701381499</v>
      </c>
      <c r="H328" t="s">
        <v>378</v>
      </c>
      <c r="I328">
        <v>0</v>
      </c>
      <c r="J328" t="s">
        <v>38</v>
      </c>
      <c r="K328">
        <v>100</v>
      </c>
      <c r="L328" t="s">
        <v>20</v>
      </c>
      <c r="M328">
        <v>1.1211765800986599</v>
      </c>
      <c r="N328">
        <v>-0.170086213382907</v>
      </c>
      <c r="O328">
        <v>9</v>
      </c>
      <c r="P328">
        <v>8.8188787205554107</v>
      </c>
    </row>
    <row r="329" spans="1:16" x14ac:dyDescent="0.3">
      <c r="A329">
        <v>1</v>
      </c>
      <c r="B329">
        <v>16</v>
      </c>
      <c r="C329" t="s">
        <v>118</v>
      </c>
      <c r="D329" t="s">
        <v>379</v>
      </c>
      <c r="E329">
        <v>158.57</v>
      </c>
      <c r="F329">
        <v>157.18</v>
      </c>
      <c r="G329">
        <v>1.27242651736862</v>
      </c>
      <c r="H329" t="s">
        <v>380</v>
      </c>
      <c r="I329">
        <v>0</v>
      </c>
      <c r="J329" t="s">
        <v>19</v>
      </c>
      <c r="K329">
        <v>200</v>
      </c>
      <c r="L329" t="s">
        <v>381</v>
      </c>
      <c r="M329">
        <v>0.82459840305538901</v>
      </c>
      <c r="N329">
        <v>0.20202693991825699</v>
      </c>
      <c r="O329">
        <v>20</v>
      </c>
      <c r="P329">
        <v>20.1617439445467</v>
      </c>
    </row>
    <row r="330" spans="1:16" x14ac:dyDescent="0.3">
      <c r="A330">
        <v>2</v>
      </c>
      <c r="B330">
        <v>17</v>
      </c>
      <c r="C330" t="s">
        <v>45</v>
      </c>
      <c r="D330" t="s">
        <v>379</v>
      </c>
      <c r="E330">
        <v>188.59</v>
      </c>
      <c r="F330">
        <v>180.76</v>
      </c>
      <c r="G330">
        <v>1.10643947776056</v>
      </c>
      <c r="H330" t="s">
        <v>297</v>
      </c>
      <c r="I330">
        <v>0</v>
      </c>
      <c r="J330" t="s">
        <v>19</v>
      </c>
      <c r="K330">
        <v>200</v>
      </c>
      <c r="L330" t="s">
        <v>381</v>
      </c>
      <c r="M330">
        <v>0.94830390212681004</v>
      </c>
      <c r="N330">
        <v>3.60399003102021E-2</v>
      </c>
      <c r="O330">
        <v>18</v>
      </c>
      <c r="P330">
        <v>17.7636251070311</v>
      </c>
    </row>
    <row r="331" spans="1:16" x14ac:dyDescent="0.3">
      <c r="A331">
        <v>3</v>
      </c>
      <c r="B331">
        <v>16</v>
      </c>
      <c r="C331" t="s">
        <v>16</v>
      </c>
      <c r="D331" t="s">
        <v>379</v>
      </c>
      <c r="E331">
        <v>189.25</v>
      </c>
      <c r="F331">
        <v>183.49</v>
      </c>
      <c r="G331">
        <v>1.08997765545806</v>
      </c>
      <c r="H331" t="s">
        <v>281</v>
      </c>
      <c r="I331">
        <v>0</v>
      </c>
      <c r="J331" t="s">
        <v>19</v>
      </c>
      <c r="K331">
        <v>200</v>
      </c>
      <c r="L331" t="s">
        <v>381</v>
      </c>
      <c r="M331">
        <v>0.96262604006001595</v>
      </c>
      <c r="N331">
        <v>1.9578078007698601E-2</v>
      </c>
      <c r="O331">
        <v>16</v>
      </c>
      <c r="P331">
        <v>14.523863187350299</v>
      </c>
    </row>
    <row r="332" spans="1:16" x14ac:dyDescent="0.3">
      <c r="A332">
        <v>4</v>
      </c>
      <c r="B332">
        <v>15</v>
      </c>
      <c r="C332" t="s">
        <v>33</v>
      </c>
      <c r="D332" t="s">
        <v>379</v>
      </c>
      <c r="E332">
        <v>141.94999999999999</v>
      </c>
      <c r="F332">
        <v>188.69</v>
      </c>
      <c r="G332">
        <v>1.05993958344374</v>
      </c>
      <c r="H332" t="s">
        <v>382</v>
      </c>
      <c r="I332">
        <v>0</v>
      </c>
      <c r="J332" t="s">
        <v>19</v>
      </c>
      <c r="K332">
        <v>200</v>
      </c>
      <c r="L332" t="s">
        <v>381</v>
      </c>
      <c r="M332">
        <v>0.98990630278993097</v>
      </c>
      <c r="N332">
        <v>-1.0459994006620701E-2</v>
      </c>
      <c r="O332">
        <v>14</v>
      </c>
      <c r="P332">
        <v>13.0037388898276</v>
      </c>
    </row>
    <row r="333" spans="1:16" x14ac:dyDescent="0.3">
      <c r="A333">
        <v>5</v>
      </c>
      <c r="B333">
        <v>15</v>
      </c>
      <c r="C333" t="s">
        <v>45</v>
      </c>
      <c r="D333" t="s">
        <v>379</v>
      </c>
      <c r="E333">
        <v>263.23</v>
      </c>
      <c r="F333">
        <v>242.95</v>
      </c>
      <c r="G333">
        <v>0.82321465322082699</v>
      </c>
      <c r="H333" t="s">
        <v>383</v>
      </c>
      <c r="I333">
        <v>0</v>
      </c>
      <c r="J333" t="s">
        <v>19</v>
      </c>
      <c r="K333">
        <v>200</v>
      </c>
      <c r="L333" t="s">
        <v>381</v>
      </c>
      <c r="M333">
        <v>1.2745653519678499</v>
      </c>
      <c r="N333">
        <v>-0.247184924229537</v>
      </c>
      <c r="O333">
        <v>12</v>
      </c>
      <c r="P333">
        <v>11.566257567972</v>
      </c>
    </row>
    <row r="334" spans="1:16" x14ac:dyDescent="0.3">
      <c r="A334">
        <v>1</v>
      </c>
      <c r="B334">
        <v>17</v>
      </c>
      <c r="C334" t="s">
        <v>16</v>
      </c>
      <c r="D334" t="s">
        <v>384</v>
      </c>
      <c r="E334">
        <v>150.31</v>
      </c>
      <c r="F334">
        <v>156.82999999999899</v>
      </c>
      <c r="G334">
        <v>1.27526621182171</v>
      </c>
      <c r="H334" t="s">
        <v>41</v>
      </c>
      <c r="I334">
        <v>0</v>
      </c>
      <c r="J334" t="s">
        <v>38</v>
      </c>
      <c r="K334">
        <v>200</v>
      </c>
      <c r="L334" t="s">
        <v>381</v>
      </c>
      <c r="M334">
        <v>0.84092956417295694</v>
      </c>
      <c r="N334">
        <v>0.17564509437628201</v>
      </c>
      <c r="O334">
        <v>20</v>
      </c>
      <c r="P334">
        <v>19.774408673189701</v>
      </c>
    </row>
    <row r="335" spans="1:16" x14ac:dyDescent="0.3">
      <c r="A335">
        <v>2</v>
      </c>
      <c r="B335">
        <v>16</v>
      </c>
      <c r="C335" t="s">
        <v>33</v>
      </c>
      <c r="D335" t="s">
        <v>384</v>
      </c>
      <c r="E335">
        <v>168.66</v>
      </c>
      <c r="F335">
        <v>167.99</v>
      </c>
      <c r="G335">
        <v>1.1905470563724001</v>
      </c>
      <c r="H335" t="s">
        <v>385</v>
      </c>
      <c r="I335">
        <v>0</v>
      </c>
      <c r="J335" t="s">
        <v>38</v>
      </c>
      <c r="K335">
        <v>200</v>
      </c>
      <c r="L335" t="s">
        <v>381</v>
      </c>
      <c r="M335">
        <v>0.90076998970487299</v>
      </c>
      <c r="N335">
        <v>9.0925938926967806E-2</v>
      </c>
      <c r="O335">
        <v>18</v>
      </c>
      <c r="P335">
        <v>17.480776619897799</v>
      </c>
    </row>
    <row r="336" spans="1:16" x14ac:dyDescent="0.3">
      <c r="A336">
        <v>3</v>
      </c>
      <c r="B336">
        <v>17</v>
      </c>
      <c r="C336" t="s">
        <v>33</v>
      </c>
      <c r="D336" t="s">
        <v>384</v>
      </c>
      <c r="E336">
        <v>86.93</v>
      </c>
      <c r="F336">
        <v>174.57</v>
      </c>
      <c r="G336">
        <v>1.1456722231769401</v>
      </c>
      <c r="H336" t="s">
        <v>386</v>
      </c>
      <c r="I336">
        <v>0</v>
      </c>
      <c r="J336" t="s">
        <v>38</v>
      </c>
      <c r="K336">
        <v>200</v>
      </c>
      <c r="L336" t="s">
        <v>381</v>
      </c>
      <c r="M336">
        <v>0.936052247769389</v>
      </c>
      <c r="N336">
        <v>4.6051105731513997E-2</v>
      </c>
      <c r="O336">
        <v>16</v>
      </c>
      <c r="P336">
        <v>14.778493844819099</v>
      </c>
    </row>
    <row r="337" spans="1:16" x14ac:dyDescent="0.3">
      <c r="A337">
        <v>4</v>
      </c>
      <c r="B337">
        <v>15</v>
      </c>
      <c r="C337" t="s">
        <v>81</v>
      </c>
      <c r="D337" t="s">
        <v>384</v>
      </c>
      <c r="E337">
        <v>165.43</v>
      </c>
      <c r="F337">
        <v>185.24</v>
      </c>
      <c r="G337">
        <v>1.07968041459727</v>
      </c>
      <c r="H337" t="s">
        <v>302</v>
      </c>
      <c r="I337">
        <v>0</v>
      </c>
      <c r="J337" t="s">
        <v>38</v>
      </c>
      <c r="K337">
        <v>200</v>
      </c>
      <c r="L337" t="s">
        <v>381</v>
      </c>
      <c r="M337">
        <v>0.99326527110500995</v>
      </c>
      <c r="N337">
        <v>-1.9940702848155901E-2</v>
      </c>
      <c r="O337">
        <v>14</v>
      </c>
      <c r="P337">
        <v>12.463810665209399</v>
      </c>
    </row>
    <row r="338" spans="1:16" x14ac:dyDescent="0.3">
      <c r="A338">
        <v>5</v>
      </c>
      <c r="B338">
        <v>16</v>
      </c>
      <c r="C338" t="s">
        <v>45</v>
      </c>
      <c r="D338" t="s">
        <v>384</v>
      </c>
      <c r="E338">
        <v>232.41</v>
      </c>
      <c r="F338">
        <v>247.85</v>
      </c>
      <c r="G338">
        <v>0.80693968125882498</v>
      </c>
      <c r="H338" t="s">
        <v>369</v>
      </c>
      <c r="I338">
        <v>0</v>
      </c>
      <c r="J338" t="s">
        <v>38</v>
      </c>
      <c r="K338">
        <v>200</v>
      </c>
      <c r="L338" t="s">
        <v>381</v>
      </c>
      <c r="M338">
        <v>1.32898292724776</v>
      </c>
      <c r="N338">
        <v>-0.29268143618660902</v>
      </c>
      <c r="O338">
        <v>12</v>
      </c>
      <c r="P338">
        <v>11.6668220948913</v>
      </c>
    </row>
    <row r="339" spans="1:16" x14ac:dyDescent="0.3">
      <c r="A339">
        <v>1</v>
      </c>
      <c r="B339">
        <v>15</v>
      </c>
      <c r="C339" t="s">
        <v>118</v>
      </c>
      <c r="D339" t="s">
        <v>387</v>
      </c>
      <c r="E339">
        <v>76.17</v>
      </c>
      <c r="F339">
        <v>71.64</v>
      </c>
      <c r="G339">
        <v>1.3958682300390799</v>
      </c>
      <c r="H339" t="s">
        <v>268</v>
      </c>
      <c r="I339">
        <v>0</v>
      </c>
      <c r="J339" t="s">
        <v>19</v>
      </c>
      <c r="K339">
        <v>100</v>
      </c>
      <c r="L339" t="s">
        <v>381</v>
      </c>
      <c r="M339">
        <v>0.85284445171946799</v>
      </c>
      <c r="N339">
        <v>0.19548869986458001</v>
      </c>
      <c r="O339">
        <v>20</v>
      </c>
      <c r="P339">
        <v>18.434279584740001</v>
      </c>
    </row>
    <row r="340" spans="1:16" x14ac:dyDescent="0.3">
      <c r="A340">
        <v>2</v>
      </c>
      <c r="B340">
        <v>15</v>
      </c>
      <c r="C340" t="s">
        <v>16</v>
      </c>
      <c r="D340" t="s">
        <v>387</v>
      </c>
      <c r="E340">
        <v>82.05</v>
      </c>
      <c r="F340">
        <v>76.400000000000006</v>
      </c>
      <c r="G340">
        <v>1.3089005235602</v>
      </c>
      <c r="H340" t="s">
        <v>388</v>
      </c>
      <c r="I340">
        <v>0</v>
      </c>
      <c r="J340" t="s">
        <v>19</v>
      </c>
      <c r="K340">
        <v>100</v>
      </c>
      <c r="L340" t="s">
        <v>381</v>
      </c>
      <c r="M340">
        <v>0.90951027514471505</v>
      </c>
      <c r="N340">
        <v>0.10852099338570501</v>
      </c>
      <c r="O340">
        <v>18</v>
      </c>
      <c r="P340">
        <v>17.934600740457899</v>
      </c>
    </row>
    <row r="341" spans="1:16" x14ac:dyDescent="0.3">
      <c r="A341">
        <v>3</v>
      </c>
      <c r="B341">
        <v>15</v>
      </c>
      <c r="C341" t="s">
        <v>33</v>
      </c>
      <c r="D341" t="s">
        <v>387</v>
      </c>
      <c r="E341">
        <v>84.89</v>
      </c>
      <c r="F341">
        <v>81.3</v>
      </c>
      <c r="G341">
        <v>1.2300123001229999</v>
      </c>
      <c r="H341" t="s">
        <v>271</v>
      </c>
      <c r="I341">
        <v>0</v>
      </c>
      <c r="J341" t="s">
        <v>19</v>
      </c>
      <c r="K341">
        <v>100</v>
      </c>
      <c r="L341" t="s">
        <v>381</v>
      </c>
      <c r="M341">
        <v>0.96784274043540997</v>
      </c>
      <c r="N341">
        <v>2.9632769948496999E-2</v>
      </c>
      <c r="O341">
        <v>16</v>
      </c>
      <c r="P341">
        <v>13.7534806515661</v>
      </c>
    </row>
    <row r="342" spans="1:16" x14ac:dyDescent="0.3">
      <c r="A342">
        <v>4</v>
      </c>
      <c r="B342">
        <v>15</v>
      </c>
      <c r="C342" t="s">
        <v>29</v>
      </c>
      <c r="D342" t="s">
        <v>387</v>
      </c>
      <c r="E342">
        <v>87.85</v>
      </c>
      <c r="F342">
        <v>82.35</v>
      </c>
      <c r="G342">
        <v>1.2143290831815401</v>
      </c>
      <c r="H342" t="s">
        <v>272</v>
      </c>
      <c r="I342">
        <v>0</v>
      </c>
      <c r="J342" t="s">
        <v>19</v>
      </c>
      <c r="K342">
        <v>100</v>
      </c>
      <c r="L342" t="s">
        <v>381</v>
      </c>
      <c r="M342">
        <v>0.98034255442627305</v>
      </c>
      <c r="N342">
        <v>1.3949553007038099E-2</v>
      </c>
      <c r="O342">
        <v>14</v>
      </c>
      <c r="P342">
        <v>13.1012814729237</v>
      </c>
    </row>
    <row r="343" spans="1:16" x14ac:dyDescent="0.3">
      <c r="A343">
        <v>5</v>
      </c>
      <c r="B343">
        <v>15</v>
      </c>
      <c r="C343" t="s">
        <v>33</v>
      </c>
      <c r="D343" t="s">
        <v>387</v>
      </c>
      <c r="E343">
        <v>86.21</v>
      </c>
      <c r="F343">
        <v>84.77</v>
      </c>
      <c r="G343">
        <v>1.1796626164916799</v>
      </c>
      <c r="H343" t="s">
        <v>382</v>
      </c>
      <c r="I343">
        <v>0</v>
      </c>
      <c r="J343" t="s">
        <v>19</v>
      </c>
      <c r="K343">
        <v>100</v>
      </c>
      <c r="L343" t="s">
        <v>381</v>
      </c>
      <c r="M343">
        <v>1.00915164952902</v>
      </c>
      <c r="N343">
        <v>-2.0716913682820599E-2</v>
      </c>
      <c r="O343">
        <v>12</v>
      </c>
      <c r="P343">
        <v>10.404907355527</v>
      </c>
    </row>
    <row r="344" spans="1:16" x14ac:dyDescent="0.3">
      <c r="A344">
        <v>6</v>
      </c>
      <c r="B344">
        <v>15</v>
      </c>
      <c r="C344" t="s">
        <v>56</v>
      </c>
      <c r="D344" t="s">
        <v>387</v>
      </c>
      <c r="E344">
        <v>91.22</v>
      </c>
      <c r="F344">
        <v>87.55</v>
      </c>
      <c r="G344">
        <v>1.14220445459737</v>
      </c>
      <c r="H344" t="s">
        <v>389</v>
      </c>
      <c r="I344">
        <v>0</v>
      </c>
      <c r="J344" t="s">
        <v>19</v>
      </c>
      <c r="K344">
        <v>100</v>
      </c>
      <c r="L344" t="s">
        <v>381</v>
      </c>
      <c r="M344">
        <v>1.0422463951429199</v>
      </c>
      <c r="N344">
        <v>-5.8175075577131002E-2</v>
      </c>
      <c r="O344">
        <v>11</v>
      </c>
      <c r="P344">
        <v>10.111804851993</v>
      </c>
    </row>
    <row r="345" spans="1:16" x14ac:dyDescent="0.3">
      <c r="A345">
        <v>7</v>
      </c>
      <c r="B345">
        <v>15</v>
      </c>
      <c r="C345" t="s">
        <v>81</v>
      </c>
      <c r="D345" t="s">
        <v>387</v>
      </c>
      <c r="E345">
        <v>91.47</v>
      </c>
      <c r="F345">
        <v>89.73</v>
      </c>
      <c r="G345">
        <v>1.11445447453471</v>
      </c>
      <c r="H345" t="s">
        <v>274</v>
      </c>
      <c r="I345">
        <v>0</v>
      </c>
      <c r="J345" t="s">
        <v>19</v>
      </c>
      <c r="K345">
        <v>100</v>
      </c>
      <c r="L345" t="s">
        <v>381</v>
      </c>
      <c r="M345">
        <v>1.0681983899049099</v>
      </c>
      <c r="N345">
        <v>-8.5925055639789E-2</v>
      </c>
      <c r="O345">
        <v>10</v>
      </c>
      <c r="P345">
        <v>8.8447949729987805</v>
      </c>
    </row>
    <row r="346" spans="1:16" x14ac:dyDescent="0.3">
      <c r="A346">
        <v>8</v>
      </c>
      <c r="B346">
        <v>15</v>
      </c>
      <c r="C346" t="s">
        <v>25</v>
      </c>
      <c r="D346" t="s">
        <v>387</v>
      </c>
      <c r="E346">
        <v>103.1</v>
      </c>
      <c r="F346">
        <v>98.27</v>
      </c>
      <c r="G346">
        <v>1.0176045588684199</v>
      </c>
      <c r="H346" t="s">
        <v>390</v>
      </c>
      <c r="I346">
        <v>0</v>
      </c>
      <c r="J346" t="s">
        <v>19</v>
      </c>
      <c r="K346">
        <v>100</v>
      </c>
      <c r="L346" t="s">
        <v>381</v>
      </c>
      <c r="M346">
        <v>1.16986354369726</v>
      </c>
      <c r="N346">
        <v>-0.18277497130608</v>
      </c>
      <c r="O346">
        <v>9</v>
      </c>
      <c r="P346">
        <v>8.9423836118757496</v>
      </c>
    </row>
    <row r="347" spans="1:16" x14ac:dyDescent="0.3">
      <c r="A347">
        <v>1</v>
      </c>
      <c r="B347">
        <v>16</v>
      </c>
      <c r="C347" t="s">
        <v>16</v>
      </c>
      <c r="D347" t="s">
        <v>391</v>
      </c>
      <c r="E347">
        <v>75.709999999999994</v>
      </c>
      <c r="F347">
        <v>68.19</v>
      </c>
      <c r="G347">
        <v>1.4664906877841299</v>
      </c>
      <c r="H347" t="s">
        <v>392</v>
      </c>
      <c r="I347">
        <v>0</v>
      </c>
      <c r="J347" t="s">
        <v>19</v>
      </c>
      <c r="K347">
        <v>100</v>
      </c>
      <c r="L347" t="s">
        <v>381</v>
      </c>
      <c r="M347">
        <v>0.83391167433541702</v>
      </c>
      <c r="N347">
        <v>0.232895457473137</v>
      </c>
      <c r="O347">
        <v>20</v>
      </c>
      <c r="P347">
        <v>19.4931926631387</v>
      </c>
    </row>
    <row r="348" spans="1:16" x14ac:dyDescent="0.3">
      <c r="A348">
        <v>2</v>
      </c>
      <c r="B348">
        <v>16</v>
      </c>
      <c r="C348" t="s">
        <v>118</v>
      </c>
      <c r="D348" t="s">
        <v>391</v>
      </c>
      <c r="E348">
        <v>73.180000000000007</v>
      </c>
      <c r="F348">
        <v>74.349999999999994</v>
      </c>
      <c r="G348">
        <v>1.3449899125756499</v>
      </c>
      <c r="H348" t="s">
        <v>380</v>
      </c>
      <c r="I348">
        <v>0</v>
      </c>
      <c r="J348" t="s">
        <v>19</v>
      </c>
      <c r="K348">
        <v>100</v>
      </c>
      <c r="L348" t="s">
        <v>381</v>
      </c>
      <c r="M348">
        <v>0.90924377455401395</v>
      </c>
      <c r="N348">
        <v>0.11139468226466</v>
      </c>
      <c r="O348">
        <v>18</v>
      </c>
      <c r="P348">
        <v>17.7404142711428</v>
      </c>
    </row>
    <row r="349" spans="1:16" x14ac:dyDescent="0.3">
      <c r="A349">
        <v>3</v>
      </c>
      <c r="B349">
        <v>16</v>
      </c>
      <c r="C349" t="s">
        <v>69</v>
      </c>
      <c r="D349" t="s">
        <v>391</v>
      </c>
      <c r="E349">
        <v>82.75</v>
      </c>
      <c r="F349">
        <v>78.510000000000005</v>
      </c>
      <c r="G349">
        <v>1.2737230925996601</v>
      </c>
      <c r="H349" t="s">
        <v>280</v>
      </c>
      <c r="I349">
        <v>0</v>
      </c>
      <c r="J349" t="s">
        <v>19</v>
      </c>
      <c r="K349">
        <v>100</v>
      </c>
      <c r="L349" t="s">
        <v>381</v>
      </c>
      <c r="M349">
        <v>0.96011740067566498</v>
      </c>
      <c r="N349">
        <v>4.0127862288673301E-2</v>
      </c>
      <c r="O349">
        <v>16</v>
      </c>
      <c r="P349">
        <v>16.0323749326182</v>
      </c>
    </row>
    <row r="350" spans="1:16" x14ac:dyDescent="0.3">
      <c r="A350">
        <v>4</v>
      </c>
      <c r="B350">
        <v>16</v>
      </c>
      <c r="C350" t="s">
        <v>29</v>
      </c>
      <c r="D350" t="s">
        <v>391</v>
      </c>
      <c r="E350">
        <v>79.66</v>
      </c>
      <c r="F350">
        <v>80.31</v>
      </c>
      <c r="G350">
        <v>1.2451749470800599</v>
      </c>
      <c r="H350" t="s">
        <v>225</v>
      </c>
      <c r="I350">
        <v>0</v>
      </c>
      <c r="J350" t="s">
        <v>19</v>
      </c>
      <c r="K350">
        <v>100</v>
      </c>
      <c r="L350" t="s">
        <v>381</v>
      </c>
      <c r="M350">
        <v>0.98213002736291699</v>
      </c>
      <c r="N350">
        <v>1.15797167690694E-2</v>
      </c>
      <c r="O350">
        <v>14</v>
      </c>
      <c r="P350">
        <v>13.6508753633255</v>
      </c>
    </row>
    <row r="351" spans="1:16" x14ac:dyDescent="0.3">
      <c r="A351">
        <v>5</v>
      </c>
      <c r="B351">
        <v>16</v>
      </c>
      <c r="C351" t="s">
        <v>69</v>
      </c>
      <c r="D351" t="s">
        <v>391</v>
      </c>
      <c r="E351">
        <v>89.37</v>
      </c>
      <c r="F351">
        <v>84.96</v>
      </c>
      <c r="G351">
        <v>1.1770244821092199</v>
      </c>
      <c r="H351" t="s">
        <v>393</v>
      </c>
      <c r="I351">
        <v>0</v>
      </c>
      <c r="J351" t="s">
        <v>19</v>
      </c>
      <c r="K351">
        <v>100</v>
      </c>
      <c r="L351" t="s">
        <v>381</v>
      </c>
      <c r="M351">
        <v>1.0389959796383199</v>
      </c>
      <c r="N351">
        <v>-5.65707482017676E-2</v>
      </c>
      <c r="O351">
        <v>12</v>
      </c>
      <c r="P351">
        <v>10.946736460556</v>
      </c>
    </row>
    <row r="352" spans="1:16" x14ac:dyDescent="0.3">
      <c r="A352">
        <v>6</v>
      </c>
      <c r="B352">
        <v>16</v>
      </c>
      <c r="C352" t="s">
        <v>75</v>
      </c>
      <c r="D352" t="s">
        <v>391</v>
      </c>
      <c r="E352">
        <v>77.5</v>
      </c>
      <c r="F352">
        <v>87.18</v>
      </c>
      <c r="G352">
        <v>1.14705207616425</v>
      </c>
      <c r="H352" t="s">
        <v>342</v>
      </c>
      <c r="I352">
        <v>0</v>
      </c>
      <c r="J352" t="s">
        <v>19</v>
      </c>
      <c r="K352">
        <v>100</v>
      </c>
      <c r="L352" t="s">
        <v>381</v>
      </c>
      <c r="M352">
        <v>1.0661448858859299</v>
      </c>
      <c r="N352">
        <v>-8.6543154146737605E-2</v>
      </c>
      <c r="O352">
        <v>11</v>
      </c>
      <c r="P352">
        <v>7.73017498420222</v>
      </c>
    </row>
    <row r="353" spans="1:16" x14ac:dyDescent="0.3">
      <c r="A353">
        <v>7</v>
      </c>
      <c r="B353">
        <v>16</v>
      </c>
      <c r="C353" t="s">
        <v>29</v>
      </c>
      <c r="D353" t="s">
        <v>391</v>
      </c>
      <c r="E353">
        <v>93.08</v>
      </c>
      <c r="F353">
        <v>89.24</v>
      </c>
      <c r="G353">
        <v>1.1205737337516799</v>
      </c>
      <c r="H353" t="s">
        <v>394</v>
      </c>
      <c r="I353">
        <v>0</v>
      </c>
      <c r="J353" t="s">
        <v>19</v>
      </c>
      <c r="K353">
        <v>100</v>
      </c>
      <c r="L353" t="s">
        <v>381</v>
      </c>
      <c r="M353">
        <v>1.0913371142057799</v>
      </c>
      <c r="N353">
        <v>-0.113021496559314</v>
      </c>
      <c r="O353">
        <v>10</v>
      </c>
      <c r="P353">
        <v>10.588814075694</v>
      </c>
    </row>
    <row r="354" spans="1:16" x14ac:dyDescent="0.3">
      <c r="A354">
        <v>8</v>
      </c>
      <c r="B354">
        <v>16</v>
      </c>
      <c r="C354" t="s">
        <v>51</v>
      </c>
      <c r="D354" t="s">
        <v>391</v>
      </c>
      <c r="E354">
        <v>92.25</v>
      </c>
      <c r="F354">
        <v>91.43</v>
      </c>
      <c r="G354">
        <v>1.09373291042327</v>
      </c>
      <c r="H354" t="s">
        <v>286</v>
      </c>
      <c r="I354">
        <v>0</v>
      </c>
      <c r="J354" t="s">
        <v>19</v>
      </c>
      <c r="K354">
        <v>100</v>
      </c>
      <c r="L354" t="s">
        <v>381</v>
      </c>
      <c r="M354">
        <v>1.11811914334194</v>
      </c>
      <c r="N354">
        <v>-0.13986231988771999</v>
      </c>
      <c r="O354">
        <v>9</v>
      </c>
      <c r="P354">
        <v>8.5705981959136892</v>
      </c>
    </row>
    <row r="355" spans="1:16" x14ac:dyDescent="0.3">
      <c r="A355">
        <v>1</v>
      </c>
      <c r="B355">
        <v>17</v>
      </c>
      <c r="C355" t="s">
        <v>16</v>
      </c>
      <c r="D355" t="s">
        <v>395</v>
      </c>
      <c r="E355">
        <v>67.92</v>
      </c>
      <c r="F355">
        <v>68.34</v>
      </c>
      <c r="G355">
        <v>1.46327187591454</v>
      </c>
      <c r="H355" t="s">
        <v>396</v>
      </c>
      <c r="I355">
        <v>0</v>
      </c>
      <c r="J355" t="s">
        <v>19</v>
      </c>
      <c r="K355">
        <v>100</v>
      </c>
      <c r="L355" t="s">
        <v>381</v>
      </c>
      <c r="M355">
        <v>0.86088147763238698</v>
      </c>
      <c r="N355">
        <v>0.19216366065489501</v>
      </c>
      <c r="O355">
        <v>20</v>
      </c>
      <c r="P355">
        <v>18.3316800568928</v>
      </c>
    </row>
    <row r="356" spans="1:16" x14ac:dyDescent="0.3">
      <c r="A356">
        <v>2</v>
      </c>
      <c r="B356">
        <v>17</v>
      </c>
      <c r="C356" t="s">
        <v>51</v>
      </c>
      <c r="D356" t="s">
        <v>395</v>
      </c>
      <c r="E356">
        <v>75.069999999999993</v>
      </c>
      <c r="F356">
        <v>72.98</v>
      </c>
      <c r="G356">
        <v>1.37023842148533</v>
      </c>
      <c r="H356" t="s">
        <v>397</v>
      </c>
      <c r="I356">
        <v>0</v>
      </c>
      <c r="J356" t="s">
        <v>19</v>
      </c>
      <c r="K356">
        <v>100</v>
      </c>
      <c r="L356" t="s">
        <v>381</v>
      </c>
      <c r="M356">
        <v>0.91933172721117296</v>
      </c>
      <c r="N356">
        <v>9.9130206225689105E-2</v>
      </c>
      <c r="O356">
        <v>18</v>
      </c>
      <c r="P356">
        <v>17.385996917218801</v>
      </c>
    </row>
    <row r="357" spans="1:16" x14ac:dyDescent="0.3">
      <c r="A357">
        <v>3</v>
      </c>
      <c r="B357">
        <v>17</v>
      </c>
      <c r="C357" t="s">
        <v>81</v>
      </c>
      <c r="D357" t="s">
        <v>395</v>
      </c>
      <c r="E357">
        <v>91.02</v>
      </c>
      <c r="F357">
        <v>75.66</v>
      </c>
      <c r="G357">
        <v>1.3217023526301801</v>
      </c>
      <c r="H357" t="s">
        <v>398</v>
      </c>
      <c r="I357">
        <v>0</v>
      </c>
      <c r="J357" t="s">
        <v>19</v>
      </c>
      <c r="K357">
        <v>100</v>
      </c>
      <c r="L357" t="s">
        <v>381</v>
      </c>
      <c r="M357">
        <v>0.953091785157541</v>
      </c>
      <c r="N357">
        <v>5.0594137370538299E-2</v>
      </c>
      <c r="O357">
        <v>16</v>
      </c>
      <c r="P357">
        <v>15.0522474930595</v>
      </c>
    </row>
    <row r="358" spans="1:16" x14ac:dyDescent="0.3">
      <c r="A358">
        <v>4</v>
      </c>
      <c r="B358">
        <v>17</v>
      </c>
      <c r="C358" t="s">
        <v>29</v>
      </c>
      <c r="D358" t="s">
        <v>395</v>
      </c>
      <c r="E358">
        <v>79.73</v>
      </c>
      <c r="F358">
        <v>75.709999999999994</v>
      </c>
      <c r="G358">
        <v>1.32082948091401</v>
      </c>
      <c r="H358" t="s">
        <v>294</v>
      </c>
      <c r="I358">
        <v>0</v>
      </c>
      <c r="J358" t="s">
        <v>19</v>
      </c>
      <c r="K358">
        <v>100</v>
      </c>
      <c r="L358" t="s">
        <v>381</v>
      </c>
      <c r="M358">
        <v>0.95372163698489898</v>
      </c>
      <c r="N358">
        <v>4.9721265654364397E-2</v>
      </c>
      <c r="O358">
        <v>14</v>
      </c>
      <c r="P358">
        <v>13.5308538942848</v>
      </c>
    </row>
    <row r="359" spans="1:16" x14ac:dyDescent="0.3">
      <c r="A359">
        <v>5</v>
      </c>
      <c r="B359">
        <v>17</v>
      </c>
      <c r="C359" t="s">
        <v>99</v>
      </c>
      <c r="D359" t="s">
        <v>395</v>
      </c>
      <c r="E359">
        <v>81.53</v>
      </c>
      <c r="F359">
        <v>80.47</v>
      </c>
      <c r="G359">
        <v>1.24269914253759</v>
      </c>
      <c r="H359" t="s">
        <v>296</v>
      </c>
      <c r="I359">
        <v>0</v>
      </c>
      <c r="J359" t="s">
        <v>19</v>
      </c>
      <c r="K359">
        <v>100</v>
      </c>
      <c r="L359" t="s">
        <v>381</v>
      </c>
      <c r="M359">
        <v>1.0136835309493399</v>
      </c>
      <c r="N359">
        <v>-2.8409072722057602E-2</v>
      </c>
      <c r="O359">
        <v>12</v>
      </c>
      <c r="P359">
        <v>11.7536472078567</v>
      </c>
    </row>
    <row r="360" spans="1:16" x14ac:dyDescent="0.3">
      <c r="A360">
        <v>6</v>
      </c>
      <c r="B360">
        <v>17</v>
      </c>
      <c r="C360" t="s">
        <v>62</v>
      </c>
      <c r="D360" t="s">
        <v>395</v>
      </c>
      <c r="E360">
        <v>41.06</v>
      </c>
      <c r="F360">
        <v>80.52</v>
      </c>
      <c r="G360">
        <v>1.2419274714356601</v>
      </c>
      <c r="H360" t="s">
        <v>399</v>
      </c>
      <c r="I360">
        <v>0</v>
      </c>
      <c r="J360" t="s">
        <v>19</v>
      </c>
      <c r="K360">
        <v>100</v>
      </c>
      <c r="L360" t="s">
        <v>381</v>
      </c>
      <c r="M360">
        <v>1.0143133827766999</v>
      </c>
      <c r="N360">
        <v>-2.9180743823981E-2</v>
      </c>
      <c r="O360">
        <v>11</v>
      </c>
      <c r="P360">
        <v>10.149608164002601</v>
      </c>
    </row>
    <row r="361" spans="1:16" x14ac:dyDescent="0.3">
      <c r="A361">
        <v>7</v>
      </c>
      <c r="B361">
        <v>17</v>
      </c>
      <c r="C361" t="s">
        <v>134</v>
      </c>
      <c r="D361" t="s">
        <v>395</v>
      </c>
      <c r="E361">
        <v>86</v>
      </c>
      <c r="F361">
        <v>87.35</v>
      </c>
      <c r="G361">
        <v>1.1448196908986801</v>
      </c>
      <c r="H361" t="s">
        <v>236</v>
      </c>
      <c r="I361">
        <v>0</v>
      </c>
      <c r="J361" t="s">
        <v>19</v>
      </c>
      <c r="K361">
        <v>100</v>
      </c>
      <c r="L361" t="s">
        <v>381</v>
      </c>
      <c r="M361">
        <v>1.10035114239375</v>
      </c>
      <c r="N361">
        <v>-0.12628852436096499</v>
      </c>
      <c r="O361">
        <v>10</v>
      </c>
      <c r="P361">
        <v>8.8047712632802408</v>
      </c>
    </row>
    <row r="362" spans="1:16" x14ac:dyDescent="0.3">
      <c r="A362">
        <v>8</v>
      </c>
      <c r="B362">
        <v>17</v>
      </c>
      <c r="C362" t="s">
        <v>25</v>
      </c>
      <c r="D362" t="s">
        <v>395</v>
      </c>
      <c r="E362">
        <v>91.79</v>
      </c>
      <c r="F362">
        <v>94.04</v>
      </c>
      <c r="G362">
        <v>1.0633772862611599</v>
      </c>
      <c r="H362" t="s">
        <v>120</v>
      </c>
      <c r="I362">
        <v>0</v>
      </c>
      <c r="J362" t="s">
        <v>19</v>
      </c>
      <c r="K362">
        <v>100</v>
      </c>
      <c r="L362" t="s">
        <v>381</v>
      </c>
      <c r="M362">
        <v>1.1846253168942</v>
      </c>
      <c r="N362">
        <v>-0.207730928998483</v>
      </c>
      <c r="O362">
        <v>9</v>
      </c>
      <c r="P362">
        <v>8.3555266594354496</v>
      </c>
    </row>
    <row r="363" spans="1:16" x14ac:dyDescent="0.3">
      <c r="A363">
        <v>1</v>
      </c>
      <c r="B363">
        <v>15</v>
      </c>
      <c r="C363" t="s">
        <v>27</v>
      </c>
      <c r="D363" t="s">
        <v>400</v>
      </c>
      <c r="E363">
        <v>75.510000000000005</v>
      </c>
      <c r="F363">
        <v>71.539999999999907</v>
      </c>
      <c r="G363">
        <v>1.3978194017332899</v>
      </c>
      <c r="H363" t="s">
        <v>401</v>
      </c>
      <c r="I363">
        <v>0</v>
      </c>
      <c r="J363" t="s">
        <v>38</v>
      </c>
      <c r="K363">
        <v>100</v>
      </c>
      <c r="L363" t="s">
        <v>381</v>
      </c>
      <c r="M363">
        <v>0.88239284613012603</v>
      </c>
      <c r="N363">
        <v>0.147445666937256</v>
      </c>
      <c r="O363">
        <v>20</v>
      </c>
      <c r="P363">
        <v>19.007028728021002</v>
      </c>
    </row>
    <row r="364" spans="1:16" x14ac:dyDescent="0.3">
      <c r="A364">
        <v>2</v>
      </c>
      <c r="B364">
        <v>15</v>
      </c>
      <c r="C364" t="s">
        <v>51</v>
      </c>
      <c r="D364" t="s">
        <v>400</v>
      </c>
      <c r="E364">
        <v>78.33</v>
      </c>
      <c r="F364">
        <v>71.8</v>
      </c>
      <c r="G364">
        <v>1.3927576601671301</v>
      </c>
      <c r="H364" t="s">
        <v>402</v>
      </c>
      <c r="I364">
        <v>0</v>
      </c>
      <c r="J364" t="s">
        <v>38</v>
      </c>
      <c r="K364">
        <v>100</v>
      </c>
      <c r="L364" t="s">
        <v>381</v>
      </c>
      <c r="M364">
        <v>0.88559975331483198</v>
      </c>
      <c r="N364">
        <v>0.14238392537109101</v>
      </c>
      <c r="O364">
        <v>18</v>
      </c>
      <c r="P364">
        <v>17.795743096985301</v>
      </c>
    </row>
    <row r="365" spans="1:16" x14ac:dyDescent="0.3">
      <c r="A365">
        <v>3</v>
      </c>
      <c r="B365">
        <v>15</v>
      </c>
      <c r="C365" t="s">
        <v>16</v>
      </c>
      <c r="D365" t="s">
        <v>400</v>
      </c>
      <c r="E365">
        <v>83.88</v>
      </c>
      <c r="F365">
        <v>74.13</v>
      </c>
      <c r="G365">
        <v>1.34898151895319</v>
      </c>
      <c r="H365" t="s">
        <v>140</v>
      </c>
      <c r="I365">
        <v>0</v>
      </c>
      <c r="J365" t="s">
        <v>38</v>
      </c>
      <c r="K365">
        <v>100</v>
      </c>
      <c r="L365" t="s">
        <v>381</v>
      </c>
      <c r="M365">
        <v>0.914338575393154</v>
      </c>
      <c r="N365">
        <v>9.8607784157150796E-2</v>
      </c>
      <c r="O365">
        <v>16</v>
      </c>
      <c r="P365">
        <v>16.154365960792902</v>
      </c>
    </row>
    <row r="366" spans="1:16" x14ac:dyDescent="0.3">
      <c r="A366">
        <v>4</v>
      </c>
      <c r="B366">
        <v>15</v>
      </c>
      <c r="C366" t="s">
        <v>29</v>
      </c>
      <c r="D366" t="s">
        <v>400</v>
      </c>
      <c r="E366">
        <v>80.599999999999994</v>
      </c>
      <c r="F366">
        <v>75.75</v>
      </c>
      <c r="G366">
        <v>1.3201320132013199</v>
      </c>
      <c r="H366" t="s">
        <v>403</v>
      </c>
      <c r="I366">
        <v>0</v>
      </c>
      <c r="J366" t="s">
        <v>38</v>
      </c>
      <c r="K366">
        <v>100</v>
      </c>
      <c r="L366" t="s">
        <v>381</v>
      </c>
      <c r="M366">
        <v>0.93432007400554995</v>
      </c>
      <c r="N366">
        <v>6.9758278405280594E-2</v>
      </c>
      <c r="O366">
        <v>14</v>
      </c>
      <c r="P366">
        <v>12.542190790383</v>
      </c>
    </row>
    <row r="367" spans="1:16" x14ac:dyDescent="0.3">
      <c r="A367">
        <v>5</v>
      </c>
      <c r="B367">
        <v>15</v>
      </c>
      <c r="C367" t="s">
        <v>51</v>
      </c>
      <c r="D367" t="s">
        <v>400</v>
      </c>
      <c r="E367">
        <v>93.35</v>
      </c>
      <c r="F367">
        <v>81.22</v>
      </c>
      <c r="G367">
        <v>1.23122383649347</v>
      </c>
      <c r="H367" t="s">
        <v>404</v>
      </c>
      <c r="I367">
        <v>0</v>
      </c>
      <c r="J367" t="s">
        <v>38</v>
      </c>
      <c r="K367">
        <v>100</v>
      </c>
      <c r="L367" t="s">
        <v>381</v>
      </c>
      <c r="M367">
        <v>1.0017884674683899</v>
      </c>
      <c r="N367">
        <v>-1.9149898302564999E-2</v>
      </c>
      <c r="O367">
        <v>12</v>
      </c>
      <c r="P367">
        <v>10.6881674338637</v>
      </c>
    </row>
    <row r="368" spans="1:16" x14ac:dyDescent="0.3">
      <c r="A368">
        <v>6</v>
      </c>
      <c r="B368">
        <v>15</v>
      </c>
      <c r="C368" t="s">
        <v>29</v>
      </c>
      <c r="D368" t="s">
        <v>400</v>
      </c>
      <c r="E368">
        <v>84.78</v>
      </c>
      <c r="F368">
        <v>83.1</v>
      </c>
      <c r="G368">
        <v>1.2033694344163599</v>
      </c>
      <c r="H368" t="s">
        <v>305</v>
      </c>
      <c r="I368">
        <v>0</v>
      </c>
      <c r="J368" t="s">
        <v>38</v>
      </c>
      <c r="K368">
        <v>100</v>
      </c>
      <c r="L368" t="s">
        <v>381</v>
      </c>
      <c r="M368">
        <v>1.02497687326549</v>
      </c>
      <c r="N368">
        <v>-4.7004300379673597E-2</v>
      </c>
      <c r="O368">
        <v>11</v>
      </c>
      <c r="P368">
        <v>11.4637969115616</v>
      </c>
    </row>
    <row r="369" spans="1:16" x14ac:dyDescent="0.3">
      <c r="A369">
        <v>7</v>
      </c>
      <c r="B369">
        <v>15</v>
      </c>
      <c r="C369" t="s">
        <v>56</v>
      </c>
      <c r="D369" t="s">
        <v>400</v>
      </c>
      <c r="E369">
        <v>93.34</v>
      </c>
      <c r="F369">
        <v>87.44</v>
      </c>
      <c r="G369">
        <v>1.1436413540713599</v>
      </c>
      <c r="H369" t="s">
        <v>405</v>
      </c>
      <c r="I369">
        <v>0</v>
      </c>
      <c r="J369" t="s">
        <v>38</v>
      </c>
      <c r="K369">
        <v>100</v>
      </c>
      <c r="L369" t="s">
        <v>381</v>
      </c>
      <c r="M369">
        <v>1.0785075547332701</v>
      </c>
      <c r="N369">
        <v>-0.106732380724676</v>
      </c>
      <c r="O369">
        <v>10</v>
      </c>
      <c r="P369">
        <v>8.0797283991754405</v>
      </c>
    </row>
    <row r="370" spans="1:16" x14ac:dyDescent="0.3">
      <c r="A370">
        <v>8</v>
      </c>
      <c r="B370">
        <v>15</v>
      </c>
      <c r="C370" t="s">
        <v>51</v>
      </c>
      <c r="D370" t="s">
        <v>400</v>
      </c>
      <c r="E370">
        <v>93.35</v>
      </c>
      <c r="F370">
        <v>103.62</v>
      </c>
      <c r="G370">
        <v>0.965064659332175</v>
      </c>
      <c r="H370" t="s">
        <v>406</v>
      </c>
      <c r="I370">
        <v>0</v>
      </c>
      <c r="J370" t="s">
        <v>38</v>
      </c>
      <c r="K370">
        <v>100</v>
      </c>
      <c r="L370" t="s">
        <v>381</v>
      </c>
      <c r="M370">
        <v>1.27807585568917</v>
      </c>
      <c r="N370">
        <v>-0.28530907546386403</v>
      </c>
      <c r="O370">
        <v>9</v>
      </c>
      <c r="P370">
        <v>9.2046248167177396</v>
      </c>
    </row>
    <row r="371" spans="1:16" x14ac:dyDescent="0.3">
      <c r="A371">
        <v>1</v>
      </c>
      <c r="B371">
        <v>16</v>
      </c>
      <c r="C371" t="s">
        <v>29</v>
      </c>
      <c r="D371" t="s">
        <v>407</v>
      </c>
      <c r="E371">
        <v>76.45</v>
      </c>
      <c r="F371">
        <v>70.989999999999995</v>
      </c>
      <c r="G371">
        <v>1.4086491055078101</v>
      </c>
      <c r="H371" t="s">
        <v>165</v>
      </c>
      <c r="I371">
        <v>0</v>
      </c>
      <c r="J371" t="s">
        <v>38</v>
      </c>
      <c r="K371">
        <v>100</v>
      </c>
      <c r="L371" t="s">
        <v>381</v>
      </c>
      <c r="M371">
        <v>0.88134330674446704</v>
      </c>
      <c r="N371">
        <v>0.151858526917522</v>
      </c>
      <c r="O371">
        <v>20</v>
      </c>
      <c r="P371">
        <v>20.318703329303901</v>
      </c>
    </row>
    <row r="372" spans="1:16" x14ac:dyDescent="0.3">
      <c r="A372">
        <v>2</v>
      </c>
      <c r="B372">
        <v>16</v>
      </c>
      <c r="C372" t="s">
        <v>29</v>
      </c>
      <c r="D372" t="s">
        <v>407</v>
      </c>
      <c r="E372">
        <v>76.45</v>
      </c>
      <c r="F372">
        <v>71.28</v>
      </c>
      <c r="G372">
        <v>1.4029180695847301</v>
      </c>
      <c r="H372" t="s">
        <v>408</v>
      </c>
      <c r="I372">
        <v>0</v>
      </c>
      <c r="J372" t="s">
        <v>38</v>
      </c>
      <c r="K372">
        <v>100</v>
      </c>
      <c r="L372" t="s">
        <v>381</v>
      </c>
      <c r="M372">
        <v>0.88494366678047098</v>
      </c>
      <c r="N372">
        <v>0.146127490994441</v>
      </c>
      <c r="O372">
        <v>18</v>
      </c>
      <c r="P372">
        <v>17.905260554226899</v>
      </c>
    </row>
    <row r="373" spans="1:16" x14ac:dyDescent="0.3">
      <c r="A373">
        <v>3</v>
      </c>
      <c r="B373">
        <v>16</v>
      </c>
      <c r="C373" t="s">
        <v>23</v>
      </c>
      <c r="D373" t="s">
        <v>407</v>
      </c>
      <c r="E373">
        <v>75</v>
      </c>
      <c r="F373">
        <v>72.75</v>
      </c>
      <c r="G373">
        <v>1.3745704467353901</v>
      </c>
      <c r="H373" t="s">
        <v>314</v>
      </c>
      <c r="I373">
        <v>0</v>
      </c>
      <c r="J373" t="s">
        <v>38</v>
      </c>
      <c r="K373">
        <v>100</v>
      </c>
      <c r="L373" t="s">
        <v>381</v>
      </c>
      <c r="M373">
        <v>0.90319376765262704</v>
      </c>
      <c r="N373">
        <v>0.117779868145099</v>
      </c>
      <c r="O373">
        <v>16</v>
      </c>
      <c r="P373">
        <v>16.233128750757501</v>
      </c>
    </row>
    <row r="374" spans="1:16" x14ac:dyDescent="0.3">
      <c r="A374">
        <v>4</v>
      </c>
      <c r="B374">
        <v>16</v>
      </c>
      <c r="C374" t="s">
        <v>118</v>
      </c>
      <c r="D374" t="s">
        <v>407</v>
      </c>
      <c r="E374">
        <v>78.5</v>
      </c>
      <c r="F374">
        <v>76.260000000000005</v>
      </c>
      <c r="G374">
        <v>1.311303435615</v>
      </c>
      <c r="H374" t="s">
        <v>364</v>
      </c>
      <c r="I374">
        <v>0</v>
      </c>
      <c r="J374" t="s">
        <v>38</v>
      </c>
      <c r="K374">
        <v>100</v>
      </c>
      <c r="L374" t="s">
        <v>381</v>
      </c>
      <c r="M374">
        <v>0.94677053912287801</v>
      </c>
      <c r="N374">
        <v>5.4512857024705902E-2</v>
      </c>
      <c r="O374">
        <v>14</v>
      </c>
      <c r="P374">
        <v>13.6363810239509</v>
      </c>
    </row>
    <row r="375" spans="1:16" x14ac:dyDescent="0.3">
      <c r="A375">
        <v>5</v>
      </c>
      <c r="B375">
        <v>16</v>
      </c>
      <c r="C375" t="s">
        <v>16</v>
      </c>
      <c r="D375" t="s">
        <v>407</v>
      </c>
      <c r="E375">
        <v>78.88</v>
      </c>
      <c r="F375">
        <v>80.05</v>
      </c>
      <c r="G375">
        <v>1.2492192379762601</v>
      </c>
      <c r="H375" t="s">
        <v>317</v>
      </c>
      <c r="I375">
        <v>0</v>
      </c>
      <c r="J375" t="s">
        <v>38</v>
      </c>
      <c r="K375">
        <v>100</v>
      </c>
      <c r="L375" t="s">
        <v>381</v>
      </c>
      <c r="M375">
        <v>0.99382352028306198</v>
      </c>
      <c r="N375">
        <v>-7.5713406140305297E-3</v>
      </c>
      <c r="O375">
        <v>12</v>
      </c>
      <c r="P375">
        <v>11.509114332098999</v>
      </c>
    </row>
    <row r="376" spans="1:16" x14ac:dyDescent="0.3">
      <c r="A376">
        <v>6</v>
      </c>
      <c r="B376">
        <v>16</v>
      </c>
      <c r="C376" t="s">
        <v>102</v>
      </c>
      <c r="D376" t="s">
        <v>407</v>
      </c>
      <c r="E376">
        <v>86.36</v>
      </c>
      <c r="F376">
        <v>83.62</v>
      </c>
      <c r="G376">
        <v>1.1958861516383601</v>
      </c>
      <c r="H376" t="s">
        <v>316</v>
      </c>
      <c r="I376">
        <v>0</v>
      </c>
      <c r="J376" t="s">
        <v>38</v>
      </c>
      <c r="K376">
        <v>100</v>
      </c>
      <c r="L376" t="s">
        <v>381</v>
      </c>
      <c r="M376">
        <v>1.0381451938297199</v>
      </c>
      <c r="N376">
        <v>-6.0904426951931399E-2</v>
      </c>
      <c r="O376">
        <v>11</v>
      </c>
      <c r="P376">
        <v>9.7822533866211607</v>
      </c>
    </row>
    <row r="377" spans="1:16" x14ac:dyDescent="0.3">
      <c r="A377">
        <v>7</v>
      </c>
      <c r="B377">
        <v>16</v>
      </c>
      <c r="C377" t="s">
        <v>51</v>
      </c>
      <c r="D377" t="s">
        <v>407</v>
      </c>
      <c r="E377">
        <v>99.22</v>
      </c>
      <c r="F377">
        <v>93.84</v>
      </c>
      <c r="G377">
        <v>1.0656436487638501</v>
      </c>
      <c r="H377" t="s">
        <v>409</v>
      </c>
      <c r="I377">
        <v>0</v>
      </c>
      <c r="J377" t="s">
        <v>38</v>
      </c>
      <c r="K377">
        <v>100</v>
      </c>
      <c r="L377" t="s">
        <v>381</v>
      </c>
      <c r="M377">
        <v>1.16502684751233</v>
      </c>
      <c r="N377">
        <v>-0.19114692982644099</v>
      </c>
      <c r="O377">
        <v>10</v>
      </c>
      <c r="P377">
        <v>9.3817089044928803</v>
      </c>
    </row>
    <row r="378" spans="1:16" x14ac:dyDescent="0.3">
      <c r="A378">
        <v>8</v>
      </c>
      <c r="B378">
        <v>16</v>
      </c>
      <c r="C378" t="s">
        <v>69</v>
      </c>
      <c r="D378" t="s">
        <v>407</v>
      </c>
      <c r="E378">
        <v>95.05</v>
      </c>
      <c r="F378">
        <v>95.59</v>
      </c>
      <c r="G378">
        <v>1.0461345329009299</v>
      </c>
      <c r="H378" t="s">
        <v>410</v>
      </c>
      <c r="I378">
        <v>0</v>
      </c>
      <c r="J378" t="s">
        <v>38</v>
      </c>
      <c r="K378">
        <v>100</v>
      </c>
      <c r="L378" t="s">
        <v>381</v>
      </c>
      <c r="M378">
        <v>1.1867531580744199</v>
      </c>
      <c r="N378">
        <v>-0.210656045689364</v>
      </c>
      <c r="O378">
        <v>9</v>
      </c>
      <c r="P378">
        <v>9.6265644066094502</v>
      </c>
    </row>
    <row r="379" spans="1:16" x14ac:dyDescent="0.3">
      <c r="A379">
        <v>1</v>
      </c>
      <c r="B379">
        <v>17</v>
      </c>
      <c r="C379" t="s">
        <v>33</v>
      </c>
      <c r="D379" t="s">
        <v>411</v>
      </c>
      <c r="E379">
        <v>61.53</v>
      </c>
      <c r="F379">
        <v>68.53</v>
      </c>
      <c r="G379">
        <v>1.4592149423609999</v>
      </c>
      <c r="H379" t="s">
        <v>412</v>
      </c>
      <c r="I379">
        <v>0</v>
      </c>
      <c r="J379" t="s">
        <v>38</v>
      </c>
      <c r="K379">
        <v>100</v>
      </c>
      <c r="L379" t="s">
        <v>381</v>
      </c>
      <c r="M379">
        <v>0.82497930930704999</v>
      </c>
      <c r="N379">
        <v>0.245224613449331</v>
      </c>
      <c r="O379">
        <v>20</v>
      </c>
      <c r="P379">
        <v>19.968857082639801</v>
      </c>
    </row>
    <row r="380" spans="1:16" x14ac:dyDescent="0.3">
      <c r="A380">
        <v>2</v>
      </c>
      <c r="B380">
        <v>17</v>
      </c>
      <c r="C380" t="s">
        <v>39</v>
      </c>
      <c r="D380" t="s">
        <v>411</v>
      </c>
      <c r="E380">
        <v>88.16</v>
      </c>
      <c r="F380">
        <v>79.02</v>
      </c>
      <c r="G380">
        <v>1.26550240445456</v>
      </c>
      <c r="H380" t="s">
        <v>325</v>
      </c>
      <c r="I380">
        <v>0</v>
      </c>
      <c r="J380" t="s">
        <v>38</v>
      </c>
      <c r="K380">
        <v>100</v>
      </c>
      <c r="L380" t="s">
        <v>381</v>
      </c>
      <c r="M380">
        <v>0.95126025129786995</v>
      </c>
      <c r="N380">
        <v>5.1512075542890098E-2</v>
      </c>
      <c r="O380">
        <v>18</v>
      </c>
      <c r="P380">
        <v>17.3713235036649</v>
      </c>
    </row>
    <row r="381" spans="1:16" x14ac:dyDescent="0.3">
      <c r="A381">
        <v>3</v>
      </c>
      <c r="B381">
        <v>17</v>
      </c>
      <c r="C381" t="s">
        <v>51</v>
      </c>
      <c r="D381" t="s">
        <v>411</v>
      </c>
      <c r="E381">
        <v>81.31</v>
      </c>
      <c r="F381">
        <v>79.14</v>
      </c>
      <c r="G381">
        <v>1.2635835228708601</v>
      </c>
      <c r="H381" t="s">
        <v>327</v>
      </c>
      <c r="I381">
        <v>0</v>
      </c>
      <c r="J381" t="s">
        <v>38</v>
      </c>
      <c r="K381">
        <v>100</v>
      </c>
      <c r="L381" t="s">
        <v>381</v>
      </c>
      <c r="M381">
        <v>0.95270483786020599</v>
      </c>
      <c r="N381">
        <v>4.9593193959183303E-2</v>
      </c>
      <c r="O381">
        <v>16</v>
      </c>
      <c r="P381">
        <v>16.0983401599124</v>
      </c>
    </row>
    <row r="382" spans="1:16" x14ac:dyDescent="0.3">
      <c r="A382">
        <v>4</v>
      </c>
      <c r="B382">
        <v>17</v>
      </c>
      <c r="C382" t="s">
        <v>99</v>
      </c>
      <c r="D382" t="s">
        <v>411</v>
      </c>
      <c r="E382">
        <v>81.23</v>
      </c>
      <c r="F382">
        <v>79.789999999999907</v>
      </c>
      <c r="G382">
        <v>1.2532898859506201</v>
      </c>
      <c r="H382" t="s">
        <v>413</v>
      </c>
      <c r="I382">
        <v>0</v>
      </c>
      <c r="J382" t="s">
        <v>38</v>
      </c>
      <c r="K382">
        <v>100</v>
      </c>
      <c r="L382" t="s">
        <v>381</v>
      </c>
      <c r="M382">
        <v>0.96052968173952202</v>
      </c>
      <c r="N382">
        <v>3.9299557038942001E-2</v>
      </c>
      <c r="O382">
        <v>14</v>
      </c>
      <c r="P382">
        <v>13.6698517824346</v>
      </c>
    </row>
    <row r="383" spans="1:16" x14ac:dyDescent="0.3">
      <c r="A383">
        <v>5</v>
      </c>
      <c r="B383">
        <v>17</v>
      </c>
      <c r="C383" t="s">
        <v>51</v>
      </c>
      <c r="D383" t="s">
        <v>411</v>
      </c>
      <c r="E383">
        <v>95.97</v>
      </c>
      <c r="F383">
        <v>86.77</v>
      </c>
      <c r="G383">
        <v>1.1524720525527199</v>
      </c>
      <c r="H383" t="s">
        <v>329</v>
      </c>
      <c r="I383">
        <v>0</v>
      </c>
      <c r="J383" t="s">
        <v>38</v>
      </c>
      <c r="K383">
        <v>100</v>
      </c>
      <c r="L383" t="s">
        <v>381</v>
      </c>
      <c r="M383">
        <v>1.04455646678203</v>
      </c>
      <c r="N383">
        <v>-6.1518276358952802E-2</v>
      </c>
      <c r="O383">
        <v>12</v>
      </c>
      <c r="P383">
        <v>8.7470914445573307</v>
      </c>
    </row>
    <row r="384" spans="1:16" x14ac:dyDescent="0.3">
      <c r="A384">
        <v>6</v>
      </c>
      <c r="B384">
        <v>17</v>
      </c>
      <c r="C384" t="s">
        <v>45</v>
      </c>
      <c r="D384" t="s">
        <v>411</v>
      </c>
      <c r="E384">
        <v>90.28</v>
      </c>
      <c r="F384">
        <v>89.18</v>
      </c>
      <c r="G384">
        <v>1.12132765193989</v>
      </c>
      <c r="H384" t="s">
        <v>46</v>
      </c>
      <c r="I384">
        <v>0</v>
      </c>
      <c r="J384" t="s">
        <v>38</v>
      </c>
      <c r="K384">
        <v>100</v>
      </c>
      <c r="L384" t="s">
        <v>381</v>
      </c>
      <c r="M384">
        <v>1.0735685802422601</v>
      </c>
      <c r="N384">
        <v>-9.2662676971781696E-2</v>
      </c>
      <c r="O384">
        <v>11</v>
      </c>
      <c r="P384">
        <v>10.5551170674273</v>
      </c>
    </row>
    <row r="385" spans="1:16" x14ac:dyDescent="0.3">
      <c r="A385">
        <v>7</v>
      </c>
      <c r="B385">
        <v>17</v>
      </c>
      <c r="C385" t="s">
        <v>69</v>
      </c>
      <c r="D385" t="s">
        <v>411</v>
      </c>
      <c r="E385">
        <v>97.29</v>
      </c>
      <c r="F385">
        <v>90.24</v>
      </c>
      <c r="G385">
        <v>1.1081560283687899</v>
      </c>
      <c r="H385" t="s">
        <v>414</v>
      </c>
      <c r="I385">
        <v>0</v>
      </c>
      <c r="J385" t="s">
        <v>38</v>
      </c>
      <c r="K385">
        <v>100</v>
      </c>
      <c r="L385" t="s">
        <v>381</v>
      </c>
      <c r="M385">
        <v>1.0863290948762301</v>
      </c>
      <c r="N385">
        <v>-0.10583430054288399</v>
      </c>
      <c r="O385">
        <v>10</v>
      </c>
      <c r="P385">
        <v>9.4248273285046906</v>
      </c>
    </row>
    <row r="386" spans="1:16" x14ac:dyDescent="0.3">
      <c r="A386">
        <v>8</v>
      </c>
      <c r="B386">
        <v>17</v>
      </c>
      <c r="C386" t="s">
        <v>81</v>
      </c>
      <c r="D386" t="s">
        <v>411</v>
      </c>
      <c r="E386">
        <v>99.54</v>
      </c>
      <c r="F386">
        <v>91.88</v>
      </c>
      <c r="G386">
        <v>1.0883761427949501</v>
      </c>
      <c r="H386" t="s">
        <v>263</v>
      </c>
      <c r="I386">
        <v>0</v>
      </c>
      <c r="J386" t="s">
        <v>38</v>
      </c>
      <c r="K386">
        <v>100</v>
      </c>
      <c r="L386" t="s">
        <v>381</v>
      </c>
      <c r="M386">
        <v>1.1060717778948099</v>
      </c>
      <c r="N386">
        <v>-0.125614186116728</v>
      </c>
      <c r="O386">
        <v>9</v>
      </c>
      <c r="P386">
        <v>8.9581182234744894</v>
      </c>
    </row>
    <row r="387" spans="1:16" x14ac:dyDescent="0.3">
      <c r="A387">
        <v>1</v>
      </c>
      <c r="C387" t="s">
        <v>31</v>
      </c>
      <c r="D387" t="s">
        <v>415</v>
      </c>
      <c r="F387">
        <v>265.76</v>
      </c>
      <c r="G387">
        <v>1.5051173991571301</v>
      </c>
      <c r="H387" t="s">
        <v>416</v>
      </c>
      <c r="I387">
        <v>1</v>
      </c>
      <c r="J387" t="s">
        <v>19</v>
      </c>
      <c r="K387">
        <v>400</v>
      </c>
      <c r="L387" t="s">
        <v>20</v>
      </c>
      <c r="M387">
        <v>0.88577808885777998</v>
      </c>
      <c r="N387">
        <v>0.154329974631672</v>
      </c>
      <c r="O387">
        <v>20</v>
      </c>
      <c r="P387">
        <v>18.477614584202499</v>
      </c>
    </row>
    <row r="388" spans="1:16" x14ac:dyDescent="0.3">
      <c r="A388">
        <v>2</v>
      </c>
      <c r="C388" t="s">
        <v>16</v>
      </c>
      <c r="D388" t="s">
        <v>415</v>
      </c>
      <c r="F388">
        <v>266.14</v>
      </c>
      <c r="G388">
        <v>1.50296836251596</v>
      </c>
      <c r="H388" t="s">
        <v>417</v>
      </c>
      <c r="I388">
        <v>1</v>
      </c>
      <c r="J388" t="s">
        <v>19</v>
      </c>
      <c r="K388">
        <v>400</v>
      </c>
      <c r="L388" t="s">
        <v>20</v>
      </c>
      <c r="M388">
        <v>0.88704462887044599</v>
      </c>
      <c r="N388">
        <v>0.152180937990507</v>
      </c>
      <c r="O388">
        <v>18</v>
      </c>
      <c r="P388">
        <v>16.620950820806499</v>
      </c>
    </row>
    <row r="389" spans="1:16" x14ac:dyDescent="0.3">
      <c r="A389">
        <v>3</v>
      </c>
      <c r="C389" t="s">
        <v>51</v>
      </c>
      <c r="D389" t="s">
        <v>415</v>
      </c>
      <c r="F389">
        <v>281.67</v>
      </c>
      <c r="G389">
        <v>1.42010153725991</v>
      </c>
      <c r="H389" t="s">
        <v>418</v>
      </c>
      <c r="I389">
        <v>1</v>
      </c>
      <c r="J389" t="s">
        <v>19</v>
      </c>
      <c r="K389">
        <v>400</v>
      </c>
      <c r="L389" t="s">
        <v>20</v>
      </c>
      <c r="M389">
        <v>0.93880611938806102</v>
      </c>
      <c r="N389">
        <v>6.9314112734451802E-2</v>
      </c>
      <c r="O389">
        <v>16</v>
      </c>
      <c r="P389">
        <v>14.5388753810855</v>
      </c>
    </row>
    <row r="390" spans="1:16" x14ac:dyDescent="0.3">
      <c r="A390">
        <v>4</v>
      </c>
      <c r="C390" t="s">
        <v>45</v>
      </c>
      <c r="D390" t="s">
        <v>415</v>
      </c>
      <c r="F390">
        <v>300.95999999999998</v>
      </c>
      <c r="G390">
        <v>1.32908027644869</v>
      </c>
      <c r="H390" t="s">
        <v>419</v>
      </c>
      <c r="I390">
        <v>1</v>
      </c>
      <c r="J390" t="s">
        <v>19</v>
      </c>
      <c r="K390">
        <v>400</v>
      </c>
      <c r="L390" t="s">
        <v>20</v>
      </c>
      <c r="M390">
        <v>1.0030996900309901</v>
      </c>
      <c r="N390">
        <v>-2.17071480767645E-2</v>
      </c>
      <c r="O390">
        <v>14</v>
      </c>
      <c r="P390">
        <v>10.387585573102299</v>
      </c>
    </row>
    <row r="391" spans="1:16" x14ac:dyDescent="0.3">
      <c r="A391">
        <v>5</v>
      </c>
      <c r="C391" t="s">
        <v>51</v>
      </c>
      <c r="D391" t="s">
        <v>415</v>
      </c>
      <c r="F391">
        <v>316.44</v>
      </c>
      <c r="G391">
        <v>1.2640626975097899</v>
      </c>
      <c r="H391" t="s">
        <v>420</v>
      </c>
      <c r="I391">
        <v>1</v>
      </c>
      <c r="J391" t="s">
        <v>19</v>
      </c>
      <c r="K391">
        <v>400</v>
      </c>
      <c r="L391" t="s">
        <v>20</v>
      </c>
      <c r="M391">
        <v>1.05469453054694</v>
      </c>
      <c r="N391">
        <v>-8.6724727015665595E-2</v>
      </c>
      <c r="O391">
        <v>12</v>
      </c>
      <c r="P391">
        <v>10.902148909644801</v>
      </c>
    </row>
    <row r="392" spans="1:16" x14ac:dyDescent="0.3">
      <c r="A392">
        <v>6</v>
      </c>
      <c r="C392" t="s">
        <v>16</v>
      </c>
      <c r="D392" t="s">
        <v>415</v>
      </c>
      <c r="F392">
        <v>369.21</v>
      </c>
      <c r="G392">
        <v>1.0833942742612599</v>
      </c>
      <c r="H392" t="s">
        <v>421</v>
      </c>
      <c r="I392">
        <v>1</v>
      </c>
      <c r="J392" t="s">
        <v>19</v>
      </c>
      <c r="K392">
        <v>400</v>
      </c>
      <c r="L392" t="s">
        <v>20</v>
      </c>
      <c r="M392">
        <v>1.23057694230576</v>
      </c>
      <c r="N392">
        <v>-0.26739315026420102</v>
      </c>
      <c r="O392">
        <v>11</v>
      </c>
      <c r="P392">
        <v>10.2377688344347</v>
      </c>
    </row>
    <row r="393" spans="1:16" x14ac:dyDescent="0.3">
      <c r="A393">
        <v>1</v>
      </c>
      <c r="C393" t="s">
        <v>16</v>
      </c>
      <c r="D393" t="s">
        <v>422</v>
      </c>
      <c r="F393">
        <v>239.39</v>
      </c>
      <c r="G393">
        <v>1.67091357199548</v>
      </c>
      <c r="H393" t="s">
        <v>417</v>
      </c>
      <c r="I393">
        <v>1</v>
      </c>
      <c r="J393" t="s">
        <v>38</v>
      </c>
      <c r="K393">
        <v>400</v>
      </c>
      <c r="L393" t="s">
        <v>20</v>
      </c>
      <c r="M393">
        <v>0.80479670806242298</v>
      </c>
      <c r="N393">
        <v>0.286854105342641</v>
      </c>
      <c r="O393">
        <v>20</v>
      </c>
      <c r="P393">
        <v>19.495198282825001</v>
      </c>
    </row>
    <row r="394" spans="1:16" x14ac:dyDescent="0.3">
      <c r="A394">
        <v>2</v>
      </c>
      <c r="C394" t="s">
        <v>51</v>
      </c>
      <c r="D394" t="s">
        <v>422</v>
      </c>
      <c r="F394">
        <v>274.77</v>
      </c>
      <c r="G394">
        <v>1.4557630017833101</v>
      </c>
      <c r="H394" t="s">
        <v>418</v>
      </c>
      <c r="I394">
        <v>1</v>
      </c>
      <c r="J394" t="s">
        <v>38</v>
      </c>
      <c r="K394">
        <v>400</v>
      </c>
      <c r="L394" t="s">
        <v>20</v>
      </c>
      <c r="M394">
        <v>0.923739468959906</v>
      </c>
      <c r="N394">
        <v>7.1703535130463097E-2</v>
      </c>
      <c r="O394">
        <v>18</v>
      </c>
      <c r="P394">
        <v>16.772028577125202</v>
      </c>
    </row>
    <row r="395" spans="1:16" x14ac:dyDescent="0.3">
      <c r="A395">
        <v>3</v>
      </c>
      <c r="C395" t="s">
        <v>16</v>
      </c>
      <c r="D395" t="s">
        <v>422</v>
      </c>
      <c r="F395">
        <v>278.68</v>
      </c>
      <c r="G395">
        <v>1.4353380221042</v>
      </c>
      <c r="H395" t="s">
        <v>421</v>
      </c>
      <c r="I395">
        <v>1</v>
      </c>
      <c r="J395" t="s">
        <v>38</v>
      </c>
      <c r="K395">
        <v>400</v>
      </c>
      <c r="L395" t="s">
        <v>20</v>
      </c>
      <c r="M395">
        <v>0.93688435858989905</v>
      </c>
      <c r="N395">
        <v>5.1278555451358801E-2</v>
      </c>
      <c r="O395">
        <v>16</v>
      </c>
      <c r="P395">
        <v>13.5505773195903</v>
      </c>
    </row>
    <row r="396" spans="1:16" x14ac:dyDescent="0.3">
      <c r="A396">
        <v>4</v>
      </c>
      <c r="C396" t="s">
        <v>23</v>
      </c>
      <c r="D396" t="s">
        <v>422</v>
      </c>
      <c r="F396">
        <v>294.56</v>
      </c>
      <c r="G396">
        <v>1.35795763172189</v>
      </c>
      <c r="H396" t="s">
        <v>423</v>
      </c>
      <c r="I396">
        <v>1</v>
      </c>
      <c r="J396" t="s">
        <v>38</v>
      </c>
      <c r="K396">
        <v>400</v>
      </c>
      <c r="L396" t="s">
        <v>20</v>
      </c>
      <c r="M396">
        <v>0.99027076455519103</v>
      </c>
      <c r="N396">
        <v>-2.61018349309565E-2</v>
      </c>
      <c r="O396">
        <v>14</v>
      </c>
      <c r="P396">
        <v>14.7278835182507</v>
      </c>
    </row>
    <row r="397" spans="1:16" x14ac:dyDescent="0.3">
      <c r="A397">
        <v>5</v>
      </c>
      <c r="C397" t="s">
        <v>45</v>
      </c>
      <c r="D397" t="s">
        <v>422</v>
      </c>
      <c r="F397">
        <v>399.87</v>
      </c>
      <c r="G397">
        <v>1.0003251056593301</v>
      </c>
      <c r="H397" t="s">
        <v>419</v>
      </c>
      <c r="I397">
        <v>1</v>
      </c>
      <c r="J397" t="s">
        <v>38</v>
      </c>
      <c r="K397">
        <v>400</v>
      </c>
      <c r="L397" t="s">
        <v>20</v>
      </c>
      <c r="M397">
        <v>1.34430869983257</v>
      </c>
      <c r="N397">
        <v>-0.383734360993507</v>
      </c>
      <c r="O397">
        <v>12</v>
      </c>
      <c r="P397">
        <v>10.8909411837131</v>
      </c>
    </row>
    <row r="398" spans="1:16" x14ac:dyDescent="0.3">
      <c r="A398">
        <v>1</v>
      </c>
      <c r="B398">
        <v>15</v>
      </c>
      <c r="C398" t="s">
        <v>424</v>
      </c>
      <c r="D398" t="s">
        <v>425</v>
      </c>
      <c r="E398">
        <v>29.31</v>
      </c>
      <c r="F398">
        <v>26.84</v>
      </c>
      <c r="G398">
        <v>1.8628912071535</v>
      </c>
      <c r="H398" t="s">
        <v>426</v>
      </c>
      <c r="I398">
        <v>0</v>
      </c>
      <c r="J398" t="s">
        <v>19</v>
      </c>
      <c r="K398">
        <v>50</v>
      </c>
      <c r="L398" t="s">
        <v>20</v>
      </c>
      <c r="M398">
        <v>0.75591746770342205</v>
      </c>
      <c r="N398">
        <v>0.441896308666263</v>
      </c>
      <c r="O398">
        <v>20</v>
      </c>
      <c r="P398">
        <v>19.7694022108018</v>
      </c>
    </row>
    <row r="399" spans="1:16" x14ac:dyDescent="0.3">
      <c r="A399">
        <v>2</v>
      </c>
      <c r="B399">
        <v>15</v>
      </c>
      <c r="C399" t="s">
        <v>16</v>
      </c>
      <c r="D399" t="s">
        <v>425</v>
      </c>
      <c r="E399">
        <v>30.53</v>
      </c>
      <c r="F399">
        <v>30.84</v>
      </c>
      <c r="G399">
        <v>1.6212710765239899</v>
      </c>
      <c r="H399" t="s">
        <v>388</v>
      </c>
      <c r="I399">
        <v>0</v>
      </c>
      <c r="J399" t="s">
        <v>19</v>
      </c>
      <c r="K399">
        <v>50</v>
      </c>
      <c r="L399" t="s">
        <v>20</v>
      </c>
      <c r="M399">
        <v>0.86857282801689795</v>
      </c>
      <c r="N399">
        <v>0.20027617803675599</v>
      </c>
      <c r="O399">
        <v>18</v>
      </c>
      <c r="P399">
        <v>16.990567663580201</v>
      </c>
    </row>
    <row r="400" spans="1:16" x14ac:dyDescent="0.3">
      <c r="A400">
        <v>3</v>
      </c>
      <c r="B400">
        <v>15</v>
      </c>
      <c r="C400" t="s">
        <v>51</v>
      </c>
      <c r="D400" t="s">
        <v>425</v>
      </c>
      <c r="E400">
        <v>31.36</v>
      </c>
      <c r="F400">
        <v>31.16</v>
      </c>
      <c r="G400">
        <v>1.60462130937098</v>
      </c>
      <c r="H400" t="s">
        <v>427</v>
      </c>
      <c r="I400">
        <v>0</v>
      </c>
      <c r="J400" t="s">
        <v>19</v>
      </c>
      <c r="K400">
        <v>50</v>
      </c>
      <c r="L400" t="s">
        <v>20</v>
      </c>
      <c r="M400">
        <v>0.87758525684197597</v>
      </c>
      <c r="N400">
        <v>0.18362641088374901</v>
      </c>
      <c r="O400">
        <v>16</v>
      </c>
      <c r="P400">
        <v>15.114703848114599</v>
      </c>
    </row>
    <row r="401" spans="1:16" x14ac:dyDescent="0.3">
      <c r="A401">
        <v>4</v>
      </c>
      <c r="B401">
        <v>15</v>
      </c>
      <c r="C401" t="s">
        <v>21</v>
      </c>
      <c r="D401" t="s">
        <v>425</v>
      </c>
      <c r="E401">
        <v>31.2</v>
      </c>
      <c r="F401">
        <v>32.07</v>
      </c>
      <c r="G401">
        <v>1.5590894917368201</v>
      </c>
      <c r="H401" t="s">
        <v>216</v>
      </c>
      <c r="I401">
        <v>0</v>
      </c>
      <c r="J401" t="s">
        <v>19</v>
      </c>
      <c r="K401">
        <v>50</v>
      </c>
      <c r="L401" t="s">
        <v>20</v>
      </c>
      <c r="M401">
        <v>0.90321435131329197</v>
      </c>
      <c r="N401">
        <v>0.13809459324958601</v>
      </c>
      <c r="O401">
        <v>14</v>
      </c>
      <c r="P401">
        <v>13.736203147891599</v>
      </c>
    </row>
    <row r="402" spans="1:16" x14ac:dyDescent="0.3">
      <c r="A402">
        <v>5</v>
      </c>
      <c r="B402">
        <v>15</v>
      </c>
      <c r="C402" t="s">
        <v>56</v>
      </c>
      <c r="D402" t="s">
        <v>425</v>
      </c>
      <c r="E402">
        <v>32.380000000000003</v>
      </c>
      <c r="F402">
        <v>32.340000000000003</v>
      </c>
      <c r="G402">
        <v>1.5460729746444</v>
      </c>
      <c r="H402" t="s">
        <v>57</v>
      </c>
      <c r="I402">
        <v>0</v>
      </c>
      <c r="J402" t="s">
        <v>19</v>
      </c>
      <c r="K402">
        <v>50</v>
      </c>
      <c r="L402" t="s">
        <v>20</v>
      </c>
      <c r="M402">
        <v>0.91081858813445105</v>
      </c>
      <c r="N402">
        <v>0.12507807615716399</v>
      </c>
      <c r="O402">
        <v>12</v>
      </c>
      <c r="P402">
        <v>11.7453262955441</v>
      </c>
    </row>
    <row r="403" spans="1:16" x14ac:dyDescent="0.3">
      <c r="A403">
        <v>6</v>
      </c>
      <c r="B403">
        <v>15</v>
      </c>
      <c r="C403" t="s">
        <v>29</v>
      </c>
      <c r="D403" t="s">
        <v>425</v>
      </c>
      <c r="E403">
        <v>34.119999999999997</v>
      </c>
      <c r="F403">
        <v>32.659999999999997</v>
      </c>
      <c r="G403">
        <v>1.5309246785058099</v>
      </c>
      <c r="H403" t="s">
        <v>336</v>
      </c>
      <c r="I403">
        <v>0</v>
      </c>
      <c r="J403" t="s">
        <v>19</v>
      </c>
      <c r="K403">
        <v>50</v>
      </c>
      <c r="L403" t="s">
        <v>20</v>
      </c>
      <c r="M403">
        <v>0.91983101695952896</v>
      </c>
      <c r="N403">
        <v>0.109929780018579</v>
      </c>
      <c r="O403">
        <v>11</v>
      </c>
      <c r="P403">
        <v>10.551462274373399</v>
      </c>
    </row>
    <row r="404" spans="1:16" x14ac:dyDescent="0.3">
      <c r="A404">
        <v>7</v>
      </c>
      <c r="B404">
        <v>15</v>
      </c>
      <c r="C404" t="s">
        <v>69</v>
      </c>
      <c r="D404" t="s">
        <v>425</v>
      </c>
      <c r="E404">
        <v>35.19</v>
      </c>
      <c r="F404">
        <v>33.85</v>
      </c>
      <c r="G404">
        <v>1.47710487444608</v>
      </c>
      <c r="H404" t="s">
        <v>428</v>
      </c>
      <c r="I404">
        <v>0</v>
      </c>
      <c r="J404" t="s">
        <v>19</v>
      </c>
      <c r="K404">
        <v>50</v>
      </c>
      <c r="L404" t="s">
        <v>20</v>
      </c>
      <c r="M404">
        <v>0.95334598665278802</v>
      </c>
      <c r="N404">
        <v>5.61099759588468E-2</v>
      </c>
      <c r="O404">
        <v>10</v>
      </c>
      <c r="P404">
        <v>9.7816340270959401</v>
      </c>
    </row>
    <row r="405" spans="1:16" x14ac:dyDescent="0.3">
      <c r="A405">
        <v>8</v>
      </c>
      <c r="B405">
        <v>15</v>
      </c>
      <c r="C405" t="s">
        <v>69</v>
      </c>
      <c r="D405" t="s">
        <v>425</v>
      </c>
      <c r="E405">
        <v>37.79</v>
      </c>
      <c r="F405">
        <v>34.21</v>
      </c>
      <c r="G405">
        <v>1.4615609470914901</v>
      </c>
      <c r="H405" t="s">
        <v>275</v>
      </c>
      <c r="I405">
        <v>0</v>
      </c>
      <c r="J405" t="s">
        <v>19</v>
      </c>
      <c r="K405">
        <v>50</v>
      </c>
      <c r="L405" t="s">
        <v>20</v>
      </c>
      <c r="M405">
        <v>0.96348496908100101</v>
      </c>
      <c r="N405">
        <v>4.0566048604254903E-2</v>
      </c>
      <c r="O405">
        <v>9</v>
      </c>
      <c r="P405">
        <v>9.5168424167142405</v>
      </c>
    </row>
    <row r="406" spans="1:16" x14ac:dyDescent="0.3">
      <c r="A406">
        <v>9</v>
      </c>
      <c r="B406">
        <v>15</v>
      </c>
      <c r="C406" t="s">
        <v>69</v>
      </c>
      <c r="D406" t="s">
        <v>425</v>
      </c>
      <c r="E406">
        <v>36.75</v>
      </c>
      <c r="F406">
        <v>34.979999999999997</v>
      </c>
      <c r="G406">
        <v>1.4293882218410501</v>
      </c>
      <c r="H406" t="s">
        <v>429</v>
      </c>
      <c r="I406">
        <v>0</v>
      </c>
      <c r="J406" t="s">
        <v>19</v>
      </c>
      <c r="K406">
        <v>50</v>
      </c>
      <c r="L406" t="s">
        <v>20</v>
      </c>
      <c r="M406">
        <v>0.98517112594134504</v>
      </c>
      <c r="N406">
        <v>8.3933233538133704E-3</v>
      </c>
      <c r="O406">
        <v>8</v>
      </c>
      <c r="P406">
        <v>8.0913053906454397</v>
      </c>
    </row>
    <row r="407" spans="1:16" x14ac:dyDescent="0.3">
      <c r="A407">
        <v>10</v>
      </c>
      <c r="B407">
        <v>15</v>
      </c>
      <c r="C407" t="s">
        <v>29</v>
      </c>
      <c r="D407" t="s">
        <v>425</v>
      </c>
      <c r="E407">
        <v>37.159999999999997</v>
      </c>
      <c r="F407">
        <v>35.19</v>
      </c>
      <c r="G407">
        <v>1.4208581983518001</v>
      </c>
      <c r="H407" t="s">
        <v>430</v>
      </c>
      <c r="I407">
        <v>0</v>
      </c>
      <c r="J407" t="s">
        <v>19</v>
      </c>
      <c r="K407">
        <v>50</v>
      </c>
      <c r="L407" t="s">
        <v>20</v>
      </c>
      <c r="M407">
        <v>0.99108553235780295</v>
      </c>
      <c r="N407">
        <v>-1.36700135434209E-4</v>
      </c>
      <c r="O407">
        <v>7</v>
      </c>
      <c r="P407">
        <v>6.7855294597940601</v>
      </c>
    </row>
    <row r="408" spans="1:16" x14ac:dyDescent="0.3">
      <c r="A408">
        <v>11</v>
      </c>
      <c r="B408">
        <v>15</v>
      </c>
      <c r="C408" t="s">
        <v>27</v>
      </c>
      <c r="D408" t="s">
        <v>425</v>
      </c>
      <c r="E408">
        <v>33.69</v>
      </c>
      <c r="F408">
        <v>36.119999999999997</v>
      </c>
      <c r="G408">
        <v>1.3842746400885899</v>
      </c>
      <c r="H408" t="s">
        <v>54</v>
      </c>
      <c r="I408">
        <v>0</v>
      </c>
      <c r="J408" t="s">
        <v>19</v>
      </c>
      <c r="K408">
        <v>50</v>
      </c>
      <c r="L408" t="s">
        <v>20</v>
      </c>
      <c r="M408">
        <v>1.01727790363068</v>
      </c>
      <c r="N408">
        <v>-3.6720258398644998E-2</v>
      </c>
      <c r="O408">
        <v>6</v>
      </c>
      <c r="P408">
        <v>6.5342808077183703</v>
      </c>
    </row>
    <row r="409" spans="1:16" x14ac:dyDescent="0.3">
      <c r="A409">
        <v>12</v>
      </c>
      <c r="B409">
        <v>15</v>
      </c>
      <c r="C409" t="s">
        <v>29</v>
      </c>
      <c r="D409" t="s">
        <v>425</v>
      </c>
      <c r="E409">
        <v>37.44</v>
      </c>
      <c r="F409">
        <v>36.24</v>
      </c>
      <c r="G409">
        <v>1.3796909492273699</v>
      </c>
      <c r="H409" t="s">
        <v>338</v>
      </c>
      <c r="I409">
        <v>0</v>
      </c>
      <c r="J409" t="s">
        <v>19</v>
      </c>
      <c r="K409">
        <v>50</v>
      </c>
      <c r="L409" t="s">
        <v>20</v>
      </c>
      <c r="M409">
        <v>1.0206575644400899</v>
      </c>
      <c r="N409">
        <v>-4.1303949259865601E-2</v>
      </c>
      <c r="O409">
        <v>5</v>
      </c>
      <c r="P409">
        <v>4.1533697917354901</v>
      </c>
    </row>
    <row r="410" spans="1:16" x14ac:dyDescent="0.3">
      <c r="A410">
        <v>13</v>
      </c>
      <c r="B410">
        <v>15</v>
      </c>
      <c r="C410" t="s">
        <v>39</v>
      </c>
      <c r="D410" t="s">
        <v>425</v>
      </c>
      <c r="E410">
        <v>34.5</v>
      </c>
      <c r="F410">
        <v>37.32</v>
      </c>
      <c r="G410">
        <v>1.33976420150053</v>
      </c>
      <c r="H410" t="s">
        <v>431</v>
      </c>
      <c r="I410">
        <v>0</v>
      </c>
      <c r="J410" t="s">
        <v>19</v>
      </c>
      <c r="K410">
        <v>50</v>
      </c>
      <c r="L410" t="s">
        <v>20</v>
      </c>
      <c r="M410">
        <v>1.05107451172472</v>
      </c>
      <c r="N410">
        <v>-8.1230696986702697E-2</v>
      </c>
      <c r="O410">
        <v>4</v>
      </c>
      <c r="P410">
        <v>4.1555717250365998</v>
      </c>
    </row>
    <row r="411" spans="1:16" x14ac:dyDescent="0.3">
      <c r="A411">
        <v>14</v>
      </c>
      <c r="B411">
        <v>15</v>
      </c>
      <c r="C411" t="s">
        <v>56</v>
      </c>
      <c r="D411" t="s">
        <v>425</v>
      </c>
      <c r="E411">
        <v>39.159999999999997</v>
      </c>
      <c r="F411">
        <v>37.619999999999997</v>
      </c>
      <c r="G411">
        <v>1.32908027644869</v>
      </c>
      <c r="H411" t="s">
        <v>432</v>
      </c>
      <c r="I411">
        <v>0</v>
      </c>
      <c r="J411" t="s">
        <v>19</v>
      </c>
      <c r="K411">
        <v>50</v>
      </c>
      <c r="L411" t="s">
        <v>20</v>
      </c>
      <c r="M411">
        <v>1.0595236637482299</v>
      </c>
      <c r="N411">
        <v>-9.1914622038541102E-2</v>
      </c>
      <c r="O411">
        <v>3</v>
      </c>
      <c r="P411">
        <v>1.9344116094335999</v>
      </c>
    </row>
    <row r="412" spans="1:16" x14ac:dyDescent="0.3">
      <c r="A412">
        <v>15</v>
      </c>
      <c r="B412">
        <v>15</v>
      </c>
      <c r="C412" t="s">
        <v>31</v>
      </c>
      <c r="D412" t="s">
        <v>425</v>
      </c>
      <c r="E412">
        <v>39.119999999999997</v>
      </c>
      <c r="F412">
        <v>37.65</v>
      </c>
      <c r="G412">
        <v>1.32802124833997</v>
      </c>
      <c r="H412" t="s">
        <v>433</v>
      </c>
      <c r="I412">
        <v>0</v>
      </c>
      <c r="J412" t="s">
        <v>19</v>
      </c>
      <c r="K412">
        <v>50</v>
      </c>
      <c r="L412" t="s">
        <v>20</v>
      </c>
      <c r="M412">
        <v>1.0603685789505899</v>
      </c>
      <c r="N412">
        <v>-9.2973650147265094E-2</v>
      </c>
      <c r="O412">
        <v>2</v>
      </c>
      <c r="P412">
        <v>1.87000375351701</v>
      </c>
    </row>
    <row r="413" spans="1:16" x14ac:dyDescent="0.3">
      <c r="A413">
        <v>16</v>
      </c>
      <c r="B413">
        <v>15</v>
      </c>
      <c r="C413" t="s">
        <v>27</v>
      </c>
      <c r="D413" t="s">
        <v>425</v>
      </c>
      <c r="E413">
        <v>38</v>
      </c>
      <c r="F413">
        <v>37.700000000000003</v>
      </c>
      <c r="G413">
        <v>1.3262599469495999</v>
      </c>
      <c r="H413" t="s">
        <v>434</v>
      </c>
      <c r="I413">
        <v>0</v>
      </c>
      <c r="J413" t="s">
        <v>19</v>
      </c>
      <c r="K413">
        <v>50</v>
      </c>
      <c r="L413" t="s">
        <v>20</v>
      </c>
      <c r="M413">
        <v>1.0617767709545001</v>
      </c>
      <c r="N413">
        <v>-9.4734951537636697E-2</v>
      </c>
      <c r="O413">
        <v>1</v>
      </c>
      <c r="P413">
        <v>0.59969982410537603</v>
      </c>
    </row>
    <row r="414" spans="1:16" x14ac:dyDescent="0.3">
      <c r="A414">
        <v>17</v>
      </c>
      <c r="B414">
        <v>15</v>
      </c>
      <c r="C414" t="s">
        <v>75</v>
      </c>
      <c r="D414" t="s">
        <v>425</v>
      </c>
      <c r="E414">
        <v>41.32</v>
      </c>
      <c r="F414">
        <v>37.83</v>
      </c>
      <c r="G414">
        <v>1.3217023526301801</v>
      </c>
      <c r="H414" t="s">
        <v>435</v>
      </c>
      <c r="I414">
        <v>0</v>
      </c>
      <c r="J414" t="s">
        <v>19</v>
      </c>
      <c r="K414">
        <v>50</v>
      </c>
      <c r="L414" t="s">
        <v>20</v>
      </c>
      <c r="M414">
        <v>1.0654380701646899</v>
      </c>
      <c r="N414">
        <v>-9.9292545857050996E-2</v>
      </c>
      <c r="O414">
        <v>0</v>
      </c>
      <c r="P414">
        <v>1.1770345186293201</v>
      </c>
    </row>
    <row r="415" spans="1:16" x14ac:dyDescent="0.3">
      <c r="A415">
        <v>18</v>
      </c>
      <c r="B415">
        <v>15</v>
      </c>
      <c r="C415" t="s">
        <v>23</v>
      </c>
      <c r="D415" t="s">
        <v>425</v>
      </c>
      <c r="E415">
        <v>36.35</v>
      </c>
      <c r="F415">
        <v>38.020000000000003</v>
      </c>
      <c r="G415">
        <v>1.3150973172014699</v>
      </c>
      <c r="H415" t="s">
        <v>59</v>
      </c>
      <c r="I415">
        <v>0</v>
      </c>
      <c r="J415" t="s">
        <v>19</v>
      </c>
      <c r="K415">
        <v>50</v>
      </c>
      <c r="L415" t="s">
        <v>20</v>
      </c>
      <c r="M415">
        <v>1.07078919977958</v>
      </c>
      <c r="N415">
        <v>-0.105897581285765</v>
      </c>
      <c r="O415">
        <v>0</v>
      </c>
      <c r="P415">
        <v>0.53592650168346501</v>
      </c>
    </row>
    <row r="416" spans="1:16" x14ac:dyDescent="0.3">
      <c r="A416">
        <v>19</v>
      </c>
      <c r="B416">
        <v>15</v>
      </c>
      <c r="C416" t="s">
        <v>62</v>
      </c>
      <c r="D416" t="s">
        <v>425</v>
      </c>
      <c r="E416">
        <v>40.549999999999997</v>
      </c>
      <c r="F416">
        <v>38.07</v>
      </c>
      <c r="G416">
        <v>1.31337010769634</v>
      </c>
      <c r="H416" t="s">
        <v>67</v>
      </c>
      <c r="I416">
        <v>0</v>
      </c>
      <c r="J416" t="s">
        <v>19</v>
      </c>
      <c r="K416">
        <v>50</v>
      </c>
      <c r="L416" t="s">
        <v>20</v>
      </c>
      <c r="M416">
        <v>1.0721973917834999</v>
      </c>
      <c r="N416">
        <v>-0.10762479079088901</v>
      </c>
      <c r="O416">
        <v>0</v>
      </c>
      <c r="P416">
        <v>1.1519683793306699E-2</v>
      </c>
    </row>
    <row r="417" spans="1:16" x14ac:dyDescent="0.3">
      <c r="A417">
        <v>20</v>
      </c>
      <c r="B417">
        <v>15</v>
      </c>
      <c r="C417" t="s">
        <v>39</v>
      </c>
      <c r="D417" t="s">
        <v>425</v>
      </c>
      <c r="E417">
        <v>39.869999999999997</v>
      </c>
      <c r="F417">
        <v>38.15</v>
      </c>
      <c r="G417">
        <v>1.31061598951507</v>
      </c>
      <c r="H417" t="s">
        <v>74</v>
      </c>
      <c r="I417">
        <v>0</v>
      </c>
      <c r="J417" t="s">
        <v>19</v>
      </c>
      <c r="K417">
        <v>50</v>
      </c>
      <c r="L417" t="s">
        <v>20</v>
      </c>
      <c r="M417">
        <v>1.0744504989897701</v>
      </c>
      <c r="N417">
        <v>-0.110378908972166</v>
      </c>
      <c r="O417">
        <v>0</v>
      </c>
      <c r="P417">
        <v>-0.64937484109278598</v>
      </c>
    </row>
    <row r="418" spans="1:16" x14ac:dyDescent="0.3">
      <c r="A418">
        <v>22</v>
      </c>
      <c r="B418">
        <v>15</v>
      </c>
      <c r="C418" t="s">
        <v>436</v>
      </c>
      <c r="D418" t="s">
        <v>425</v>
      </c>
      <c r="E418">
        <v>41.56</v>
      </c>
      <c r="F418">
        <v>38.479999999999997</v>
      </c>
      <c r="G418">
        <v>1.2993762993762901</v>
      </c>
      <c r="H418" t="s">
        <v>437</v>
      </c>
      <c r="I418">
        <v>0</v>
      </c>
      <c r="J418" t="s">
        <v>19</v>
      </c>
      <c r="K418">
        <v>50</v>
      </c>
      <c r="L418" t="s">
        <v>20</v>
      </c>
      <c r="M418">
        <v>1.08374456621563</v>
      </c>
      <c r="N418">
        <v>-0.121618599110939</v>
      </c>
      <c r="O418">
        <v>0</v>
      </c>
      <c r="P418">
        <v>0.58402094684819705</v>
      </c>
    </row>
    <row r="419" spans="1:16" x14ac:dyDescent="0.3">
      <c r="A419">
        <v>23</v>
      </c>
      <c r="B419">
        <v>15</v>
      </c>
      <c r="C419" t="s">
        <v>62</v>
      </c>
      <c r="D419" t="s">
        <v>425</v>
      </c>
      <c r="E419">
        <v>42.34</v>
      </c>
      <c r="F419">
        <v>39.409999999999997</v>
      </c>
      <c r="G419">
        <v>1.26871352448617</v>
      </c>
      <c r="H419" t="s">
        <v>438</v>
      </c>
      <c r="I419">
        <v>0</v>
      </c>
      <c r="J419" t="s">
        <v>19</v>
      </c>
      <c r="K419">
        <v>50</v>
      </c>
      <c r="L419" t="s">
        <v>20</v>
      </c>
      <c r="M419">
        <v>1.10993693748852</v>
      </c>
      <c r="N419">
        <v>-0.152281374001067</v>
      </c>
      <c r="O419">
        <v>0</v>
      </c>
      <c r="P419">
        <v>-1.5640864117927301E-2</v>
      </c>
    </row>
    <row r="420" spans="1:16" x14ac:dyDescent="0.3">
      <c r="A420">
        <v>24</v>
      </c>
      <c r="B420">
        <v>15</v>
      </c>
      <c r="C420" t="s">
        <v>16</v>
      </c>
      <c r="D420" t="s">
        <v>425</v>
      </c>
      <c r="E420">
        <v>39.69</v>
      </c>
      <c r="F420">
        <v>39.9</v>
      </c>
      <c r="G420">
        <v>1.2531328320802</v>
      </c>
      <c r="H420" t="s">
        <v>439</v>
      </c>
      <c r="I420">
        <v>0</v>
      </c>
      <c r="J420" t="s">
        <v>19</v>
      </c>
      <c r="K420">
        <v>50</v>
      </c>
      <c r="L420" t="s">
        <v>20</v>
      </c>
      <c r="M420">
        <v>1.1237372191269199</v>
      </c>
      <c r="N420">
        <v>-0.16786206640703799</v>
      </c>
      <c r="O420">
        <v>0</v>
      </c>
      <c r="P420">
        <v>-5.6785426626247297E-2</v>
      </c>
    </row>
    <row r="421" spans="1:16" x14ac:dyDescent="0.3">
      <c r="A421">
        <v>1</v>
      </c>
      <c r="B421">
        <v>16</v>
      </c>
      <c r="C421" t="s">
        <v>23</v>
      </c>
      <c r="D421" t="s">
        <v>440</v>
      </c>
      <c r="E421">
        <v>30.5</v>
      </c>
      <c r="F421">
        <v>29.78</v>
      </c>
      <c r="G421">
        <v>1.67897918065815</v>
      </c>
      <c r="H421" t="s">
        <v>84</v>
      </c>
      <c r="I421">
        <v>0</v>
      </c>
      <c r="J421" t="s">
        <v>19</v>
      </c>
      <c r="K421">
        <v>50</v>
      </c>
      <c r="L421" t="s">
        <v>20</v>
      </c>
      <c r="M421">
        <v>0.80565745760694296</v>
      </c>
      <c r="N421">
        <v>0.314490591055129</v>
      </c>
      <c r="O421">
        <v>20</v>
      </c>
      <c r="P421">
        <v>19.913210045941099</v>
      </c>
    </row>
    <row r="422" spans="1:16" x14ac:dyDescent="0.3">
      <c r="A422">
        <v>2</v>
      </c>
      <c r="B422">
        <v>16</v>
      </c>
      <c r="C422" t="s">
        <v>39</v>
      </c>
      <c r="D422" t="s">
        <v>440</v>
      </c>
      <c r="E422">
        <v>30.75</v>
      </c>
      <c r="F422">
        <v>29.98</v>
      </c>
      <c r="G422">
        <v>1.6677785190126699</v>
      </c>
      <c r="H422" t="s">
        <v>341</v>
      </c>
      <c r="I422">
        <v>0</v>
      </c>
      <c r="J422" t="s">
        <v>19</v>
      </c>
      <c r="K422">
        <v>50</v>
      </c>
      <c r="L422" t="s">
        <v>20</v>
      </c>
      <c r="M422">
        <v>0.81106818599919905</v>
      </c>
      <c r="N422">
        <v>0.303289929409644</v>
      </c>
      <c r="O422">
        <v>18</v>
      </c>
      <c r="P422">
        <v>18.2759555160834</v>
      </c>
    </row>
    <row r="423" spans="1:16" x14ac:dyDescent="0.3">
      <c r="A423">
        <v>3</v>
      </c>
      <c r="B423">
        <v>16</v>
      </c>
      <c r="C423" t="s">
        <v>16</v>
      </c>
      <c r="D423" t="s">
        <v>440</v>
      </c>
      <c r="E423">
        <v>33.03</v>
      </c>
      <c r="F423">
        <v>31.88</v>
      </c>
      <c r="G423">
        <v>1.5683814303638599</v>
      </c>
      <c r="H423" t="s">
        <v>88</v>
      </c>
      <c r="I423">
        <v>0</v>
      </c>
      <c r="J423" t="s">
        <v>19</v>
      </c>
      <c r="K423">
        <v>50</v>
      </c>
      <c r="L423" t="s">
        <v>20</v>
      </c>
      <c r="M423">
        <v>0.86247010572563199</v>
      </c>
      <c r="N423">
        <v>0.203892840760834</v>
      </c>
      <c r="O423">
        <v>16</v>
      </c>
      <c r="P423">
        <v>13.738839059014399</v>
      </c>
    </row>
    <row r="424" spans="1:16" x14ac:dyDescent="0.3">
      <c r="A424">
        <v>4</v>
      </c>
      <c r="B424">
        <v>16</v>
      </c>
      <c r="C424" t="s">
        <v>118</v>
      </c>
      <c r="D424" t="s">
        <v>440</v>
      </c>
      <c r="E424">
        <v>32.840000000000003</v>
      </c>
      <c r="F424">
        <v>32.39</v>
      </c>
      <c r="G424">
        <v>1.54368632293917</v>
      </c>
      <c r="H424" t="s">
        <v>282</v>
      </c>
      <c r="I424">
        <v>0</v>
      </c>
      <c r="J424" t="s">
        <v>19</v>
      </c>
      <c r="K424">
        <v>50</v>
      </c>
      <c r="L424" t="s">
        <v>20</v>
      </c>
      <c r="M424">
        <v>0.87626746312588599</v>
      </c>
      <c r="N424">
        <v>0.179197733336148</v>
      </c>
      <c r="O424">
        <v>14</v>
      </c>
      <c r="P424">
        <v>12.3639543620742</v>
      </c>
    </row>
    <row r="425" spans="1:16" x14ac:dyDescent="0.3">
      <c r="A425">
        <v>5</v>
      </c>
      <c r="B425">
        <v>16</v>
      </c>
      <c r="C425" t="s">
        <v>85</v>
      </c>
      <c r="D425" t="s">
        <v>440</v>
      </c>
      <c r="E425">
        <v>37.06</v>
      </c>
      <c r="F425">
        <v>34.08</v>
      </c>
      <c r="G425">
        <v>1.46713615023474</v>
      </c>
      <c r="H425" t="s">
        <v>86</v>
      </c>
      <c r="I425">
        <v>0</v>
      </c>
      <c r="J425" t="s">
        <v>19</v>
      </c>
      <c r="K425">
        <v>50</v>
      </c>
      <c r="L425" t="s">
        <v>20</v>
      </c>
      <c r="M425">
        <v>0.92198811804045</v>
      </c>
      <c r="N425">
        <v>0.102647560631711</v>
      </c>
      <c r="O425">
        <v>12</v>
      </c>
      <c r="P425">
        <v>11.3536026560816</v>
      </c>
    </row>
    <row r="426" spans="1:16" x14ac:dyDescent="0.3">
      <c r="A426">
        <v>6</v>
      </c>
      <c r="B426">
        <v>16</v>
      </c>
      <c r="C426" t="s">
        <v>27</v>
      </c>
      <c r="D426" t="s">
        <v>440</v>
      </c>
      <c r="E426">
        <v>34.69</v>
      </c>
      <c r="F426">
        <v>34.29</v>
      </c>
      <c r="G426">
        <v>1.45815106445027</v>
      </c>
      <c r="H426" t="s">
        <v>343</v>
      </c>
      <c r="I426">
        <v>0</v>
      </c>
      <c r="J426" t="s">
        <v>19</v>
      </c>
      <c r="K426">
        <v>50</v>
      </c>
      <c r="L426" t="s">
        <v>20</v>
      </c>
      <c r="M426">
        <v>0.92766938285231904</v>
      </c>
      <c r="N426">
        <v>9.3662474847246699E-2</v>
      </c>
      <c r="O426">
        <v>11</v>
      </c>
      <c r="P426">
        <v>11.228120272202499</v>
      </c>
    </row>
    <row r="427" spans="1:16" x14ac:dyDescent="0.3">
      <c r="A427">
        <v>7</v>
      </c>
      <c r="B427">
        <v>16</v>
      </c>
      <c r="C427" t="s">
        <v>16</v>
      </c>
      <c r="D427" t="s">
        <v>440</v>
      </c>
      <c r="E427">
        <v>35.78</v>
      </c>
      <c r="F427">
        <v>34.880000000000003</v>
      </c>
      <c r="G427">
        <v>1.4334862385321101</v>
      </c>
      <c r="H427" t="s">
        <v>89</v>
      </c>
      <c r="I427">
        <v>0</v>
      </c>
      <c r="J427" t="s">
        <v>19</v>
      </c>
      <c r="K427">
        <v>50</v>
      </c>
      <c r="L427" t="s">
        <v>20</v>
      </c>
      <c r="M427">
        <v>0.94363103160947504</v>
      </c>
      <c r="N427">
        <v>6.8997648929079503E-2</v>
      </c>
      <c r="O427">
        <v>10</v>
      </c>
      <c r="P427">
        <v>9.0905112663789396</v>
      </c>
    </row>
    <row r="428" spans="1:16" x14ac:dyDescent="0.3">
      <c r="A428">
        <v>8</v>
      </c>
      <c r="B428">
        <v>16</v>
      </c>
      <c r="C428" t="s">
        <v>75</v>
      </c>
      <c r="D428" t="s">
        <v>440</v>
      </c>
      <c r="E428">
        <v>36.369999999999997</v>
      </c>
      <c r="F428">
        <v>34.92</v>
      </c>
      <c r="G428">
        <v>1.43184421534937</v>
      </c>
      <c r="H428" t="s">
        <v>441</v>
      </c>
      <c r="I428">
        <v>0</v>
      </c>
      <c r="J428" t="s">
        <v>19</v>
      </c>
      <c r="K428">
        <v>50</v>
      </c>
      <c r="L428" t="s">
        <v>20</v>
      </c>
      <c r="M428">
        <v>0.94471317728792603</v>
      </c>
      <c r="N428">
        <v>6.7355625746339604E-2</v>
      </c>
      <c r="O428">
        <v>9</v>
      </c>
      <c r="P428">
        <v>9.3611074567210402</v>
      </c>
    </row>
    <row r="429" spans="1:16" x14ac:dyDescent="0.3">
      <c r="A429">
        <v>9</v>
      </c>
      <c r="B429">
        <v>16</v>
      </c>
      <c r="C429" t="s">
        <v>62</v>
      </c>
      <c r="D429" t="s">
        <v>440</v>
      </c>
      <c r="E429">
        <v>37.5</v>
      </c>
      <c r="F429">
        <v>35.93</v>
      </c>
      <c r="G429">
        <v>1.39159476760367</v>
      </c>
      <c r="H429" t="s">
        <v>87</v>
      </c>
      <c r="I429">
        <v>0</v>
      </c>
      <c r="J429" t="s">
        <v>19</v>
      </c>
      <c r="K429">
        <v>50</v>
      </c>
      <c r="L429" t="s">
        <v>20</v>
      </c>
      <c r="M429">
        <v>0.97203735566881999</v>
      </c>
      <c r="N429">
        <v>2.71061780006434E-2</v>
      </c>
      <c r="O429">
        <v>8</v>
      </c>
      <c r="P429">
        <v>8.7115787687523891</v>
      </c>
    </row>
    <row r="430" spans="1:16" x14ac:dyDescent="0.3">
      <c r="A430">
        <v>10</v>
      </c>
      <c r="B430">
        <v>16</v>
      </c>
      <c r="C430" t="s">
        <v>99</v>
      </c>
      <c r="D430" t="s">
        <v>440</v>
      </c>
      <c r="E430">
        <v>36.090000000000003</v>
      </c>
      <c r="F430">
        <v>36.82</v>
      </c>
      <c r="G430">
        <v>1.35795763172189</v>
      </c>
      <c r="H430" t="s">
        <v>110</v>
      </c>
      <c r="I430">
        <v>0</v>
      </c>
      <c r="J430" t="s">
        <v>19</v>
      </c>
      <c r="K430">
        <v>50</v>
      </c>
      <c r="L430" t="s">
        <v>20</v>
      </c>
      <c r="M430">
        <v>0.99611509701435996</v>
      </c>
      <c r="N430">
        <v>-6.5309578811400997E-3</v>
      </c>
      <c r="O430">
        <v>7</v>
      </c>
      <c r="P430">
        <v>6.7297034576911301</v>
      </c>
    </row>
    <row r="431" spans="1:16" x14ac:dyDescent="0.3">
      <c r="A431">
        <v>11</v>
      </c>
      <c r="B431">
        <v>16</v>
      </c>
      <c r="C431" t="s">
        <v>39</v>
      </c>
      <c r="D431" t="s">
        <v>440</v>
      </c>
      <c r="E431">
        <v>36.03</v>
      </c>
      <c r="F431">
        <v>37.57</v>
      </c>
      <c r="G431">
        <v>1.3308490817141301</v>
      </c>
      <c r="H431" t="s">
        <v>442</v>
      </c>
      <c r="I431">
        <v>0</v>
      </c>
      <c r="J431" t="s">
        <v>19</v>
      </c>
      <c r="K431">
        <v>50</v>
      </c>
      <c r="L431" t="s">
        <v>20</v>
      </c>
      <c r="M431">
        <v>1.0164053284853201</v>
      </c>
      <c r="N431">
        <v>-3.3639507888896601E-2</v>
      </c>
      <c r="O431">
        <v>6</v>
      </c>
      <c r="P431">
        <v>5.0446493848013096</v>
      </c>
    </row>
    <row r="432" spans="1:16" x14ac:dyDescent="0.3">
      <c r="A432">
        <v>12</v>
      </c>
      <c r="B432">
        <v>16</v>
      </c>
      <c r="C432" t="s">
        <v>51</v>
      </c>
      <c r="D432" t="s">
        <v>440</v>
      </c>
      <c r="E432">
        <v>39.659999999999997</v>
      </c>
      <c r="F432">
        <v>37.659999999999997</v>
      </c>
      <c r="G432">
        <v>1.32766861391396</v>
      </c>
      <c r="H432" t="s">
        <v>344</v>
      </c>
      <c r="I432">
        <v>0</v>
      </c>
      <c r="J432" t="s">
        <v>19</v>
      </c>
      <c r="K432">
        <v>50</v>
      </c>
      <c r="L432" t="s">
        <v>20</v>
      </c>
      <c r="M432">
        <v>1.0188401562618301</v>
      </c>
      <c r="N432">
        <v>-3.6819975689062999E-2</v>
      </c>
      <c r="O432">
        <v>5</v>
      </c>
      <c r="P432">
        <v>5.3363285032482901</v>
      </c>
    </row>
    <row r="433" spans="1:16" x14ac:dyDescent="0.3">
      <c r="A433">
        <v>13</v>
      </c>
      <c r="B433">
        <v>16</v>
      </c>
      <c r="C433" t="s">
        <v>16</v>
      </c>
      <c r="D433" t="s">
        <v>440</v>
      </c>
      <c r="E433">
        <v>42.91</v>
      </c>
      <c r="F433">
        <v>38.130000000000003</v>
      </c>
      <c r="G433">
        <v>1.311303435615</v>
      </c>
      <c r="H433" t="s">
        <v>106</v>
      </c>
      <c r="I433">
        <v>0</v>
      </c>
      <c r="J433" t="s">
        <v>19</v>
      </c>
      <c r="K433">
        <v>50</v>
      </c>
      <c r="L433" t="s">
        <v>20</v>
      </c>
      <c r="M433">
        <v>1.03155536798363</v>
      </c>
      <c r="N433">
        <v>-5.3185153988028998E-2</v>
      </c>
      <c r="O433">
        <v>4</v>
      </c>
      <c r="P433">
        <v>3.9288939606050999</v>
      </c>
    </row>
    <row r="434" spans="1:16" x14ac:dyDescent="0.3">
      <c r="A434">
        <v>14</v>
      </c>
      <c r="B434">
        <v>16</v>
      </c>
      <c r="C434" t="s">
        <v>29</v>
      </c>
      <c r="D434" t="s">
        <v>440</v>
      </c>
      <c r="E434">
        <v>39.22</v>
      </c>
      <c r="F434">
        <v>38.380000000000003</v>
      </c>
      <c r="G434">
        <v>1.3027618551328799</v>
      </c>
      <c r="H434" t="s">
        <v>107</v>
      </c>
      <c r="I434">
        <v>0</v>
      </c>
      <c r="J434" t="s">
        <v>19</v>
      </c>
      <c r="K434">
        <v>50</v>
      </c>
      <c r="L434" t="s">
        <v>20</v>
      </c>
      <c r="M434">
        <v>1.03831877847395</v>
      </c>
      <c r="N434">
        <v>-6.1726734470148599E-2</v>
      </c>
      <c r="O434">
        <v>3</v>
      </c>
      <c r="P434">
        <v>3.3124480984186699</v>
      </c>
    </row>
    <row r="435" spans="1:16" x14ac:dyDescent="0.3">
      <c r="A435">
        <v>15</v>
      </c>
      <c r="B435">
        <v>16</v>
      </c>
      <c r="C435" t="s">
        <v>134</v>
      </c>
      <c r="D435" t="s">
        <v>440</v>
      </c>
      <c r="E435">
        <v>39.369999999999997</v>
      </c>
      <c r="F435">
        <v>38.51</v>
      </c>
      <c r="G435">
        <v>1.29836406128278</v>
      </c>
      <c r="H435" t="s">
        <v>443</v>
      </c>
      <c r="I435">
        <v>0</v>
      </c>
      <c r="J435" t="s">
        <v>19</v>
      </c>
      <c r="K435">
        <v>50</v>
      </c>
      <c r="L435" t="s">
        <v>20</v>
      </c>
      <c r="M435">
        <v>1.0418357519289201</v>
      </c>
      <c r="N435">
        <v>-6.6124528320246498E-2</v>
      </c>
      <c r="O435">
        <v>2</v>
      </c>
      <c r="P435">
        <v>3.3502138454809098</v>
      </c>
    </row>
    <row r="436" spans="1:16" x14ac:dyDescent="0.3">
      <c r="A436">
        <v>16</v>
      </c>
      <c r="B436">
        <v>16</v>
      </c>
      <c r="C436" t="s">
        <v>99</v>
      </c>
      <c r="D436" t="s">
        <v>440</v>
      </c>
      <c r="E436">
        <v>37.880000000000003</v>
      </c>
      <c r="F436">
        <v>38.770000000000003</v>
      </c>
      <c r="G436">
        <v>1.2896569512509599</v>
      </c>
      <c r="H436" t="s">
        <v>100</v>
      </c>
      <c r="I436">
        <v>0</v>
      </c>
      <c r="J436" t="s">
        <v>19</v>
      </c>
      <c r="K436">
        <v>50</v>
      </c>
      <c r="L436" t="s">
        <v>20</v>
      </c>
      <c r="M436">
        <v>1.04886969883885</v>
      </c>
      <c r="N436">
        <v>-7.4831638352062996E-2</v>
      </c>
      <c r="O436">
        <v>1</v>
      </c>
      <c r="P436">
        <v>2.1380593841995399</v>
      </c>
    </row>
    <row r="437" spans="1:16" x14ac:dyDescent="0.3">
      <c r="A437">
        <v>17</v>
      </c>
      <c r="B437">
        <v>16</v>
      </c>
      <c r="C437" t="s">
        <v>69</v>
      </c>
      <c r="D437" t="s">
        <v>440</v>
      </c>
      <c r="E437">
        <v>41.31</v>
      </c>
      <c r="F437">
        <v>39.020000000000003</v>
      </c>
      <c r="G437">
        <v>1.2813941568426399</v>
      </c>
      <c r="H437" t="s">
        <v>444</v>
      </c>
      <c r="I437">
        <v>0</v>
      </c>
      <c r="J437" t="s">
        <v>19</v>
      </c>
      <c r="K437">
        <v>50</v>
      </c>
      <c r="L437" t="s">
        <v>20</v>
      </c>
      <c r="M437">
        <v>1.05563310932917</v>
      </c>
      <c r="N437">
        <v>-8.30944327603855E-2</v>
      </c>
      <c r="O437">
        <v>0</v>
      </c>
      <c r="P437">
        <v>0.44677895356265501</v>
      </c>
    </row>
    <row r="438" spans="1:16" x14ac:dyDescent="0.3">
      <c r="A438">
        <v>18</v>
      </c>
      <c r="B438">
        <v>16</v>
      </c>
      <c r="C438" t="s">
        <v>102</v>
      </c>
      <c r="D438" t="s">
        <v>440</v>
      </c>
      <c r="E438">
        <v>42.84</v>
      </c>
      <c r="F438">
        <v>39.39</v>
      </c>
      <c r="G438">
        <v>1.2693577050012601</v>
      </c>
      <c r="H438" t="s">
        <v>103</v>
      </c>
      <c r="I438">
        <v>0</v>
      </c>
      <c r="J438" t="s">
        <v>19</v>
      </c>
      <c r="K438">
        <v>50</v>
      </c>
      <c r="L438" t="s">
        <v>20</v>
      </c>
      <c r="M438">
        <v>1.06564295685485</v>
      </c>
      <c r="N438">
        <v>-9.5130884601760807E-2</v>
      </c>
      <c r="O438">
        <v>0</v>
      </c>
      <c r="P438">
        <v>0.73976476487245901</v>
      </c>
    </row>
    <row r="439" spans="1:16" x14ac:dyDescent="0.3">
      <c r="A439">
        <v>19</v>
      </c>
      <c r="B439">
        <v>16</v>
      </c>
      <c r="C439" t="s">
        <v>95</v>
      </c>
      <c r="D439" t="s">
        <v>440</v>
      </c>
      <c r="E439">
        <v>39.340000000000003</v>
      </c>
      <c r="F439">
        <v>38.25</v>
      </c>
      <c r="G439">
        <v>1.3071895424836599</v>
      </c>
      <c r="H439" t="s">
        <v>445</v>
      </c>
      <c r="I439">
        <v>0</v>
      </c>
      <c r="J439" t="s">
        <v>19</v>
      </c>
      <c r="K439">
        <v>50</v>
      </c>
      <c r="L439" t="s">
        <v>20</v>
      </c>
      <c r="M439">
        <v>1.03480180501899</v>
      </c>
      <c r="N439">
        <v>-5.7299047119370103E-2</v>
      </c>
      <c r="O439">
        <v>0</v>
      </c>
      <c r="P439">
        <v>2.0403142572713899</v>
      </c>
    </row>
    <row r="440" spans="1:16" x14ac:dyDescent="0.3">
      <c r="A440">
        <v>19</v>
      </c>
      <c r="B440">
        <v>16</v>
      </c>
      <c r="C440" t="s">
        <v>81</v>
      </c>
      <c r="D440" t="s">
        <v>440</v>
      </c>
      <c r="E440">
        <v>44.59</v>
      </c>
      <c r="F440">
        <v>39.909999999999997</v>
      </c>
      <c r="G440">
        <v>1.2528188423953801</v>
      </c>
      <c r="H440" t="s">
        <v>446</v>
      </c>
      <c r="I440">
        <v>0</v>
      </c>
      <c r="J440" t="s">
        <v>19</v>
      </c>
      <c r="K440">
        <v>50</v>
      </c>
      <c r="L440" t="s">
        <v>20</v>
      </c>
      <c r="M440">
        <v>1.07971085067471</v>
      </c>
      <c r="N440">
        <v>-0.11166974720764</v>
      </c>
      <c r="O440">
        <v>0</v>
      </c>
      <c r="P440">
        <v>0.42819221096997301</v>
      </c>
    </row>
    <row r="441" spans="1:16" x14ac:dyDescent="0.3">
      <c r="A441">
        <v>20</v>
      </c>
      <c r="B441">
        <v>16</v>
      </c>
      <c r="C441" t="s">
        <v>39</v>
      </c>
      <c r="D441" t="s">
        <v>440</v>
      </c>
      <c r="E441">
        <v>40.78</v>
      </c>
      <c r="F441">
        <v>40.18</v>
      </c>
      <c r="G441">
        <v>1.2444001991040301</v>
      </c>
      <c r="H441" t="s">
        <v>447</v>
      </c>
      <c r="I441">
        <v>0</v>
      </c>
      <c r="J441" t="s">
        <v>19</v>
      </c>
      <c r="K441">
        <v>50</v>
      </c>
      <c r="L441" t="s">
        <v>20</v>
      </c>
      <c r="M441">
        <v>1.0870153340042601</v>
      </c>
      <c r="N441">
        <v>-0.120088390498998</v>
      </c>
      <c r="O441">
        <v>0</v>
      </c>
      <c r="P441">
        <v>0.401895732988303</v>
      </c>
    </row>
    <row r="442" spans="1:16" x14ac:dyDescent="0.3">
      <c r="A442">
        <v>21</v>
      </c>
      <c r="B442">
        <v>16</v>
      </c>
      <c r="C442" t="s">
        <v>29</v>
      </c>
      <c r="D442" t="s">
        <v>440</v>
      </c>
      <c r="E442">
        <v>40.409999999999997</v>
      </c>
      <c r="F442">
        <v>40.380000000000003</v>
      </c>
      <c r="G442">
        <v>1.23823675086676</v>
      </c>
      <c r="H442" t="s">
        <v>92</v>
      </c>
      <c r="I442">
        <v>0</v>
      </c>
      <c r="J442" t="s">
        <v>19</v>
      </c>
      <c r="K442">
        <v>50</v>
      </c>
      <c r="L442" t="s">
        <v>20</v>
      </c>
      <c r="M442">
        <v>1.0924260623965101</v>
      </c>
      <c r="N442">
        <v>-0.126251838736264</v>
      </c>
      <c r="O442">
        <v>0</v>
      </c>
      <c r="P442">
        <v>0.57246362258752004</v>
      </c>
    </row>
    <row r="443" spans="1:16" x14ac:dyDescent="0.3">
      <c r="A443">
        <v>22</v>
      </c>
      <c r="B443">
        <v>16</v>
      </c>
      <c r="C443" t="s">
        <v>23</v>
      </c>
      <c r="D443" t="s">
        <v>440</v>
      </c>
      <c r="E443">
        <v>43.01</v>
      </c>
      <c r="F443">
        <v>40.43</v>
      </c>
      <c r="G443">
        <v>1.23670541676972</v>
      </c>
      <c r="H443" t="s">
        <v>448</v>
      </c>
      <c r="I443">
        <v>0</v>
      </c>
      <c r="J443" t="s">
        <v>19</v>
      </c>
      <c r="K443">
        <v>50</v>
      </c>
      <c r="L443" t="s">
        <v>20</v>
      </c>
      <c r="M443">
        <v>1.0937787444945799</v>
      </c>
      <c r="N443">
        <v>-0.12778317283330401</v>
      </c>
      <c r="O443">
        <v>0</v>
      </c>
      <c r="P443">
        <v>0.55142736343179899</v>
      </c>
    </row>
    <row r="444" spans="1:16" x14ac:dyDescent="0.3">
      <c r="A444">
        <v>23</v>
      </c>
      <c r="B444">
        <v>16</v>
      </c>
      <c r="C444" t="s">
        <v>21</v>
      </c>
      <c r="D444" t="s">
        <v>440</v>
      </c>
      <c r="E444">
        <v>43.5</v>
      </c>
      <c r="F444">
        <v>41.13</v>
      </c>
      <c r="G444">
        <v>1.2156576707999001</v>
      </c>
      <c r="H444" t="s">
        <v>449</v>
      </c>
      <c r="I444">
        <v>0</v>
      </c>
      <c r="J444" t="s">
        <v>19</v>
      </c>
      <c r="K444">
        <v>50</v>
      </c>
      <c r="L444" t="s">
        <v>20</v>
      </c>
      <c r="M444">
        <v>1.1127162938674799</v>
      </c>
      <c r="N444">
        <v>-0.14883091880312699</v>
      </c>
      <c r="O444">
        <v>0</v>
      </c>
      <c r="P444">
        <v>-0.17689333847373501</v>
      </c>
    </row>
    <row r="445" spans="1:16" x14ac:dyDescent="0.3">
      <c r="A445">
        <v>24</v>
      </c>
      <c r="B445">
        <v>16</v>
      </c>
      <c r="C445" t="s">
        <v>16</v>
      </c>
      <c r="D445" t="s">
        <v>440</v>
      </c>
      <c r="E445">
        <v>45.12</v>
      </c>
      <c r="F445">
        <v>41.43</v>
      </c>
      <c r="G445">
        <v>1.20685493603668</v>
      </c>
      <c r="H445" t="s">
        <v>450</v>
      </c>
      <c r="I445">
        <v>0</v>
      </c>
      <c r="J445" t="s">
        <v>19</v>
      </c>
      <c r="K445">
        <v>50</v>
      </c>
      <c r="L445" t="s">
        <v>20</v>
      </c>
      <c r="M445">
        <v>1.12083238645586</v>
      </c>
      <c r="N445">
        <v>-0.15763365356634099</v>
      </c>
      <c r="O445">
        <v>0</v>
      </c>
      <c r="P445">
        <v>0.48025319108637698</v>
      </c>
    </row>
    <row r="446" spans="1:16" x14ac:dyDescent="0.3">
      <c r="A446">
        <v>1</v>
      </c>
      <c r="B446">
        <v>17</v>
      </c>
      <c r="C446" t="s">
        <v>51</v>
      </c>
      <c r="D446" t="s">
        <v>451</v>
      </c>
      <c r="E446">
        <v>31.5</v>
      </c>
      <c r="F446">
        <v>29.25</v>
      </c>
      <c r="G446">
        <v>1.7094017094017</v>
      </c>
      <c r="H446" t="s">
        <v>293</v>
      </c>
      <c r="I446">
        <v>0</v>
      </c>
      <c r="J446" t="s">
        <v>19</v>
      </c>
      <c r="K446">
        <v>50</v>
      </c>
      <c r="L446" t="s">
        <v>20</v>
      </c>
      <c r="M446">
        <v>0.76831310400682895</v>
      </c>
      <c r="N446">
        <v>0.37621801361927398</v>
      </c>
      <c r="O446">
        <v>20</v>
      </c>
      <c r="P446">
        <v>19.534525993609002</v>
      </c>
    </row>
    <row r="447" spans="1:16" x14ac:dyDescent="0.3">
      <c r="A447">
        <v>2</v>
      </c>
      <c r="B447">
        <v>17</v>
      </c>
      <c r="C447" t="s">
        <v>99</v>
      </c>
      <c r="D447" t="s">
        <v>451</v>
      </c>
      <c r="E447">
        <v>29.99</v>
      </c>
      <c r="F447">
        <v>30.32</v>
      </c>
      <c r="G447">
        <v>1.6490765171503901</v>
      </c>
      <c r="H447" t="s">
        <v>452</v>
      </c>
      <c r="I447">
        <v>0</v>
      </c>
      <c r="J447" t="s">
        <v>19</v>
      </c>
      <c r="K447">
        <v>50</v>
      </c>
      <c r="L447" t="s">
        <v>20</v>
      </c>
      <c r="M447">
        <v>0.79641891670041198</v>
      </c>
      <c r="N447">
        <v>0.31589282136795999</v>
      </c>
      <c r="O447">
        <v>18</v>
      </c>
      <c r="P447">
        <v>17.167937714889</v>
      </c>
    </row>
    <row r="448" spans="1:16" x14ac:dyDescent="0.3">
      <c r="A448">
        <v>3</v>
      </c>
      <c r="B448">
        <v>17</v>
      </c>
      <c r="C448" t="s">
        <v>99</v>
      </c>
      <c r="D448" t="s">
        <v>451</v>
      </c>
      <c r="E448">
        <v>31.84</v>
      </c>
      <c r="F448">
        <v>32.04</v>
      </c>
      <c r="G448">
        <v>1.5605493133582999</v>
      </c>
      <c r="H448" t="s">
        <v>116</v>
      </c>
      <c r="I448">
        <v>0</v>
      </c>
      <c r="J448" t="s">
        <v>19</v>
      </c>
      <c r="K448">
        <v>50</v>
      </c>
      <c r="L448" t="s">
        <v>20</v>
      </c>
      <c r="M448">
        <v>0.84159835392747995</v>
      </c>
      <c r="N448">
        <v>0.22736561757586701</v>
      </c>
      <c r="O448">
        <v>16</v>
      </c>
      <c r="P448">
        <v>16.8310977913793</v>
      </c>
    </row>
    <row r="449" spans="1:16" x14ac:dyDescent="0.3">
      <c r="A449">
        <v>4</v>
      </c>
      <c r="B449">
        <v>17</v>
      </c>
      <c r="C449" t="s">
        <v>62</v>
      </c>
      <c r="D449" t="s">
        <v>451</v>
      </c>
      <c r="E449">
        <v>33.770000000000003</v>
      </c>
      <c r="F449">
        <v>32.979999999999997</v>
      </c>
      <c r="G449">
        <v>1.5160703456640301</v>
      </c>
      <c r="H449" t="s">
        <v>295</v>
      </c>
      <c r="I449">
        <v>0</v>
      </c>
      <c r="J449" t="s">
        <v>19</v>
      </c>
      <c r="K449">
        <v>50</v>
      </c>
      <c r="L449" t="s">
        <v>20</v>
      </c>
      <c r="M449">
        <v>0.86628944171436695</v>
      </c>
      <c r="N449">
        <v>0.182886649881604</v>
      </c>
      <c r="O449">
        <v>14</v>
      </c>
      <c r="P449">
        <v>14.0083116629229</v>
      </c>
    </row>
    <row r="450" spans="1:16" x14ac:dyDescent="0.3">
      <c r="A450">
        <v>5</v>
      </c>
      <c r="B450">
        <v>17</v>
      </c>
      <c r="C450" t="s">
        <v>56</v>
      </c>
      <c r="D450" t="s">
        <v>451</v>
      </c>
      <c r="E450">
        <v>36.08</v>
      </c>
      <c r="F450">
        <v>33.17</v>
      </c>
      <c r="G450">
        <v>1.5073861923424701</v>
      </c>
      <c r="H450" t="s">
        <v>453</v>
      </c>
      <c r="I450">
        <v>0</v>
      </c>
      <c r="J450" t="s">
        <v>19</v>
      </c>
      <c r="K450">
        <v>50</v>
      </c>
      <c r="L450" t="s">
        <v>20</v>
      </c>
      <c r="M450">
        <v>0.87128019350107799</v>
      </c>
      <c r="N450">
        <v>0.174202496560043</v>
      </c>
      <c r="O450">
        <v>12</v>
      </c>
      <c r="P450">
        <v>12.887256943361701</v>
      </c>
    </row>
    <row r="451" spans="1:16" x14ac:dyDescent="0.3">
      <c r="A451">
        <v>6</v>
      </c>
      <c r="B451">
        <v>17</v>
      </c>
      <c r="C451" t="s">
        <v>29</v>
      </c>
      <c r="D451" t="s">
        <v>451</v>
      </c>
      <c r="E451">
        <v>34.06</v>
      </c>
      <c r="F451">
        <v>34.81</v>
      </c>
      <c r="G451">
        <v>1.4363688595231201</v>
      </c>
      <c r="H451" t="s">
        <v>121</v>
      </c>
      <c r="I451">
        <v>0</v>
      </c>
      <c r="J451" t="s">
        <v>19</v>
      </c>
      <c r="K451">
        <v>50</v>
      </c>
      <c r="L451" t="s">
        <v>20</v>
      </c>
      <c r="M451">
        <v>0.91435826155479405</v>
      </c>
      <c r="N451">
        <v>0.10318516374069001</v>
      </c>
      <c r="O451">
        <v>11</v>
      </c>
      <c r="P451">
        <v>8.6161660919638408</v>
      </c>
    </row>
    <row r="452" spans="1:16" x14ac:dyDescent="0.3">
      <c r="A452">
        <v>7</v>
      </c>
      <c r="B452">
        <v>17</v>
      </c>
      <c r="C452" t="s">
        <v>39</v>
      </c>
      <c r="D452" t="s">
        <v>451</v>
      </c>
      <c r="E452">
        <v>36.32</v>
      </c>
      <c r="F452">
        <v>35.76</v>
      </c>
      <c r="G452">
        <v>1.3982102908277401</v>
      </c>
      <c r="H452" t="s">
        <v>346</v>
      </c>
      <c r="I452">
        <v>0</v>
      </c>
      <c r="J452" t="s">
        <v>19</v>
      </c>
      <c r="K452">
        <v>50</v>
      </c>
      <c r="L452" t="s">
        <v>20</v>
      </c>
      <c r="M452">
        <v>0.93931202048834905</v>
      </c>
      <c r="N452">
        <v>6.5026595045305502E-2</v>
      </c>
      <c r="O452">
        <v>10</v>
      </c>
      <c r="P452">
        <v>8.0534086025791503</v>
      </c>
    </row>
    <row r="453" spans="1:16" x14ac:dyDescent="0.3">
      <c r="A453">
        <v>8</v>
      </c>
      <c r="B453">
        <v>17</v>
      </c>
      <c r="C453" t="s">
        <v>102</v>
      </c>
      <c r="D453" t="s">
        <v>451</v>
      </c>
      <c r="E453">
        <v>39.979999999999997</v>
      </c>
      <c r="F453">
        <v>36.020000000000003</v>
      </c>
      <c r="G453">
        <v>1.3881177123820101</v>
      </c>
      <c r="H453" t="s">
        <v>349</v>
      </c>
      <c r="I453">
        <v>0</v>
      </c>
      <c r="J453" t="s">
        <v>19</v>
      </c>
      <c r="K453">
        <v>50</v>
      </c>
      <c r="L453" t="s">
        <v>20</v>
      </c>
      <c r="M453">
        <v>0.946141470301743</v>
      </c>
      <c r="N453">
        <v>5.4934016599574802E-2</v>
      </c>
      <c r="O453">
        <v>9</v>
      </c>
      <c r="P453">
        <v>10.103643772389299</v>
      </c>
    </row>
    <row r="454" spans="1:16" x14ac:dyDescent="0.3">
      <c r="A454">
        <v>9</v>
      </c>
      <c r="B454">
        <v>17</v>
      </c>
      <c r="C454" t="s">
        <v>39</v>
      </c>
      <c r="D454" t="s">
        <v>451</v>
      </c>
      <c r="E454">
        <v>37.06</v>
      </c>
      <c r="F454">
        <v>36.18</v>
      </c>
      <c r="G454">
        <v>1.3819789939192899</v>
      </c>
      <c r="H454" t="s">
        <v>347</v>
      </c>
      <c r="I454">
        <v>0</v>
      </c>
      <c r="J454" t="s">
        <v>19</v>
      </c>
      <c r="K454">
        <v>50</v>
      </c>
      <c r="L454" t="s">
        <v>20</v>
      </c>
      <c r="M454">
        <v>0.95034420864844704</v>
      </c>
      <c r="N454">
        <v>4.8795298136857297E-2</v>
      </c>
      <c r="O454">
        <v>8</v>
      </c>
      <c r="P454">
        <v>6.6348654937914304</v>
      </c>
    </row>
    <row r="455" spans="1:16" x14ac:dyDescent="0.3">
      <c r="A455">
        <v>10</v>
      </c>
      <c r="B455">
        <v>17</v>
      </c>
      <c r="C455" t="s">
        <v>16</v>
      </c>
      <c r="D455" t="s">
        <v>451</v>
      </c>
      <c r="E455">
        <v>37.6</v>
      </c>
      <c r="F455">
        <v>36.369999999999997</v>
      </c>
      <c r="G455">
        <v>1.3747594171019999</v>
      </c>
      <c r="H455" t="s">
        <v>348</v>
      </c>
      <c r="I455">
        <v>0</v>
      </c>
      <c r="J455" t="s">
        <v>19</v>
      </c>
      <c r="K455">
        <v>50</v>
      </c>
      <c r="L455" t="s">
        <v>20</v>
      </c>
      <c r="M455">
        <v>0.95533496043515798</v>
      </c>
      <c r="N455">
        <v>4.1575721319572198E-2</v>
      </c>
      <c r="O455">
        <v>7</v>
      </c>
      <c r="P455">
        <v>7.2288771254230504</v>
      </c>
    </row>
    <row r="456" spans="1:16" x14ac:dyDescent="0.3">
      <c r="A456">
        <v>11</v>
      </c>
      <c r="B456">
        <v>17</v>
      </c>
      <c r="C456" t="s">
        <v>16</v>
      </c>
      <c r="D456" t="s">
        <v>451</v>
      </c>
      <c r="E456">
        <v>38.75</v>
      </c>
      <c r="F456">
        <v>36.64</v>
      </c>
      <c r="G456">
        <v>1.36462882096069</v>
      </c>
      <c r="H456" t="s">
        <v>454</v>
      </c>
      <c r="I456">
        <v>0</v>
      </c>
      <c r="J456" t="s">
        <v>19</v>
      </c>
      <c r="K456">
        <v>50</v>
      </c>
      <c r="L456" t="s">
        <v>20</v>
      </c>
      <c r="M456">
        <v>0.96242708139522104</v>
      </c>
      <c r="N456">
        <v>3.14451251782637E-2</v>
      </c>
      <c r="O456">
        <v>6</v>
      </c>
      <c r="P456">
        <v>5.8120538914672002</v>
      </c>
    </row>
    <row r="457" spans="1:16" x14ac:dyDescent="0.3">
      <c r="A457">
        <v>12</v>
      </c>
      <c r="B457">
        <v>17</v>
      </c>
      <c r="C457" t="s">
        <v>27</v>
      </c>
      <c r="D457" t="s">
        <v>451</v>
      </c>
      <c r="E457">
        <v>37.840000000000003</v>
      </c>
      <c r="F457">
        <v>38.03</v>
      </c>
      <c r="G457">
        <v>1.3147515119642299</v>
      </c>
      <c r="H457" t="s">
        <v>131</v>
      </c>
      <c r="I457">
        <v>0</v>
      </c>
      <c r="J457" t="s">
        <v>19</v>
      </c>
      <c r="K457">
        <v>50</v>
      </c>
      <c r="L457" t="s">
        <v>20</v>
      </c>
      <c r="M457">
        <v>0.99893837078221204</v>
      </c>
      <c r="N457">
        <v>-1.84321838181962E-2</v>
      </c>
      <c r="O457">
        <v>5</v>
      </c>
      <c r="P457">
        <v>5.4321793469817798</v>
      </c>
    </row>
    <row r="458" spans="1:16" x14ac:dyDescent="0.3">
      <c r="A458">
        <v>13</v>
      </c>
      <c r="B458">
        <v>17</v>
      </c>
      <c r="C458" t="s">
        <v>99</v>
      </c>
      <c r="D458" t="s">
        <v>451</v>
      </c>
      <c r="E458">
        <v>38.69</v>
      </c>
      <c r="F458">
        <v>38.5</v>
      </c>
      <c r="G458">
        <v>1.29870129870129</v>
      </c>
      <c r="H458" t="s">
        <v>455</v>
      </c>
      <c r="I458">
        <v>0</v>
      </c>
      <c r="J458" t="s">
        <v>19</v>
      </c>
      <c r="K458">
        <v>50</v>
      </c>
      <c r="L458" t="s">
        <v>20</v>
      </c>
      <c r="M458">
        <v>1.01128391467565</v>
      </c>
      <c r="N458">
        <v>-3.4482397081136297E-2</v>
      </c>
      <c r="O458">
        <v>4</v>
      </c>
      <c r="P458">
        <v>5.5408785423804003</v>
      </c>
    </row>
    <row r="459" spans="1:16" x14ac:dyDescent="0.3">
      <c r="A459">
        <v>14</v>
      </c>
      <c r="B459">
        <v>17</v>
      </c>
      <c r="C459" t="s">
        <v>62</v>
      </c>
      <c r="D459" t="s">
        <v>451</v>
      </c>
      <c r="E459">
        <v>38.94</v>
      </c>
      <c r="F459">
        <v>38.81</v>
      </c>
      <c r="G459">
        <v>1.2883277505797399</v>
      </c>
      <c r="H459" t="s">
        <v>456</v>
      </c>
      <c r="I459">
        <v>0</v>
      </c>
      <c r="J459" t="s">
        <v>19</v>
      </c>
      <c r="K459">
        <v>50</v>
      </c>
      <c r="L459" t="s">
        <v>20</v>
      </c>
      <c r="M459">
        <v>1.0194267202223899</v>
      </c>
      <c r="N459">
        <v>-4.48559452026875E-2</v>
      </c>
      <c r="O459">
        <v>3</v>
      </c>
      <c r="P459">
        <v>3.36773844152557</v>
      </c>
    </row>
    <row r="460" spans="1:16" x14ac:dyDescent="0.3">
      <c r="A460">
        <v>15</v>
      </c>
      <c r="B460">
        <v>17</v>
      </c>
      <c r="C460" t="s">
        <v>39</v>
      </c>
      <c r="D460" t="s">
        <v>451</v>
      </c>
      <c r="E460">
        <v>39.43</v>
      </c>
      <c r="F460">
        <v>39.25</v>
      </c>
      <c r="G460">
        <v>1.2738853503184699</v>
      </c>
      <c r="H460" t="s">
        <v>457</v>
      </c>
      <c r="I460">
        <v>0</v>
      </c>
      <c r="J460" t="s">
        <v>19</v>
      </c>
      <c r="K460">
        <v>50</v>
      </c>
      <c r="L460" t="s">
        <v>20</v>
      </c>
      <c r="M460">
        <v>1.03098425067583</v>
      </c>
      <c r="N460">
        <v>-5.9298345463963703E-2</v>
      </c>
      <c r="O460">
        <v>2</v>
      </c>
      <c r="P460">
        <v>3.8550165794428599</v>
      </c>
    </row>
    <row r="461" spans="1:16" x14ac:dyDescent="0.3">
      <c r="A461">
        <v>16</v>
      </c>
      <c r="B461">
        <v>17</v>
      </c>
      <c r="C461" t="s">
        <v>33</v>
      </c>
      <c r="D461" t="s">
        <v>451</v>
      </c>
      <c r="E461">
        <v>39.61</v>
      </c>
      <c r="F461">
        <v>39.49</v>
      </c>
      <c r="G461">
        <v>1.2661433274246601</v>
      </c>
      <c r="H461" t="s">
        <v>458</v>
      </c>
      <c r="I461">
        <v>0</v>
      </c>
      <c r="J461" t="s">
        <v>19</v>
      </c>
      <c r="K461">
        <v>50</v>
      </c>
      <c r="L461" t="s">
        <v>20</v>
      </c>
      <c r="M461">
        <v>1.0372883581958801</v>
      </c>
      <c r="N461">
        <v>-6.7040368357770497E-2</v>
      </c>
      <c r="O461">
        <v>1</v>
      </c>
      <c r="P461">
        <v>1.9803291157784499</v>
      </c>
    </row>
    <row r="462" spans="1:16" x14ac:dyDescent="0.3">
      <c r="A462">
        <v>17</v>
      </c>
      <c r="B462">
        <v>17</v>
      </c>
      <c r="C462" t="s">
        <v>16</v>
      </c>
      <c r="D462" t="s">
        <v>451</v>
      </c>
      <c r="E462">
        <v>41.19</v>
      </c>
      <c r="F462">
        <v>40.43</v>
      </c>
      <c r="G462">
        <v>1.23670541676972</v>
      </c>
      <c r="H462" t="s">
        <v>125</v>
      </c>
      <c r="I462">
        <v>0</v>
      </c>
      <c r="J462" t="s">
        <v>19</v>
      </c>
      <c r="K462">
        <v>50</v>
      </c>
      <c r="L462" t="s">
        <v>20</v>
      </c>
      <c r="M462">
        <v>1.0619794459827701</v>
      </c>
      <c r="N462">
        <v>-9.6478279012709403E-2</v>
      </c>
      <c r="O462">
        <v>0</v>
      </c>
      <c r="P462">
        <v>0.72731864658874301</v>
      </c>
    </row>
    <row r="463" spans="1:16" x14ac:dyDescent="0.3">
      <c r="A463">
        <v>18</v>
      </c>
      <c r="B463">
        <v>17</v>
      </c>
      <c r="C463" t="s">
        <v>62</v>
      </c>
      <c r="D463" t="s">
        <v>451</v>
      </c>
      <c r="E463">
        <v>38.47</v>
      </c>
      <c r="F463">
        <v>40.85</v>
      </c>
      <c r="G463">
        <v>1.22399020807833</v>
      </c>
      <c r="H463" t="s">
        <v>124</v>
      </c>
      <c r="I463">
        <v>0</v>
      </c>
      <c r="J463" t="s">
        <v>19</v>
      </c>
      <c r="K463">
        <v>50</v>
      </c>
      <c r="L463" t="s">
        <v>20</v>
      </c>
      <c r="M463">
        <v>1.0730116341428699</v>
      </c>
      <c r="N463">
        <v>-0.10919348770409899</v>
      </c>
      <c r="O463">
        <v>0</v>
      </c>
      <c r="P463">
        <v>-1.53876216632412E-2</v>
      </c>
    </row>
    <row r="464" spans="1:16" x14ac:dyDescent="0.3">
      <c r="A464">
        <v>19</v>
      </c>
      <c r="B464">
        <v>17</v>
      </c>
      <c r="C464" t="s">
        <v>134</v>
      </c>
      <c r="D464" t="s">
        <v>451</v>
      </c>
      <c r="E464">
        <v>42.93</v>
      </c>
      <c r="F464">
        <v>42.13</v>
      </c>
      <c r="G464">
        <v>1.1868027533823799</v>
      </c>
      <c r="H464" t="s">
        <v>350</v>
      </c>
      <c r="I464">
        <v>0</v>
      </c>
      <c r="J464" t="s">
        <v>19</v>
      </c>
      <c r="K464">
        <v>50</v>
      </c>
      <c r="L464" t="s">
        <v>20</v>
      </c>
      <c r="M464">
        <v>1.1066335409165</v>
      </c>
      <c r="N464">
        <v>-0.14638094240004701</v>
      </c>
      <c r="O464">
        <v>0</v>
      </c>
      <c r="P464">
        <v>0.47681556560368898</v>
      </c>
    </row>
    <row r="465" spans="1:16" x14ac:dyDescent="0.3">
      <c r="A465">
        <v>20</v>
      </c>
      <c r="B465">
        <v>17</v>
      </c>
      <c r="C465" t="s">
        <v>99</v>
      </c>
      <c r="D465" t="s">
        <v>451</v>
      </c>
      <c r="E465">
        <v>41.12</v>
      </c>
      <c r="F465">
        <v>42.17</v>
      </c>
      <c r="G465">
        <v>1.18567702157932</v>
      </c>
      <c r="H465" t="s">
        <v>459</v>
      </c>
      <c r="I465">
        <v>0</v>
      </c>
      <c r="J465" t="s">
        <v>19</v>
      </c>
      <c r="K465">
        <v>50</v>
      </c>
      <c r="L465" t="s">
        <v>20</v>
      </c>
      <c r="M465">
        <v>1.10768422550317</v>
      </c>
      <c r="N465">
        <v>-0.147506674203113</v>
      </c>
      <c r="O465">
        <v>0</v>
      </c>
      <c r="P465">
        <v>0.32557012754173598</v>
      </c>
    </row>
    <row r="466" spans="1:16" x14ac:dyDescent="0.3">
      <c r="A466">
        <v>21</v>
      </c>
      <c r="B466">
        <v>17</v>
      </c>
      <c r="C466" t="s">
        <v>39</v>
      </c>
      <c r="D466" t="s">
        <v>451</v>
      </c>
      <c r="E466">
        <v>46.19</v>
      </c>
      <c r="F466">
        <v>43.35</v>
      </c>
      <c r="G466">
        <v>1.1534025374855801</v>
      </c>
      <c r="H466" t="s">
        <v>460</v>
      </c>
      <c r="I466">
        <v>0</v>
      </c>
      <c r="J466" t="s">
        <v>19</v>
      </c>
      <c r="K466">
        <v>50</v>
      </c>
      <c r="L466" t="s">
        <v>20</v>
      </c>
      <c r="M466">
        <v>1.1386794208101201</v>
      </c>
      <c r="N466">
        <v>-0.17978115829685201</v>
      </c>
      <c r="O466">
        <v>0</v>
      </c>
      <c r="P466">
        <v>-2.0103231067296101</v>
      </c>
    </row>
    <row r="467" spans="1:16" x14ac:dyDescent="0.3">
      <c r="A467">
        <v>22</v>
      </c>
      <c r="B467">
        <v>17</v>
      </c>
      <c r="C467" t="s">
        <v>374</v>
      </c>
      <c r="D467" t="s">
        <v>451</v>
      </c>
      <c r="E467">
        <v>109.88</v>
      </c>
      <c r="F467">
        <v>45.3</v>
      </c>
      <c r="G467">
        <v>1.1037527593818901</v>
      </c>
      <c r="H467" t="s">
        <v>461</v>
      </c>
      <c r="I467">
        <v>0</v>
      </c>
      <c r="J467" t="s">
        <v>19</v>
      </c>
      <c r="K467">
        <v>50</v>
      </c>
      <c r="L467" t="s">
        <v>20</v>
      </c>
      <c r="M467">
        <v>1.1899002944105701</v>
      </c>
      <c r="N467">
        <v>-0.229430936400536</v>
      </c>
      <c r="O467">
        <v>0</v>
      </c>
      <c r="P467">
        <v>-0.46891086187139502</v>
      </c>
    </row>
    <row r="468" spans="1:16" x14ac:dyDescent="0.3">
      <c r="A468">
        <v>23</v>
      </c>
      <c r="B468">
        <v>17</v>
      </c>
      <c r="C468" t="s">
        <v>39</v>
      </c>
      <c r="D468" t="s">
        <v>451</v>
      </c>
      <c r="E468">
        <v>45.07</v>
      </c>
      <c r="F468">
        <v>45.78</v>
      </c>
      <c r="G468">
        <v>1.09217999126256</v>
      </c>
      <c r="H468" t="s">
        <v>129</v>
      </c>
      <c r="I468">
        <v>0</v>
      </c>
      <c r="J468" t="s">
        <v>19</v>
      </c>
      <c r="K468">
        <v>50</v>
      </c>
      <c r="L468" t="s">
        <v>20</v>
      </c>
      <c r="M468">
        <v>1.20250850945068</v>
      </c>
      <c r="N468">
        <v>-0.24100370451987399</v>
      </c>
      <c r="O468">
        <v>0</v>
      </c>
      <c r="P468">
        <v>-0.20916062973485</v>
      </c>
    </row>
    <row r="469" spans="1:16" x14ac:dyDescent="0.3">
      <c r="A469">
        <v>24</v>
      </c>
      <c r="B469">
        <v>17</v>
      </c>
      <c r="C469" t="s">
        <v>134</v>
      </c>
      <c r="D469" t="s">
        <v>451</v>
      </c>
      <c r="E469">
        <v>47.22</v>
      </c>
      <c r="F469">
        <v>46.06</v>
      </c>
      <c r="G469">
        <v>1.08554059921841</v>
      </c>
      <c r="H469" t="s">
        <v>351</v>
      </c>
      <c r="I469">
        <v>0</v>
      </c>
      <c r="J469" t="s">
        <v>19</v>
      </c>
      <c r="K469">
        <v>50</v>
      </c>
      <c r="L469" t="s">
        <v>20</v>
      </c>
      <c r="M469">
        <v>1.2098633015574201</v>
      </c>
      <c r="N469">
        <v>-0.247643096564024</v>
      </c>
      <c r="O469">
        <v>0</v>
      </c>
      <c r="P469">
        <v>-0.100656398958827</v>
      </c>
    </row>
    <row r="470" spans="1:16" x14ac:dyDescent="0.3">
      <c r="A470">
        <v>1</v>
      </c>
      <c r="B470">
        <v>15</v>
      </c>
      <c r="C470" t="s">
        <v>16</v>
      </c>
      <c r="D470" t="s">
        <v>462</v>
      </c>
      <c r="E470">
        <v>25.36</v>
      </c>
      <c r="F470">
        <v>25.62</v>
      </c>
      <c r="G470">
        <v>1.9516003122560499</v>
      </c>
      <c r="H470" t="s">
        <v>354</v>
      </c>
      <c r="I470">
        <v>0</v>
      </c>
      <c r="J470" t="s">
        <v>38</v>
      </c>
      <c r="K470">
        <v>50</v>
      </c>
      <c r="L470" t="s">
        <v>20</v>
      </c>
      <c r="M470">
        <v>0.82487725040916504</v>
      </c>
      <c r="N470">
        <v>0.33107776754301999</v>
      </c>
      <c r="O470">
        <v>20</v>
      </c>
      <c r="P470">
        <v>20.241549313989299</v>
      </c>
    </row>
    <row r="471" spans="1:16" x14ac:dyDescent="0.3">
      <c r="A471">
        <v>2</v>
      </c>
      <c r="B471">
        <v>15</v>
      </c>
      <c r="C471" t="s">
        <v>56</v>
      </c>
      <c r="D471" t="s">
        <v>462</v>
      </c>
      <c r="E471">
        <v>27.35</v>
      </c>
      <c r="F471">
        <v>26.59</v>
      </c>
      <c r="G471">
        <v>1.8804061677322299</v>
      </c>
      <c r="H471" t="s">
        <v>300</v>
      </c>
      <c r="I471">
        <v>0</v>
      </c>
      <c r="J471" t="s">
        <v>38</v>
      </c>
      <c r="K471">
        <v>50</v>
      </c>
      <c r="L471" t="s">
        <v>20</v>
      </c>
      <c r="M471">
        <v>0.85610796597891103</v>
      </c>
      <c r="N471">
        <v>0.25988362301919998</v>
      </c>
      <c r="O471">
        <v>18</v>
      </c>
      <c r="P471">
        <v>15.741518572856201</v>
      </c>
    </row>
    <row r="472" spans="1:16" x14ac:dyDescent="0.3">
      <c r="A472">
        <v>3</v>
      </c>
      <c r="B472">
        <v>15</v>
      </c>
      <c r="C472" t="s">
        <v>23</v>
      </c>
      <c r="D472" t="s">
        <v>462</v>
      </c>
      <c r="E472">
        <v>26.3</v>
      </c>
      <c r="F472">
        <v>26.68</v>
      </c>
      <c r="G472">
        <v>1.8740629685157399</v>
      </c>
      <c r="H472" t="s">
        <v>355</v>
      </c>
      <c r="I472">
        <v>0</v>
      </c>
      <c r="J472" t="s">
        <v>38</v>
      </c>
      <c r="K472">
        <v>50</v>
      </c>
      <c r="L472" t="s">
        <v>20</v>
      </c>
      <c r="M472">
        <v>0.85900566123795896</v>
      </c>
      <c r="N472">
        <v>0.25354042380271202</v>
      </c>
      <c r="O472">
        <v>16</v>
      </c>
      <c r="P472">
        <v>16.248669039406</v>
      </c>
    </row>
    <row r="473" spans="1:16" x14ac:dyDescent="0.3">
      <c r="A473">
        <v>4</v>
      </c>
      <c r="B473">
        <v>15</v>
      </c>
      <c r="C473" t="s">
        <v>16</v>
      </c>
      <c r="D473" t="s">
        <v>462</v>
      </c>
      <c r="E473">
        <v>29.43</v>
      </c>
      <c r="F473">
        <v>28.27</v>
      </c>
      <c r="G473">
        <v>1.76865935620799</v>
      </c>
      <c r="H473" t="s">
        <v>150</v>
      </c>
      <c r="I473">
        <v>0</v>
      </c>
      <c r="J473" t="s">
        <v>38</v>
      </c>
      <c r="K473">
        <v>50</v>
      </c>
      <c r="L473" t="s">
        <v>20</v>
      </c>
      <c r="M473">
        <v>0.91019827748115101</v>
      </c>
      <c r="N473">
        <v>0.14813681149496499</v>
      </c>
      <c r="O473">
        <v>14</v>
      </c>
      <c r="P473">
        <v>13.959135197690999</v>
      </c>
    </row>
    <row r="474" spans="1:16" x14ac:dyDescent="0.3">
      <c r="A474">
        <v>5</v>
      </c>
      <c r="B474">
        <v>15</v>
      </c>
      <c r="C474" t="s">
        <v>27</v>
      </c>
      <c r="D474" t="s">
        <v>462</v>
      </c>
      <c r="E474">
        <v>28.87</v>
      </c>
      <c r="F474">
        <v>28.29</v>
      </c>
      <c r="G474">
        <v>1.7674089784376099</v>
      </c>
      <c r="H474" t="s">
        <v>401</v>
      </c>
      <c r="I474">
        <v>0</v>
      </c>
      <c r="J474" t="s">
        <v>38</v>
      </c>
      <c r="K474">
        <v>50</v>
      </c>
      <c r="L474" t="s">
        <v>20</v>
      </c>
      <c r="M474">
        <v>0.91084220976093999</v>
      </c>
      <c r="N474">
        <v>0.14688643372458099</v>
      </c>
      <c r="O474">
        <v>12</v>
      </c>
      <c r="P474">
        <v>12.127916574744299</v>
      </c>
    </row>
    <row r="475" spans="1:16" x14ac:dyDescent="0.3">
      <c r="A475">
        <v>6</v>
      </c>
      <c r="B475">
        <v>15</v>
      </c>
      <c r="C475" t="s">
        <v>29</v>
      </c>
      <c r="D475" t="s">
        <v>462</v>
      </c>
      <c r="E475">
        <v>28.11</v>
      </c>
      <c r="F475">
        <v>28.51</v>
      </c>
      <c r="G475">
        <v>1.7537706068046299</v>
      </c>
      <c r="H475" t="s">
        <v>403</v>
      </c>
      <c r="I475">
        <v>0</v>
      </c>
      <c r="J475" t="s">
        <v>38</v>
      </c>
      <c r="K475">
        <v>50</v>
      </c>
      <c r="L475" t="s">
        <v>20</v>
      </c>
      <c r="M475">
        <v>0.91792546483861404</v>
      </c>
      <c r="N475">
        <v>0.13324806209160001</v>
      </c>
      <c r="O475">
        <v>11</v>
      </c>
      <c r="P475">
        <v>11.3703536881034</v>
      </c>
    </row>
    <row r="476" spans="1:16" x14ac:dyDescent="0.3">
      <c r="A476">
        <v>7</v>
      </c>
      <c r="B476">
        <v>15</v>
      </c>
      <c r="C476" t="s">
        <v>23</v>
      </c>
      <c r="D476" t="s">
        <v>462</v>
      </c>
      <c r="E476">
        <v>31.08</v>
      </c>
      <c r="F476">
        <v>30.43</v>
      </c>
      <c r="G476">
        <v>1.6431153466973301</v>
      </c>
      <c r="H476" t="s">
        <v>303</v>
      </c>
      <c r="I476">
        <v>0</v>
      </c>
      <c r="J476" t="s">
        <v>38</v>
      </c>
      <c r="K476">
        <v>50</v>
      </c>
      <c r="L476" t="s">
        <v>20</v>
      </c>
      <c r="M476">
        <v>0.97974296369831704</v>
      </c>
      <c r="N476">
        <v>2.2592801984308901E-2</v>
      </c>
      <c r="O476">
        <v>10</v>
      </c>
      <c r="P476">
        <v>8.6214699052657195</v>
      </c>
    </row>
    <row r="477" spans="1:16" x14ac:dyDescent="0.3">
      <c r="A477">
        <v>8</v>
      </c>
      <c r="B477">
        <v>15</v>
      </c>
      <c r="C477" t="s">
        <v>23</v>
      </c>
      <c r="D477" t="s">
        <v>462</v>
      </c>
      <c r="E477">
        <v>34.130000000000003</v>
      </c>
      <c r="F477">
        <v>31.06</v>
      </c>
      <c r="G477">
        <v>1.6097875080489299</v>
      </c>
      <c r="H477" t="s">
        <v>359</v>
      </c>
      <c r="I477">
        <v>0</v>
      </c>
      <c r="J477" t="s">
        <v>38</v>
      </c>
      <c r="K477">
        <v>50</v>
      </c>
      <c r="L477" t="s">
        <v>20</v>
      </c>
      <c r="M477">
        <v>1.00002683051165</v>
      </c>
      <c r="N477">
        <v>-1.07350366640917E-2</v>
      </c>
      <c r="O477">
        <v>9</v>
      </c>
      <c r="P477">
        <v>8.8433278970751399</v>
      </c>
    </row>
    <row r="478" spans="1:16" x14ac:dyDescent="0.3">
      <c r="A478">
        <v>9</v>
      </c>
      <c r="B478">
        <v>15</v>
      </c>
      <c r="C478" t="s">
        <v>33</v>
      </c>
      <c r="D478" t="s">
        <v>462</v>
      </c>
      <c r="E478">
        <v>31.32</v>
      </c>
      <c r="F478">
        <v>31.21</v>
      </c>
      <c r="G478">
        <v>1.6020506247997399</v>
      </c>
      <c r="H478" t="s">
        <v>307</v>
      </c>
      <c r="I478">
        <v>0</v>
      </c>
      <c r="J478" t="s">
        <v>38</v>
      </c>
      <c r="K478">
        <v>50</v>
      </c>
      <c r="L478" t="s">
        <v>20</v>
      </c>
      <c r="M478">
        <v>1.00485632261007</v>
      </c>
      <c r="N478">
        <v>-1.84719199132856E-2</v>
      </c>
      <c r="O478">
        <v>8</v>
      </c>
      <c r="P478">
        <v>7.2476036324569897</v>
      </c>
    </row>
    <row r="479" spans="1:16" x14ac:dyDescent="0.3">
      <c r="A479">
        <v>10</v>
      </c>
      <c r="B479">
        <v>15</v>
      </c>
      <c r="C479" t="s">
        <v>16</v>
      </c>
      <c r="D479" t="s">
        <v>462</v>
      </c>
      <c r="E479">
        <v>32.409999999999997</v>
      </c>
      <c r="F479">
        <v>31.24</v>
      </c>
      <c r="G479">
        <v>1.60051216389244</v>
      </c>
      <c r="H479" t="s">
        <v>463</v>
      </c>
      <c r="I479">
        <v>0</v>
      </c>
      <c r="J479" t="s">
        <v>38</v>
      </c>
      <c r="K479">
        <v>50</v>
      </c>
      <c r="L479" t="s">
        <v>20</v>
      </c>
      <c r="M479">
        <v>1.0058222210297501</v>
      </c>
      <c r="N479">
        <v>-2.0010380820583502E-2</v>
      </c>
      <c r="O479">
        <v>7</v>
      </c>
      <c r="P479">
        <v>6.5317053923283996</v>
      </c>
    </row>
    <row r="480" spans="1:16" x14ac:dyDescent="0.3">
      <c r="A480">
        <v>11</v>
      </c>
      <c r="B480">
        <v>15</v>
      </c>
      <c r="C480" t="s">
        <v>118</v>
      </c>
      <c r="D480" t="s">
        <v>462</v>
      </c>
      <c r="E480">
        <v>32.76</v>
      </c>
      <c r="F480">
        <v>31.35</v>
      </c>
      <c r="G480">
        <v>1.5948963317384299</v>
      </c>
      <c r="H480" t="s">
        <v>360</v>
      </c>
      <c r="I480">
        <v>0</v>
      </c>
      <c r="J480" t="s">
        <v>38</v>
      </c>
      <c r="K480">
        <v>50</v>
      </c>
      <c r="L480" t="s">
        <v>20</v>
      </c>
      <c r="M480">
        <v>1.0093638485685901</v>
      </c>
      <c r="N480">
        <v>-2.5626212974592302E-2</v>
      </c>
      <c r="O480">
        <v>6</v>
      </c>
      <c r="P480">
        <v>7.5237526938906196</v>
      </c>
    </row>
    <row r="481" spans="1:16" x14ac:dyDescent="0.3">
      <c r="A481">
        <v>12</v>
      </c>
      <c r="B481">
        <v>15</v>
      </c>
      <c r="C481" t="s">
        <v>23</v>
      </c>
      <c r="D481" t="s">
        <v>462</v>
      </c>
      <c r="E481">
        <v>32.44</v>
      </c>
      <c r="F481">
        <v>31.41</v>
      </c>
      <c r="G481">
        <v>1.59184972938554</v>
      </c>
      <c r="H481" t="s">
        <v>464</v>
      </c>
      <c r="I481">
        <v>0</v>
      </c>
      <c r="J481" t="s">
        <v>38</v>
      </c>
      <c r="K481">
        <v>50</v>
      </c>
      <c r="L481" t="s">
        <v>20</v>
      </c>
      <c r="M481">
        <v>1.01129564540795</v>
      </c>
      <c r="N481">
        <v>-2.8672815327483302E-2</v>
      </c>
      <c r="O481">
        <v>5</v>
      </c>
      <c r="P481">
        <v>7.4051856457393797</v>
      </c>
    </row>
    <row r="482" spans="1:16" x14ac:dyDescent="0.3">
      <c r="A482">
        <v>13</v>
      </c>
      <c r="B482">
        <v>15</v>
      </c>
      <c r="C482" t="s">
        <v>16</v>
      </c>
      <c r="D482" t="s">
        <v>462</v>
      </c>
      <c r="E482">
        <v>32.06</v>
      </c>
      <c r="F482">
        <v>31.46</v>
      </c>
      <c r="G482">
        <v>1.5893197711379501</v>
      </c>
      <c r="H482" t="s">
        <v>357</v>
      </c>
      <c r="I482">
        <v>0</v>
      </c>
      <c r="J482" t="s">
        <v>38</v>
      </c>
      <c r="K482">
        <v>50</v>
      </c>
      <c r="L482" t="s">
        <v>20</v>
      </c>
      <c r="M482">
        <v>1.0129054761074201</v>
      </c>
      <c r="N482">
        <v>-3.1202773575076299E-2</v>
      </c>
      <c r="O482">
        <v>4</v>
      </c>
      <c r="P482">
        <v>5.8889932698743399</v>
      </c>
    </row>
    <row r="483" spans="1:16" x14ac:dyDescent="0.3">
      <c r="A483">
        <v>14</v>
      </c>
      <c r="B483">
        <v>15</v>
      </c>
      <c r="C483" t="s">
        <v>16</v>
      </c>
      <c r="D483" t="s">
        <v>462</v>
      </c>
      <c r="E483">
        <v>31.54</v>
      </c>
      <c r="F483">
        <v>31.8</v>
      </c>
      <c r="G483">
        <v>1.57232704402515</v>
      </c>
      <c r="H483" t="s">
        <v>242</v>
      </c>
      <c r="I483">
        <v>0</v>
      </c>
      <c r="J483" t="s">
        <v>38</v>
      </c>
      <c r="K483">
        <v>50</v>
      </c>
      <c r="L483" t="s">
        <v>20</v>
      </c>
      <c r="M483">
        <v>1.02385232486383</v>
      </c>
      <c r="N483">
        <v>-4.8195500687872199E-2</v>
      </c>
      <c r="O483">
        <v>3</v>
      </c>
      <c r="P483">
        <v>2.3099600163875</v>
      </c>
    </row>
    <row r="484" spans="1:16" x14ac:dyDescent="0.3">
      <c r="A484">
        <v>15</v>
      </c>
      <c r="B484">
        <v>15</v>
      </c>
      <c r="C484" t="s">
        <v>146</v>
      </c>
      <c r="D484" t="s">
        <v>462</v>
      </c>
      <c r="E484">
        <v>32.340000000000003</v>
      </c>
      <c r="F484">
        <v>32.049999999999997</v>
      </c>
      <c r="G484">
        <v>1.5600624024961001</v>
      </c>
      <c r="H484" t="s">
        <v>147</v>
      </c>
      <c r="I484">
        <v>0</v>
      </c>
      <c r="J484" t="s">
        <v>38</v>
      </c>
      <c r="K484">
        <v>50</v>
      </c>
      <c r="L484" t="s">
        <v>20</v>
      </c>
      <c r="M484">
        <v>1.0319014783611899</v>
      </c>
      <c r="N484">
        <v>-6.0460142216929302E-2</v>
      </c>
      <c r="O484">
        <v>2</v>
      </c>
      <c r="P484">
        <v>2.1145243956179698</v>
      </c>
    </row>
    <row r="485" spans="1:16" x14ac:dyDescent="0.3">
      <c r="A485">
        <v>16</v>
      </c>
      <c r="B485">
        <v>15</v>
      </c>
      <c r="C485" t="s">
        <v>56</v>
      </c>
      <c r="D485" t="s">
        <v>462</v>
      </c>
      <c r="E485">
        <v>47.22</v>
      </c>
      <c r="F485">
        <v>32.159999999999997</v>
      </c>
      <c r="G485">
        <v>1.5547263681592001</v>
      </c>
      <c r="H485" t="s">
        <v>405</v>
      </c>
      <c r="I485">
        <v>0</v>
      </c>
      <c r="J485" t="s">
        <v>38</v>
      </c>
      <c r="K485">
        <v>50</v>
      </c>
      <c r="L485" t="s">
        <v>20</v>
      </c>
      <c r="M485">
        <v>1.03544310590002</v>
      </c>
      <c r="N485">
        <v>-6.5796176553825303E-2</v>
      </c>
      <c r="O485">
        <v>1</v>
      </c>
      <c r="P485">
        <v>1.9447616032300099</v>
      </c>
    </row>
    <row r="486" spans="1:16" x14ac:dyDescent="0.3">
      <c r="A486">
        <v>17</v>
      </c>
      <c r="B486">
        <v>15</v>
      </c>
      <c r="C486" t="s">
        <v>56</v>
      </c>
      <c r="D486" t="s">
        <v>462</v>
      </c>
      <c r="E486">
        <v>32.31</v>
      </c>
      <c r="F486">
        <v>32.5</v>
      </c>
      <c r="G486">
        <v>1.5384615384615301</v>
      </c>
      <c r="H486" t="s">
        <v>142</v>
      </c>
      <c r="I486">
        <v>0</v>
      </c>
      <c r="J486" t="s">
        <v>38</v>
      </c>
      <c r="K486">
        <v>50</v>
      </c>
      <c r="L486" t="s">
        <v>20</v>
      </c>
      <c r="M486">
        <v>1.0463899546564299</v>
      </c>
      <c r="N486">
        <v>-8.2061006251490806E-2</v>
      </c>
      <c r="O486">
        <v>0</v>
      </c>
      <c r="P486">
        <v>0.52176417504080497</v>
      </c>
    </row>
    <row r="487" spans="1:16" x14ac:dyDescent="0.3">
      <c r="A487">
        <v>18</v>
      </c>
      <c r="B487">
        <v>15</v>
      </c>
      <c r="C487" t="s">
        <v>39</v>
      </c>
      <c r="D487" t="s">
        <v>462</v>
      </c>
      <c r="E487">
        <v>35.5</v>
      </c>
      <c r="F487">
        <v>32.61</v>
      </c>
      <c r="G487">
        <v>1.53327200245323</v>
      </c>
      <c r="H487" t="s">
        <v>465</v>
      </c>
      <c r="I487">
        <v>0</v>
      </c>
      <c r="J487" t="s">
        <v>38</v>
      </c>
      <c r="K487">
        <v>50</v>
      </c>
      <c r="L487" t="s">
        <v>20</v>
      </c>
      <c r="M487">
        <v>1.0499315821952699</v>
      </c>
      <c r="N487">
        <v>-8.72505422597942E-2</v>
      </c>
      <c r="O487">
        <v>0</v>
      </c>
      <c r="P487">
        <v>-9.0384608090370508E-3</v>
      </c>
    </row>
    <row r="488" spans="1:16" x14ac:dyDescent="0.3">
      <c r="A488">
        <v>19</v>
      </c>
      <c r="B488">
        <v>15</v>
      </c>
      <c r="C488" t="s">
        <v>16</v>
      </c>
      <c r="D488" t="s">
        <v>462</v>
      </c>
      <c r="E488">
        <v>37.229999999999997</v>
      </c>
      <c r="F488">
        <v>32.9</v>
      </c>
      <c r="G488">
        <v>1.5197568389057701</v>
      </c>
      <c r="H488" t="s">
        <v>466</v>
      </c>
      <c r="I488">
        <v>0</v>
      </c>
      <c r="J488" t="s">
        <v>38</v>
      </c>
      <c r="K488">
        <v>50</v>
      </c>
      <c r="L488" t="s">
        <v>20</v>
      </c>
      <c r="M488">
        <v>1.0592686002522</v>
      </c>
      <c r="N488">
        <v>-0.100765705807254</v>
      </c>
      <c r="O488">
        <v>0</v>
      </c>
      <c r="P488">
        <v>-0.46526899317936699</v>
      </c>
    </row>
    <row r="489" spans="1:16" x14ac:dyDescent="0.3">
      <c r="A489">
        <v>20</v>
      </c>
      <c r="B489">
        <v>15</v>
      </c>
      <c r="C489" t="s">
        <v>62</v>
      </c>
      <c r="D489" t="s">
        <v>462</v>
      </c>
      <c r="E489">
        <v>32.020000000000003</v>
      </c>
      <c r="F489">
        <v>33.04</v>
      </c>
      <c r="G489">
        <v>1.5133171912832899</v>
      </c>
      <c r="H489" t="s">
        <v>148</v>
      </c>
      <c r="I489">
        <v>0</v>
      </c>
      <c r="J489" t="s">
        <v>38</v>
      </c>
      <c r="K489">
        <v>50</v>
      </c>
      <c r="L489" t="s">
        <v>20</v>
      </c>
      <c r="M489">
        <v>1.0637761262107199</v>
      </c>
      <c r="N489">
        <v>-0.107205353429736</v>
      </c>
      <c r="O489">
        <v>0</v>
      </c>
      <c r="P489">
        <v>0.85435651408575797</v>
      </c>
    </row>
    <row r="490" spans="1:16" x14ac:dyDescent="0.3">
      <c r="A490">
        <v>21</v>
      </c>
      <c r="B490">
        <v>15</v>
      </c>
      <c r="C490" t="s">
        <v>16</v>
      </c>
      <c r="D490" t="s">
        <v>462</v>
      </c>
      <c r="E490">
        <v>38.6</v>
      </c>
      <c r="F490">
        <v>33.43</v>
      </c>
      <c r="G490">
        <v>1.4956625785222799</v>
      </c>
      <c r="H490" t="s">
        <v>467</v>
      </c>
      <c r="I490">
        <v>0</v>
      </c>
      <c r="J490" t="s">
        <v>38</v>
      </c>
      <c r="K490">
        <v>50</v>
      </c>
      <c r="L490" t="s">
        <v>20</v>
      </c>
      <c r="M490">
        <v>1.0763328056665999</v>
      </c>
      <c r="N490">
        <v>-0.12485996619074299</v>
      </c>
      <c r="O490">
        <v>0</v>
      </c>
      <c r="P490">
        <v>-0.62715731346819004</v>
      </c>
    </row>
    <row r="491" spans="1:16" x14ac:dyDescent="0.3">
      <c r="A491">
        <v>22</v>
      </c>
      <c r="B491">
        <v>15</v>
      </c>
      <c r="C491" t="s">
        <v>102</v>
      </c>
      <c r="D491" t="s">
        <v>462</v>
      </c>
      <c r="E491">
        <v>37.840000000000003</v>
      </c>
      <c r="F491">
        <v>33.78</v>
      </c>
      <c r="G491">
        <v>1.48016577856719</v>
      </c>
      <c r="H491" t="s">
        <v>468</v>
      </c>
      <c r="I491">
        <v>0</v>
      </c>
      <c r="J491" t="s">
        <v>38</v>
      </c>
      <c r="K491">
        <v>50</v>
      </c>
      <c r="L491" t="s">
        <v>20</v>
      </c>
      <c r="M491">
        <v>1.0876016205629</v>
      </c>
      <c r="N491">
        <v>-0.14035676614582901</v>
      </c>
      <c r="O491">
        <v>0</v>
      </c>
      <c r="P491">
        <v>-2.9066806159743001E-2</v>
      </c>
    </row>
    <row r="492" spans="1:16" x14ac:dyDescent="0.3">
      <c r="A492">
        <v>23</v>
      </c>
      <c r="B492">
        <v>15</v>
      </c>
      <c r="C492" t="s">
        <v>56</v>
      </c>
      <c r="D492" t="s">
        <v>462</v>
      </c>
      <c r="E492">
        <v>35.619999999999997</v>
      </c>
      <c r="F492">
        <v>34.36</v>
      </c>
      <c r="G492">
        <v>1.45518044237485</v>
      </c>
      <c r="H492" t="s">
        <v>469</v>
      </c>
      <c r="I492">
        <v>0</v>
      </c>
      <c r="J492" t="s">
        <v>38</v>
      </c>
      <c r="K492">
        <v>50</v>
      </c>
      <c r="L492" t="s">
        <v>20</v>
      </c>
      <c r="M492">
        <v>1.10627565667677</v>
      </c>
      <c r="N492">
        <v>-0.16534210233817401</v>
      </c>
      <c r="O492">
        <v>0</v>
      </c>
      <c r="P492">
        <v>0.120687292732174</v>
      </c>
    </row>
    <row r="493" spans="1:16" x14ac:dyDescent="0.3">
      <c r="A493">
        <v>24</v>
      </c>
      <c r="B493">
        <v>15</v>
      </c>
      <c r="C493" t="s">
        <v>81</v>
      </c>
      <c r="D493" t="s">
        <v>462</v>
      </c>
      <c r="E493">
        <v>38.44</v>
      </c>
      <c r="F493">
        <v>34.67</v>
      </c>
      <c r="G493">
        <v>1.4421690222093999</v>
      </c>
      <c r="H493" t="s">
        <v>470</v>
      </c>
      <c r="I493">
        <v>0</v>
      </c>
      <c r="J493" t="s">
        <v>38</v>
      </c>
      <c r="K493">
        <v>50</v>
      </c>
      <c r="L493" t="s">
        <v>20</v>
      </c>
      <c r="M493">
        <v>1.1162566070134901</v>
      </c>
      <c r="N493">
        <v>-0.17835352250362599</v>
      </c>
      <c r="O493">
        <v>0</v>
      </c>
      <c r="P493">
        <v>-0.55497556594207498</v>
      </c>
    </row>
    <row r="494" spans="1:16" x14ac:dyDescent="0.3">
      <c r="A494">
        <v>1</v>
      </c>
      <c r="B494">
        <v>16</v>
      </c>
      <c r="C494" t="s">
        <v>23</v>
      </c>
      <c r="D494" t="s">
        <v>471</v>
      </c>
      <c r="E494">
        <v>26.78</v>
      </c>
      <c r="F494">
        <v>26.28</v>
      </c>
      <c r="G494">
        <v>1.9025875190258701</v>
      </c>
      <c r="H494" t="s">
        <v>362</v>
      </c>
      <c r="I494">
        <v>0</v>
      </c>
      <c r="J494" t="s">
        <v>38</v>
      </c>
      <c r="K494">
        <v>50</v>
      </c>
      <c r="L494" t="s">
        <v>20</v>
      </c>
      <c r="M494">
        <v>0.832864556510715</v>
      </c>
      <c r="N494">
        <v>0.30939677143882499</v>
      </c>
      <c r="O494">
        <v>20</v>
      </c>
      <c r="P494">
        <v>19.6549384423829</v>
      </c>
    </row>
    <row r="495" spans="1:16" x14ac:dyDescent="0.3">
      <c r="A495">
        <v>2</v>
      </c>
      <c r="B495">
        <v>16</v>
      </c>
      <c r="C495" t="s">
        <v>56</v>
      </c>
      <c r="D495" t="s">
        <v>471</v>
      </c>
      <c r="E495">
        <v>30.03</v>
      </c>
      <c r="F495">
        <v>27.85</v>
      </c>
      <c r="G495">
        <v>1.7953321364452399</v>
      </c>
      <c r="H495" t="s">
        <v>472</v>
      </c>
      <c r="I495">
        <v>0</v>
      </c>
      <c r="J495" t="s">
        <v>38</v>
      </c>
      <c r="K495">
        <v>50</v>
      </c>
      <c r="L495" t="s">
        <v>20</v>
      </c>
      <c r="M495">
        <v>0.88262092461276398</v>
      </c>
      <c r="N495">
        <v>0.20214138885819299</v>
      </c>
      <c r="O495">
        <v>18</v>
      </c>
      <c r="P495">
        <v>16.407775699969498</v>
      </c>
    </row>
    <row r="496" spans="1:16" x14ac:dyDescent="0.3">
      <c r="A496">
        <v>3</v>
      </c>
      <c r="B496">
        <v>16</v>
      </c>
      <c r="C496" t="s">
        <v>81</v>
      </c>
      <c r="D496" t="s">
        <v>471</v>
      </c>
      <c r="E496">
        <v>29.17</v>
      </c>
      <c r="F496">
        <v>29.01</v>
      </c>
      <c r="G496">
        <v>1.7235436056532201</v>
      </c>
      <c r="H496" t="s">
        <v>366</v>
      </c>
      <c r="I496">
        <v>0</v>
      </c>
      <c r="J496" t="s">
        <v>38</v>
      </c>
      <c r="K496">
        <v>50</v>
      </c>
      <c r="L496" t="s">
        <v>20</v>
      </c>
      <c r="M496">
        <v>0.91938359149071003</v>
      </c>
      <c r="N496">
        <v>0.130352858066173</v>
      </c>
      <c r="O496">
        <v>16</v>
      </c>
      <c r="P496">
        <v>17.144194681025901</v>
      </c>
    </row>
    <row r="497" spans="1:16" x14ac:dyDescent="0.3">
      <c r="A497">
        <v>4</v>
      </c>
      <c r="B497">
        <v>16</v>
      </c>
      <c r="C497" t="s">
        <v>99</v>
      </c>
      <c r="D497" t="s">
        <v>471</v>
      </c>
      <c r="E497">
        <v>32.03</v>
      </c>
      <c r="F497">
        <v>29.45</v>
      </c>
      <c r="G497">
        <v>1.69779286926994</v>
      </c>
      <c r="H497" t="s">
        <v>365</v>
      </c>
      <c r="I497">
        <v>0</v>
      </c>
      <c r="J497" t="s">
        <v>38</v>
      </c>
      <c r="K497">
        <v>50</v>
      </c>
      <c r="L497" t="s">
        <v>20</v>
      </c>
      <c r="M497">
        <v>0.93332805134096597</v>
      </c>
      <c r="N497">
        <v>0.10460212168289899</v>
      </c>
      <c r="O497">
        <v>14</v>
      </c>
      <c r="P497">
        <v>11.3950491429515</v>
      </c>
    </row>
    <row r="498" spans="1:16" x14ac:dyDescent="0.3">
      <c r="A498">
        <v>5</v>
      </c>
      <c r="B498">
        <v>16</v>
      </c>
      <c r="C498" t="s">
        <v>16</v>
      </c>
      <c r="D498" t="s">
        <v>471</v>
      </c>
      <c r="E498">
        <v>34.979999999999997</v>
      </c>
      <c r="F498">
        <v>29.74</v>
      </c>
      <c r="G498">
        <v>1.6812373907195599</v>
      </c>
      <c r="H498" t="s">
        <v>42</v>
      </c>
      <c r="I498">
        <v>0</v>
      </c>
      <c r="J498" t="s">
        <v>38</v>
      </c>
      <c r="K498">
        <v>50</v>
      </c>
      <c r="L498" t="s">
        <v>20</v>
      </c>
      <c r="M498">
        <v>0.94251871806045195</v>
      </c>
      <c r="N498">
        <v>8.8046643132520405E-2</v>
      </c>
      <c r="O498">
        <v>12</v>
      </c>
      <c r="P498">
        <v>11.937843517130601</v>
      </c>
    </row>
    <row r="499" spans="1:16" x14ac:dyDescent="0.3">
      <c r="A499">
        <v>6</v>
      </c>
      <c r="B499">
        <v>16</v>
      </c>
      <c r="C499" t="s">
        <v>62</v>
      </c>
      <c r="D499" t="s">
        <v>471</v>
      </c>
      <c r="E499">
        <v>30.02</v>
      </c>
      <c r="F499">
        <v>29.9</v>
      </c>
      <c r="G499">
        <v>1.67224080267558</v>
      </c>
      <c r="H499" t="s">
        <v>473</v>
      </c>
      <c r="I499">
        <v>0</v>
      </c>
      <c r="J499" t="s">
        <v>38</v>
      </c>
      <c r="K499">
        <v>50</v>
      </c>
      <c r="L499" t="s">
        <v>20</v>
      </c>
      <c r="M499">
        <v>0.94758943073327195</v>
      </c>
      <c r="N499">
        <v>7.9050055088536006E-2</v>
      </c>
      <c r="O499">
        <v>11</v>
      </c>
      <c r="P499">
        <v>11.2935527603968</v>
      </c>
    </row>
    <row r="500" spans="1:16" x14ac:dyDescent="0.3">
      <c r="A500">
        <v>7</v>
      </c>
      <c r="B500">
        <v>16</v>
      </c>
      <c r="C500" t="s">
        <v>29</v>
      </c>
      <c r="D500" t="s">
        <v>471</v>
      </c>
      <c r="E500">
        <v>29.87</v>
      </c>
      <c r="F500">
        <v>30.07</v>
      </c>
      <c r="G500">
        <v>1.6627868307283</v>
      </c>
      <c r="H500" t="s">
        <v>318</v>
      </c>
      <c r="I500">
        <v>0</v>
      </c>
      <c r="J500" t="s">
        <v>38</v>
      </c>
      <c r="K500">
        <v>50</v>
      </c>
      <c r="L500" t="s">
        <v>20</v>
      </c>
      <c r="M500">
        <v>0.95297706294814399</v>
      </c>
      <c r="N500">
        <v>6.9596083141251402E-2</v>
      </c>
      <c r="O500">
        <v>10</v>
      </c>
      <c r="P500">
        <v>9.2471318836549798</v>
      </c>
    </row>
    <row r="501" spans="1:16" x14ac:dyDescent="0.3">
      <c r="A501">
        <v>8</v>
      </c>
      <c r="B501">
        <v>16</v>
      </c>
      <c r="C501" t="s">
        <v>81</v>
      </c>
      <c r="D501" t="s">
        <v>471</v>
      </c>
      <c r="E501">
        <v>31.59</v>
      </c>
      <c r="F501">
        <v>30.51</v>
      </c>
      <c r="G501">
        <v>1.63880694854146</v>
      </c>
      <c r="H501" t="s">
        <v>173</v>
      </c>
      <c r="I501">
        <v>0</v>
      </c>
      <c r="J501" t="s">
        <v>38</v>
      </c>
      <c r="K501">
        <v>50</v>
      </c>
      <c r="L501" t="s">
        <v>20</v>
      </c>
      <c r="M501">
        <v>0.96692152279839905</v>
      </c>
      <c r="N501">
        <v>4.5616200954412503E-2</v>
      </c>
      <c r="O501">
        <v>9</v>
      </c>
      <c r="P501">
        <v>9.0648786700200095</v>
      </c>
    </row>
    <row r="502" spans="1:16" x14ac:dyDescent="0.3">
      <c r="A502">
        <v>9</v>
      </c>
      <c r="B502">
        <v>16</v>
      </c>
      <c r="C502" t="s">
        <v>75</v>
      </c>
      <c r="D502" t="s">
        <v>471</v>
      </c>
      <c r="E502">
        <v>29.32</v>
      </c>
      <c r="F502">
        <v>30.6</v>
      </c>
      <c r="G502">
        <v>1.63398692810457</v>
      </c>
      <c r="H502" t="s">
        <v>315</v>
      </c>
      <c r="I502">
        <v>0</v>
      </c>
      <c r="J502" t="s">
        <v>38</v>
      </c>
      <c r="K502">
        <v>50</v>
      </c>
      <c r="L502" t="s">
        <v>20</v>
      </c>
      <c r="M502">
        <v>0.96977379867686098</v>
      </c>
      <c r="N502">
        <v>4.0796180517525801E-2</v>
      </c>
      <c r="O502">
        <v>8</v>
      </c>
      <c r="P502">
        <v>8.9415004190653899</v>
      </c>
    </row>
    <row r="503" spans="1:16" x14ac:dyDescent="0.3">
      <c r="A503">
        <v>10</v>
      </c>
      <c r="B503">
        <v>16</v>
      </c>
      <c r="C503" t="s">
        <v>69</v>
      </c>
      <c r="D503" t="s">
        <v>471</v>
      </c>
      <c r="E503">
        <v>31.91</v>
      </c>
      <c r="F503">
        <v>30.98</v>
      </c>
      <c r="G503">
        <v>1.6139444803098699</v>
      </c>
      <c r="H503" t="s">
        <v>474</v>
      </c>
      <c r="I503">
        <v>0</v>
      </c>
      <c r="J503" t="s">
        <v>38</v>
      </c>
      <c r="K503">
        <v>50</v>
      </c>
      <c r="L503" t="s">
        <v>20</v>
      </c>
      <c r="M503">
        <v>0.981816741274809</v>
      </c>
      <c r="N503">
        <v>2.0753732722827899E-2</v>
      </c>
      <c r="O503">
        <v>7</v>
      </c>
      <c r="P503">
        <v>6.5756819559019597</v>
      </c>
    </row>
    <row r="504" spans="1:16" x14ac:dyDescent="0.3">
      <c r="A504">
        <v>11</v>
      </c>
      <c r="B504">
        <v>16</v>
      </c>
      <c r="C504" t="s">
        <v>16</v>
      </c>
      <c r="D504" t="s">
        <v>471</v>
      </c>
      <c r="E504">
        <v>33.72</v>
      </c>
      <c r="F504">
        <v>31.26</v>
      </c>
      <c r="G504">
        <v>1.59948816378758</v>
      </c>
      <c r="H504" t="s">
        <v>367</v>
      </c>
      <c r="I504">
        <v>0</v>
      </c>
      <c r="J504" t="s">
        <v>38</v>
      </c>
      <c r="K504">
        <v>50</v>
      </c>
      <c r="L504" t="s">
        <v>20</v>
      </c>
      <c r="M504">
        <v>0.99069048845224394</v>
      </c>
      <c r="N504">
        <v>6.2974162005386899E-3</v>
      </c>
      <c r="O504">
        <v>6</v>
      </c>
      <c r="P504">
        <v>5.8843959572271602</v>
      </c>
    </row>
    <row r="505" spans="1:16" x14ac:dyDescent="0.3">
      <c r="A505">
        <v>12</v>
      </c>
      <c r="B505">
        <v>16</v>
      </c>
      <c r="C505" t="s">
        <v>99</v>
      </c>
      <c r="D505" t="s">
        <v>471</v>
      </c>
      <c r="E505">
        <v>33.99</v>
      </c>
      <c r="F505">
        <v>31.33</v>
      </c>
      <c r="G505">
        <v>1.5959144589849901</v>
      </c>
      <c r="H505" t="s">
        <v>170</v>
      </c>
      <c r="I505">
        <v>0</v>
      </c>
      <c r="J505" t="s">
        <v>38</v>
      </c>
      <c r="K505">
        <v>50</v>
      </c>
      <c r="L505" t="s">
        <v>20</v>
      </c>
      <c r="M505">
        <v>0.99290892524660301</v>
      </c>
      <c r="N505">
        <v>2.7237113979492402E-3</v>
      </c>
      <c r="O505">
        <v>5</v>
      </c>
      <c r="P505">
        <v>4.7821807178121398</v>
      </c>
    </row>
    <row r="506" spans="1:16" x14ac:dyDescent="0.3">
      <c r="A506">
        <v>13</v>
      </c>
      <c r="B506">
        <v>16</v>
      </c>
      <c r="C506" t="s">
        <v>16</v>
      </c>
      <c r="D506" t="s">
        <v>471</v>
      </c>
      <c r="E506">
        <v>32.94</v>
      </c>
      <c r="F506">
        <v>31.57</v>
      </c>
      <c r="G506">
        <v>1.58378207158694</v>
      </c>
      <c r="H506" t="s">
        <v>168</v>
      </c>
      <c r="I506">
        <v>0</v>
      </c>
      <c r="J506" t="s">
        <v>38</v>
      </c>
      <c r="K506">
        <v>50</v>
      </c>
      <c r="L506" t="s">
        <v>20</v>
      </c>
      <c r="M506">
        <v>1.00051499425583</v>
      </c>
      <c r="N506">
        <v>-9.4086760000995293E-3</v>
      </c>
      <c r="O506">
        <v>4</v>
      </c>
      <c r="P506">
        <v>5.2649335316304402</v>
      </c>
    </row>
    <row r="507" spans="1:16" x14ac:dyDescent="0.3">
      <c r="A507">
        <v>14</v>
      </c>
      <c r="B507">
        <v>16</v>
      </c>
      <c r="C507" t="s">
        <v>51</v>
      </c>
      <c r="D507" t="s">
        <v>471</v>
      </c>
      <c r="E507">
        <v>32.72</v>
      </c>
      <c r="F507">
        <v>31.59</v>
      </c>
      <c r="G507">
        <v>1.5827793605571301</v>
      </c>
      <c r="H507" t="s">
        <v>475</v>
      </c>
      <c r="I507">
        <v>0</v>
      </c>
      <c r="J507" t="s">
        <v>38</v>
      </c>
      <c r="K507">
        <v>50</v>
      </c>
      <c r="L507" t="s">
        <v>20</v>
      </c>
      <c r="M507">
        <v>1.0011488333399301</v>
      </c>
      <c r="N507">
        <v>-1.04113870299109E-2</v>
      </c>
      <c r="O507">
        <v>3</v>
      </c>
      <c r="P507">
        <v>3.9890372786705299</v>
      </c>
    </row>
    <row r="508" spans="1:16" x14ac:dyDescent="0.3">
      <c r="A508">
        <v>15</v>
      </c>
      <c r="B508">
        <v>16</v>
      </c>
      <c r="C508" t="s">
        <v>75</v>
      </c>
      <c r="D508" t="s">
        <v>471</v>
      </c>
      <c r="E508">
        <v>32.659999999999997</v>
      </c>
      <c r="F508">
        <v>31.66</v>
      </c>
      <c r="G508">
        <v>1.5792798483891299</v>
      </c>
      <c r="H508" t="s">
        <v>476</v>
      </c>
      <c r="I508">
        <v>0</v>
      </c>
      <c r="J508" t="s">
        <v>38</v>
      </c>
      <c r="K508">
        <v>50</v>
      </c>
      <c r="L508" t="s">
        <v>20</v>
      </c>
      <c r="M508">
        <v>1.0033672701342899</v>
      </c>
      <c r="N508">
        <v>-1.3910899197914601E-2</v>
      </c>
      <c r="O508">
        <v>2</v>
      </c>
      <c r="P508">
        <v>2.75765822852475</v>
      </c>
    </row>
    <row r="509" spans="1:16" x14ac:dyDescent="0.3">
      <c r="A509">
        <v>16</v>
      </c>
      <c r="B509">
        <v>16</v>
      </c>
      <c r="C509" t="s">
        <v>118</v>
      </c>
      <c r="D509" t="s">
        <v>471</v>
      </c>
      <c r="E509">
        <v>32.130000000000003</v>
      </c>
      <c r="F509">
        <v>31.91</v>
      </c>
      <c r="G509">
        <v>1.5669069257286099</v>
      </c>
      <c r="H509" t="s">
        <v>167</v>
      </c>
      <c r="I509">
        <v>0</v>
      </c>
      <c r="J509" t="s">
        <v>38</v>
      </c>
      <c r="K509">
        <v>50</v>
      </c>
      <c r="L509" t="s">
        <v>20</v>
      </c>
      <c r="M509">
        <v>1.0112902586855701</v>
      </c>
      <c r="N509">
        <v>-2.6283821858437501E-2</v>
      </c>
      <c r="O509">
        <v>1</v>
      </c>
      <c r="P509">
        <v>4.06642532528583</v>
      </c>
    </row>
    <row r="510" spans="1:16" x14ac:dyDescent="0.3">
      <c r="A510">
        <v>17</v>
      </c>
      <c r="B510">
        <v>16</v>
      </c>
      <c r="C510" t="s">
        <v>51</v>
      </c>
      <c r="D510" t="s">
        <v>471</v>
      </c>
      <c r="E510">
        <v>32.07</v>
      </c>
      <c r="F510">
        <v>32.35</v>
      </c>
      <c r="G510">
        <v>1.5455950540958201</v>
      </c>
      <c r="H510" t="s">
        <v>477</v>
      </c>
      <c r="I510">
        <v>0</v>
      </c>
      <c r="J510" t="s">
        <v>38</v>
      </c>
      <c r="K510">
        <v>50</v>
      </c>
      <c r="L510" t="s">
        <v>20</v>
      </c>
      <c r="M510">
        <v>1.0252347185358299</v>
      </c>
      <c r="N510">
        <v>-4.7595693491222502E-2</v>
      </c>
      <c r="O510">
        <v>0</v>
      </c>
      <c r="P510">
        <v>1.61633945885193</v>
      </c>
    </row>
    <row r="511" spans="1:16" x14ac:dyDescent="0.3">
      <c r="A511">
        <v>18</v>
      </c>
      <c r="B511">
        <v>16</v>
      </c>
      <c r="C511" t="s">
        <v>69</v>
      </c>
      <c r="D511" t="s">
        <v>471</v>
      </c>
      <c r="E511">
        <v>37.53</v>
      </c>
      <c r="F511">
        <v>33.56</v>
      </c>
      <c r="G511">
        <v>1.48986889153754</v>
      </c>
      <c r="H511" t="s">
        <v>410</v>
      </c>
      <c r="I511">
        <v>0</v>
      </c>
      <c r="J511" t="s">
        <v>38</v>
      </c>
      <c r="K511">
        <v>50</v>
      </c>
      <c r="L511" t="s">
        <v>20</v>
      </c>
      <c r="M511">
        <v>1.0635819831240301</v>
      </c>
      <c r="N511">
        <v>-0.103321856049504</v>
      </c>
      <c r="O511">
        <v>0</v>
      </c>
      <c r="P511">
        <v>1.1786562399438399E-2</v>
      </c>
    </row>
    <row r="512" spans="1:16" x14ac:dyDescent="0.3">
      <c r="A512">
        <v>19</v>
      </c>
      <c r="B512">
        <v>16</v>
      </c>
      <c r="C512" t="s">
        <v>25</v>
      </c>
      <c r="D512" t="s">
        <v>471</v>
      </c>
      <c r="E512">
        <v>34.67</v>
      </c>
      <c r="F512">
        <v>33.57</v>
      </c>
      <c r="G512">
        <v>1.4894250819183701</v>
      </c>
      <c r="H512" t="s">
        <v>368</v>
      </c>
      <c r="I512">
        <v>0</v>
      </c>
      <c r="J512" t="s">
        <v>38</v>
      </c>
      <c r="K512">
        <v>50</v>
      </c>
      <c r="L512" t="s">
        <v>20</v>
      </c>
      <c r="M512">
        <v>1.0638989026660799</v>
      </c>
      <c r="N512">
        <v>-0.103765665668669</v>
      </c>
      <c r="O512">
        <v>0</v>
      </c>
      <c r="P512">
        <v>1.1786562399438399E-2</v>
      </c>
    </row>
    <row r="513" spans="1:16" x14ac:dyDescent="0.3">
      <c r="A513">
        <v>20</v>
      </c>
      <c r="B513">
        <v>16</v>
      </c>
      <c r="C513" t="s">
        <v>62</v>
      </c>
      <c r="D513" t="s">
        <v>471</v>
      </c>
      <c r="E513">
        <v>37.619999999999997</v>
      </c>
      <c r="F513">
        <v>34.26</v>
      </c>
      <c r="G513">
        <v>1.4594279042615199</v>
      </c>
      <c r="H513" t="s">
        <v>478</v>
      </c>
      <c r="I513">
        <v>0</v>
      </c>
      <c r="J513" t="s">
        <v>38</v>
      </c>
      <c r="K513">
        <v>50</v>
      </c>
      <c r="L513" t="s">
        <v>20</v>
      </c>
      <c r="M513">
        <v>1.0857663510676201</v>
      </c>
      <c r="N513">
        <v>-0.13376284332551899</v>
      </c>
      <c r="O513">
        <v>0</v>
      </c>
      <c r="P513">
        <v>0.87381262267622295</v>
      </c>
    </row>
    <row r="514" spans="1:16" x14ac:dyDescent="0.3">
      <c r="A514">
        <v>21</v>
      </c>
      <c r="B514">
        <v>16</v>
      </c>
      <c r="C514" t="s">
        <v>39</v>
      </c>
      <c r="D514" t="s">
        <v>471</v>
      </c>
      <c r="E514">
        <v>36.5</v>
      </c>
      <c r="F514">
        <v>34.43</v>
      </c>
      <c r="G514">
        <v>1.4522218995062399</v>
      </c>
      <c r="H514" t="s">
        <v>479</v>
      </c>
      <c r="I514">
        <v>0</v>
      </c>
      <c r="J514" t="s">
        <v>38</v>
      </c>
      <c r="K514">
        <v>50</v>
      </c>
      <c r="L514" t="s">
        <v>20</v>
      </c>
      <c r="M514">
        <v>1.0911539832824899</v>
      </c>
      <c r="N514">
        <v>-0.14096884808080401</v>
      </c>
      <c r="O514">
        <v>0</v>
      </c>
      <c r="P514">
        <v>-2.11294118602014E-2</v>
      </c>
    </row>
    <row r="515" spans="1:16" x14ac:dyDescent="0.3">
      <c r="A515">
        <v>22</v>
      </c>
      <c r="B515">
        <v>16</v>
      </c>
      <c r="C515" t="s">
        <v>56</v>
      </c>
      <c r="D515" t="s">
        <v>471</v>
      </c>
      <c r="E515">
        <v>36.81</v>
      </c>
      <c r="F515">
        <v>34.83</v>
      </c>
      <c r="G515">
        <v>1.4355440712029801</v>
      </c>
      <c r="H515" t="s">
        <v>480</v>
      </c>
      <c r="I515">
        <v>0</v>
      </c>
      <c r="J515" t="s">
        <v>38</v>
      </c>
      <c r="K515">
        <v>50</v>
      </c>
      <c r="L515" t="s">
        <v>20</v>
      </c>
      <c r="M515">
        <v>1.10383076496454</v>
      </c>
      <c r="N515">
        <v>-0.15764667638406299</v>
      </c>
      <c r="O515">
        <v>0</v>
      </c>
      <c r="P515">
        <v>-5.8173619974149403E-2</v>
      </c>
    </row>
    <row r="516" spans="1:16" x14ac:dyDescent="0.3">
      <c r="A516">
        <v>23</v>
      </c>
      <c r="B516">
        <v>16</v>
      </c>
      <c r="C516" t="s">
        <v>62</v>
      </c>
      <c r="D516" t="s">
        <v>471</v>
      </c>
      <c r="E516">
        <v>38.17</v>
      </c>
      <c r="F516">
        <v>34.86</v>
      </c>
      <c r="G516">
        <v>1.43430866322432</v>
      </c>
      <c r="H516" t="s">
        <v>481</v>
      </c>
      <c r="I516">
        <v>0</v>
      </c>
      <c r="J516" t="s">
        <v>38</v>
      </c>
      <c r="K516">
        <v>50</v>
      </c>
      <c r="L516" t="s">
        <v>20</v>
      </c>
      <c r="M516">
        <v>1.1047815235906899</v>
      </c>
      <c r="N516">
        <v>-0.158882084362723</v>
      </c>
      <c r="O516">
        <v>0</v>
      </c>
      <c r="P516">
        <v>-5.8173619974149403E-2</v>
      </c>
    </row>
    <row r="517" spans="1:16" x14ac:dyDescent="0.3">
      <c r="A517">
        <v>24</v>
      </c>
      <c r="B517">
        <v>16</v>
      </c>
      <c r="C517" t="s">
        <v>118</v>
      </c>
      <c r="D517" t="s">
        <v>471</v>
      </c>
      <c r="E517">
        <v>37.28</v>
      </c>
      <c r="F517">
        <v>35.72</v>
      </c>
      <c r="G517">
        <v>1.3997760358342599</v>
      </c>
      <c r="H517" t="s">
        <v>482</v>
      </c>
      <c r="I517">
        <v>0</v>
      </c>
      <c r="J517" t="s">
        <v>38</v>
      </c>
      <c r="K517">
        <v>50</v>
      </c>
      <c r="L517" t="s">
        <v>20</v>
      </c>
      <c r="M517">
        <v>1.1320366042071</v>
      </c>
      <c r="N517">
        <v>-0.19341471175278199</v>
      </c>
      <c r="O517">
        <v>0</v>
      </c>
      <c r="P517">
        <v>1.02512285488054</v>
      </c>
    </row>
    <row r="518" spans="1:16" x14ac:dyDescent="0.3">
      <c r="A518">
        <v>1</v>
      </c>
      <c r="B518">
        <v>17</v>
      </c>
      <c r="C518" t="s">
        <v>16</v>
      </c>
      <c r="D518" t="s">
        <v>483</v>
      </c>
      <c r="E518">
        <v>27.45</v>
      </c>
      <c r="F518">
        <v>26.01</v>
      </c>
      <c r="G518">
        <v>1.92233756247597</v>
      </c>
      <c r="H518" t="s">
        <v>371</v>
      </c>
      <c r="I518">
        <v>0</v>
      </c>
      <c r="J518" t="s">
        <v>38</v>
      </c>
      <c r="K518">
        <v>50</v>
      </c>
      <c r="L518" t="s">
        <v>20</v>
      </c>
      <c r="M518">
        <v>0.834880299585395</v>
      </c>
      <c r="N518">
        <v>0.30977704392641497</v>
      </c>
      <c r="O518">
        <v>20</v>
      </c>
      <c r="P518">
        <v>19.6549384423829</v>
      </c>
    </row>
    <row r="519" spans="1:16" x14ac:dyDescent="0.3">
      <c r="A519">
        <v>2</v>
      </c>
      <c r="B519">
        <v>17</v>
      </c>
      <c r="C519" t="s">
        <v>39</v>
      </c>
      <c r="D519" t="s">
        <v>483</v>
      </c>
      <c r="E519">
        <v>29.88</v>
      </c>
      <c r="F519">
        <v>27.8</v>
      </c>
      <c r="G519">
        <v>1.7985611510791299</v>
      </c>
      <c r="H519" t="s">
        <v>373</v>
      </c>
      <c r="I519">
        <v>0</v>
      </c>
      <c r="J519" t="s">
        <v>38</v>
      </c>
      <c r="K519">
        <v>50</v>
      </c>
      <c r="L519" t="s">
        <v>20</v>
      </c>
      <c r="M519">
        <v>0.89233649859569297</v>
      </c>
      <c r="N519">
        <v>0.18600063252958099</v>
      </c>
      <c r="O519">
        <v>18</v>
      </c>
      <c r="P519">
        <v>17.418571457953998</v>
      </c>
    </row>
    <row r="520" spans="1:16" x14ac:dyDescent="0.3">
      <c r="A520">
        <v>3</v>
      </c>
      <c r="B520">
        <v>17</v>
      </c>
      <c r="C520" t="s">
        <v>16</v>
      </c>
      <c r="D520" t="s">
        <v>483</v>
      </c>
      <c r="E520">
        <v>29.28</v>
      </c>
      <c r="F520">
        <v>28.54</v>
      </c>
      <c r="G520">
        <v>1.75192711983181</v>
      </c>
      <c r="H520" t="s">
        <v>323</v>
      </c>
      <c r="I520">
        <v>0</v>
      </c>
      <c r="J520" t="s">
        <v>38</v>
      </c>
      <c r="K520">
        <v>50</v>
      </c>
      <c r="L520" t="s">
        <v>20</v>
      </c>
      <c r="M520">
        <v>0.91608934064464298</v>
      </c>
      <c r="N520">
        <v>0.139366601282259</v>
      </c>
      <c r="O520">
        <v>16</v>
      </c>
      <c r="P520">
        <v>16.6756039103898</v>
      </c>
    </row>
    <row r="521" spans="1:16" x14ac:dyDescent="0.3">
      <c r="A521">
        <v>4</v>
      </c>
      <c r="B521">
        <v>17</v>
      </c>
      <c r="C521" t="s">
        <v>29</v>
      </c>
      <c r="D521" t="s">
        <v>483</v>
      </c>
      <c r="E521">
        <v>28.91</v>
      </c>
      <c r="F521">
        <v>29.18</v>
      </c>
      <c r="G521">
        <v>1.71350239890335</v>
      </c>
      <c r="H521" t="s">
        <v>484</v>
      </c>
      <c r="I521">
        <v>0</v>
      </c>
      <c r="J521" t="s">
        <v>38</v>
      </c>
      <c r="K521">
        <v>50</v>
      </c>
      <c r="L521" t="s">
        <v>20</v>
      </c>
      <c r="M521">
        <v>0.936632339173465</v>
      </c>
      <c r="N521">
        <v>0.100941880353803</v>
      </c>
      <c r="O521">
        <v>14</v>
      </c>
      <c r="P521">
        <v>12.8236697508232</v>
      </c>
    </row>
    <row r="522" spans="1:16" x14ac:dyDescent="0.3">
      <c r="A522">
        <v>5</v>
      </c>
      <c r="B522">
        <v>17</v>
      </c>
      <c r="C522" t="s">
        <v>16</v>
      </c>
      <c r="D522" t="s">
        <v>483</v>
      </c>
      <c r="E522">
        <v>32.04</v>
      </c>
      <c r="F522">
        <v>29.76</v>
      </c>
      <c r="G522">
        <v>1.68010752688172</v>
      </c>
      <c r="H522" t="s">
        <v>485</v>
      </c>
      <c r="I522">
        <v>0</v>
      </c>
      <c r="J522" t="s">
        <v>38</v>
      </c>
      <c r="K522">
        <v>50</v>
      </c>
      <c r="L522" t="s">
        <v>20</v>
      </c>
      <c r="M522">
        <v>0.95524943159021003</v>
      </c>
      <c r="N522">
        <v>6.7547008332164898E-2</v>
      </c>
      <c r="O522">
        <v>12</v>
      </c>
      <c r="P522">
        <v>12.0557705036036</v>
      </c>
    </row>
    <row r="523" spans="1:16" x14ac:dyDescent="0.3">
      <c r="A523">
        <v>6</v>
      </c>
      <c r="B523">
        <v>17</v>
      </c>
      <c r="C523" t="s">
        <v>69</v>
      </c>
      <c r="D523" t="s">
        <v>483</v>
      </c>
      <c r="E523">
        <v>32.18</v>
      </c>
      <c r="F523">
        <v>29.8</v>
      </c>
      <c r="G523">
        <v>1.67785234899328</v>
      </c>
      <c r="H523" t="s">
        <v>486</v>
      </c>
      <c r="I523">
        <v>0</v>
      </c>
      <c r="J523" t="s">
        <v>38</v>
      </c>
      <c r="K523">
        <v>50</v>
      </c>
      <c r="L523" t="s">
        <v>20</v>
      </c>
      <c r="M523">
        <v>0.95653336899826102</v>
      </c>
      <c r="N523">
        <v>6.5291830443733295E-2</v>
      </c>
      <c r="O523">
        <v>11</v>
      </c>
      <c r="P523">
        <v>11.042056042964999</v>
      </c>
    </row>
    <row r="524" spans="1:16" x14ac:dyDescent="0.3">
      <c r="A524">
        <v>7</v>
      </c>
      <c r="B524">
        <v>17</v>
      </c>
      <c r="C524" t="s">
        <v>134</v>
      </c>
      <c r="D524" t="s">
        <v>483</v>
      </c>
      <c r="E524">
        <v>28.91</v>
      </c>
      <c r="F524">
        <v>29.89</v>
      </c>
      <c r="G524">
        <v>1.67280026764804</v>
      </c>
      <c r="H524" t="s">
        <v>487</v>
      </c>
      <c r="I524">
        <v>0</v>
      </c>
      <c r="J524" t="s">
        <v>38</v>
      </c>
      <c r="K524">
        <v>50</v>
      </c>
      <c r="L524" t="s">
        <v>20</v>
      </c>
      <c r="M524">
        <v>0.95942222816637601</v>
      </c>
      <c r="N524">
        <v>6.0239749098487297E-2</v>
      </c>
      <c r="O524">
        <v>10</v>
      </c>
      <c r="P524">
        <v>9.9197080037193608</v>
      </c>
    </row>
    <row r="525" spans="1:16" x14ac:dyDescent="0.3">
      <c r="A525">
        <v>8</v>
      </c>
      <c r="B525">
        <v>17</v>
      </c>
      <c r="C525" t="s">
        <v>23</v>
      </c>
      <c r="D525" t="s">
        <v>483</v>
      </c>
      <c r="E525">
        <v>32.94</v>
      </c>
      <c r="F525">
        <v>29.92</v>
      </c>
      <c r="G525">
        <v>1.6711229946524</v>
      </c>
      <c r="H525" t="s">
        <v>488</v>
      </c>
      <c r="I525">
        <v>0</v>
      </c>
      <c r="J525" t="s">
        <v>38</v>
      </c>
      <c r="K525">
        <v>50</v>
      </c>
      <c r="L525" t="s">
        <v>20</v>
      </c>
      <c r="M525">
        <v>0.96038518122241501</v>
      </c>
      <c r="N525">
        <v>5.8562476102850897E-2</v>
      </c>
      <c r="O525">
        <v>9</v>
      </c>
      <c r="P525">
        <v>9.6612150166591206</v>
      </c>
    </row>
    <row r="526" spans="1:16" x14ac:dyDescent="0.3">
      <c r="A526">
        <v>9</v>
      </c>
      <c r="B526">
        <v>17</v>
      </c>
      <c r="C526" t="s">
        <v>16</v>
      </c>
      <c r="D526" t="s">
        <v>483</v>
      </c>
      <c r="E526">
        <v>30.28</v>
      </c>
      <c r="F526">
        <v>30.12</v>
      </c>
      <c r="G526">
        <v>1.66002656042496</v>
      </c>
      <c r="H526" t="s">
        <v>331</v>
      </c>
      <c r="I526">
        <v>0</v>
      </c>
      <c r="J526" t="s">
        <v>38</v>
      </c>
      <c r="K526">
        <v>50</v>
      </c>
      <c r="L526" t="s">
        <v>20</v>
      </c>
      <c r="M526">
        <v>0.96680486826267198</v>
      </c>
      <c r="N526">
        <v>4.7466041875411299E-2</v>
      </c>
      <c r="O526">
        <v>8</v>
      </c>
      <c r="P526">
        <v>8.0708172383286598</v>
      </c>
    </row>
    <row r="527" spans="1:16" x14ac:dyDescent="0.3">
      <c r="A527">
        <v>10</v>
      </c>
      <c r="B527">
        <v>17</v>
      </c>
      <c r="C527" t="s">
        <v>95</v>
      </c>
      <c r="D527" t="s">
        <v>483</v>
      </c>
      <c r="E527">
        <v>32.1</v>
      </c>
      <c r="F527">
        <v>30.32</v>
      </c>
      <c r="G527">
        <v>1.6490765171503901</v>
      </c>
      <c r="H527" t="s">
        <v>489</v>
      </c>
      <c r="I527">
        <v>0</v>
      </c>
      <c r="J527" t="s">
        <v>38</v>
      </c>
      <c r="K527">
        <v>50</v>
      </c>
      <c r="L527" t="s">
        <v>20</v>
      </c>
      <c r="M527">
        <v>0.97322455530292895</v>
      </c>
      <c r="N527">
        <v>3.6515998600840503E-2</v>
      </c>
      <c r="O527">
        <v>7</v>
      </c>
      <c r="P527">
        <v>6.9492429141090897</v>
      </c>
    </row>
    <row r="528" spans="1:16" x14ac:dyDescent="0.3">
      <c r="A528">
        <v>11</v>
      </c>
      <c r="B528">
        <v>17</v>
      </c>
      <c r="C528" t="s">
        <v>99</v>
      </c>
      <c r="D528" t="s">
        <v>483</v>
      </c>
      <c r="E528">
        <v>30.5</v>
      </c>
      <c r="F528">
        <v>30.5</v>
      </c>
      <c r="G528">
        <v>1.63934426229508</v>
      </c>
      <c r="H528" t="s">
        <v>413</v>
      </c>
      <c r="I528">
        <v>0</v>
      </c>
      <c r="J528" t="s">
        <v>38</v>
      </c>
      <c r="K528">
        <v>50</v>
      </c>
      <c r="L528" t="s">
        <v>20</v>
      </c>
      <c r="M528">
        <v>0.97900227363916004</v>
      </c>
      <c r="N528">
        <v>2.6783743745526702E-2</v>
      </c>
      <c r="O528">
        <v>6</v>
      </c>
      <c r="P528">
        <v>5.82764617629973</v>
      </c>
    </row>
    <row r="529" spans="1:16" x14ac:dyDescent="0.3">
      <c r="A529">
        <v>12</v>
      </c>
      <c r="B529">
        <v>17</v>
      </c>
      <c r="C529" t="s">
        <v>62</v>
      </c>
      <c r="D529" t="s">
        <v>483</v>
      </c>
      <c r="E529">
        <v>31.81</v>
      </c>
      <c r="F529">
        <v>30.94</v>
      </c>
      <c r="G529">
        <v>1.6160310277957299</v>
      </c>
      <c r="H529" t="s">
        <v>200</v>
      </c>
      <c r="I529">
        <v>0</v>
      </c>
      <c r="J529" t="s">
        <v>38</v>
      </c>
      <c r="K529">
        <v>50</v>
      </c>
      <c r="L529" t="s">
        <v>20</v>
      </c>
      <c r="M529">
        <v>0.99312558512772497</v>
      </c>
      <c r="N529">
        <v>3.4705092461784202E-3</v>
      </c>
      <c r="O529">
        <v>5</v>
      </c>
      <c r="P529">
        <v>5.11088442104053</v>
      </c>
    </row>
    <row r="530" spans="1:16" x14ac:dyDescent="0.3">
      <c r="A530">
        <v>13</v>
      </c>
      <c r="B530">
        <v>17</v>
      </c>
      <c r="C530" t="s">
        <v>33</v>
      </c>
      <c r="D530" t="s">
        <v>483</v>
      </c>
      <c r="E530">
        <v>32.630000000000003</v>
      </c>
      <c r="F530">
        <v>31.41</v>
      </c>
      <c r="G530">
        <v>1.59184972938554</v>
      </c>
      <c r="H530" t="s">
        <v>202</v>
      </c>
      <c r="I530">
        <v>0</v>
      </c>
      <c r="J530" t="s">
        <v>38</v>
      </c>
      <c r="K530">
        <v>50</v>
      </c>
      <c r="L530" t="s">
        <v>20</v>
      </c>
      <c r="M530">
        <v>1.00821184967232</v>
      </c>
      <c r="N530">
        <v>-2.0710789164009199E-2</v>
      </c>
      <c r="O530">
        <v>4</v>
      </c>
      <c r="P530">
        <v>6.14631724168839</v>
      </c>
    </row>
    <row r="531" spans="1:16" x14ac:dyDescent="0.3">
      <c r="A531">
        <v>14</v>
      </c>
      <c r="B531">
        <v>17</v>
      </c>
      <c r="C531" t="s">
        <v>33</v>
      </c>
      <c r="D531" t="s">
        <v>483</v>
      </c>
      <c r="E531">
        <v>33.56</v>
      </c>
      <c r="F531">
        <v>31.44</v>
      </c>
      <c r="G531">
        <v>1.5903307888040701</v>
      </c>
      <c r="H531" t="s">
        <v>490</v>
      </c>
      <c r="I531">
        <v>0</v>
      </c>
      <c r="J531" t="s">
        <v>38</v>
      </c>
      <c r="K531">
        <v>50</v>
      </c>
      <c r="L531" t="s">
        <v>20</v>
      </c>
      <c r="M531">
        <v>1.00917480272836</v>
      </c>
      <c r="N531">
        <v>-2.2229729745484001E-2</v>
      </c>
      <c r="O531">
        <v>3</v>
      </c>
      <c r="P531">
        <v>4.8704209887284797</v>
      </c>
    </row>
    <row r="532" spans="1:16" x14ac:dyDescent="0.3">
      <c r="A532">
        <v>15</v>
      </c>
      <c r="B532">
        <v>17</v>
      </c>
      <c r="C532" t="s">
        <v>33</v>
      </c>
      <c r="D532" t="s">
        <v>483</v>
      </c>
      <c r="E532">
        <v>33.5</v>
      </c>
      <c r="F532">
        <v>32</v>
      </c>
      <c r="G532">
        <v>1.5625</v>
      </c>
      <c r="H532" t="s">
        <v>196</v>
      </c>
      <c r="I532">
        <v>0</v>
      </c>
      <c r="J532" t="s">
        <v>38</v>
      </c>
      <c r="K532">
        <v>50</v>
      </c>
      <c r="L532" t="s">
        <v>20</v>
      </c>
      <c r="M532">
        <v>1.0271499264410799</v>
      </c>
      <c r="N532">
        <v>-5.0060518549555198E-2</v>
      </c>
      <c r="O532">
        <v>2</v>
      </c>
      <c r="P532">
        <v>3.5908716237324598</v>
      </c>
    </row>
    <row r="533" spans="1:16" x14ac:dyDescent="0.3">
      <c r="A533">
        <v>16</v>
      </c>
      <c r="B533">
        <v>17</v>
      </c>
      <c r="C533" t="s">
        <v>69</v>
      </c>
      <c r="D533" t="s">
        <v>483</v>
      </c>
      <c r="E533">
        <v>33.090000000000003</v>
      </c>
      <c r="F533">
        <v>32.369999999999997</v>
      </c>
      <c r="G533">
        <v>1.54464009885696</v>
      </c>
      <c r="H533" t="s">
        <v>376</v>
      </c>
      <c r="I533">
        <v>0</v>
      </c>
      <c r="J533" t="s">
        <v>38</v>
      </c>
      <c r="K533">
        <v>50</v>
      </c>
      <c r="L533" t="s">
        <v>20</v>
      </c>
      <c r="M533">
        <v>1.0390263474655601</v>
      </c>
      <c r="N533">
        <v>-6.7920419692588802E-2</v>
      </c>
      <c r="O533">
        <v>1</v>
      </c>
      <c r="P533">
        <v>0.82989187653839103</v>
      </c>
    </row>
    <row r="534" spans="1:16" x14ac:dyDescent="0.3">
      <c r="A534">
        <v>17</v>
      </c>
      <c r="B534">
        <v>17</v>
      </c>
      <c r="C534" t="s">
        <v>33</v>
      </c>
      <c r="D534" t="s">
        <v>483</v>
      </c>
      <c r="E534">
        <v>34.5</v>
      </c>
      <c r="F534">
        <v>32.549999999999997</v>
      </c>
      <c r="G534">
        <v>1.53609831029185</v>
      </c>
      <c r="H534" t="s">
        <v>491</v>
      </c>
      <c r="I534">
        <v>0</v>
      </c>
      <c r="J534" t="s">
        <v>38</v>
      </c>
      <c r="K534">
        <v>50</v>
      </c>
      <c r="L534" t="s">
        <v>20</v>
      </c>
      <c r="M534">
        <v>1.0448040658017901</v>
      </c>
      <c r="N534">
        <v>-7.6462208257696396E-2</v>
      </c>
      <c r="O534">
        <v>0</v>
      </c>
      <c r="P534">
        <v>0.41808061170146699</v>
      </c>
    </row>
    <row r="535" spans="1:16" x14ac:dyDescent="0.3">
      <c r="A535">
        <v>18</v>
      </c>
      <c r="B535">
        <v>17</v>
      </c>
      <c r="C535" t="s">
        <v>377</v>
      </c>
      <c r="D535" t="s">
        <v>483</v>
      </c>
      <c r="E535">
        <v>32.4</v>
      </c>
      <c r="F535">
        <v>32.92</v>
      </c>
      <c r="G535">
        <v>1.51883353584447</v>
      </c>
      <c r="H535" t="s">
        <v>378</v>
      </c>
      <c r="I535">
        <v>0</v>
      </c>
      <c r="J535" t="s">
        <v>38</v>
      </c>
      <c r="K535">
        <v>50</v>
      </c>
      <c r="L535" t="s">
        <v>20</v>
      </c>
      <c r="M535">
        <v>1.05668048682626</v>
      </c>
      <c r="N535">
        <v>-9.3726982705083894E-2</v>
      </c>
      <c r="O535">
        <v>0</v>
      </c>
      <c r="P535">
        <v>-0.62981509888757603</v>
      </c>
    </row>
    <row r="536" spans="1:16" x14ac:dyDescent="0.3">
      <c r="A536">
        <v>19</v>
      </c>
      <c r="B536">
        <v>17</v>
      </c>
      <c r="C536" t="s">
        <v>16</v>
      </c>
      <c r="D536" t="s">
        <v>483</v>
      </c>
      <c r="E536">
        <v>33.130000000000003</v>
      </c>
      <c r="F536">
        <v>33.1</v>
      </c>
      <c r="G536">
        <v>1.5105740181268801</v>
      </c>
      <c r="H536" t="s">
        <v>195</v>
      </c>
      <c r="I536">
        <v>0</v>
      </c>
      <c r="J536" t="s">
        <v>38</v>
      </c>
      <c r="K536">
        <v>50</v>
      </c>
      <c r="L536" t="s">
        <v>20</v>
      </c>
      <c r="M536">
        <v>1.06245820516249</v>
      </c>
      <c r="N536">
        <v>-0.10198650042266701</v>
      </c>
      <c r="O536">
        <v>0</v>
      </c>
      <c r="P536">
        <v>0.24352480757797601</v>
      </c>
    </row>
    <row r="537" spans="1:16" x14ac:dyDescent="0.3">
      <c r="A537">
        <v>20</v>
      </c>
      <c r="B537">
        <v>17</v>
      </c>
      <c r="C537" t="s">
        <v>16</v>
      </c>
      <c r="D537" t="s">
        <v>483</v>
      </c>
      <c r="E537">
        <v>33.54</v>
      </c>
      <c r="F537">
        <v>33.119999999999997</v>
      </c>
      <c r="G537">
        <v>1.5096618357487901</v>
      </c>
      <c r="H537" t="s">
        <v>492</v>
      </c>
      <c r="I537">
        <v>0</v>
      </c>
      <c r="J537" t="s">
        <v>38</v>
      </c>
      <c r="K537">
        <v>50</v>
      </c>
      <c r="L537" t="s">
        <v>20</v>
      </c>
      <c r="M537">
        <v>1.06310017386652</v>
      </c>
      <c r="N537">
        <v>-0.102898682800762</v>
      </c>
      <c r="O537">
        <v>0</v>
      </c>
      <c r="P537">
        <v>0.91397962313340397</v>
      </c>
    </row>
    <row r="538" spans="1:16" x14ac:dyDescent="0.3">
      <c r="A538">
        <v>21</v>
      </c>
      <c r="B538">
        <v>17</v>
      </c>
      <c r="C538" t="s">
        <v>16</v>
      </c>
      <c r="D538" t="s">
        <v>483</v>
      </c>
      <c r="E538">
        <v>33.03</v>
      </c>
      <c r="F538">
        <v>33.159999999999997</v>
      </c>
      <c r="G538">
        <v>1.50784077201447</v>
      </c>
      <c r="H538" t="s">
        <v>493</v>
      </c>
      <c r="I538">
        <v>0</v>
      </c>
      <c r="J538" t="s">
        <v>38</v>
      </c>
      <c r="K538">
        <v>50</v>
      </c>
      <c r="L538" t="s">
        <v>20</v>
      </c>
      <c r="M538">
        <v>1.06438411127457</v>
      </c>
      <c r="N538">
        <v>-0.104719746535079</v>
      </c>
      <c r="O538">
        <v>0</v>
      </c>
      <c r="P538">
        <v>0.37221284788763398</v>
      </c>
    </row>
    <row r="539" spans="1:16" x14ac:dyDescent="0.3">
      <c r="A539">
        <v>22</v>
      </c>
      <c r="B539">
        <v>17</v>
      </c>
      <c r="C539" t="s">
        <v>134</v>
      </c>
      <c r="D539" t="s">
        <v>483</v>
      </c>
      <c r="E539">
        <v>34.409999999999997</v>
      </c>
      <c r="F539">
        <v>33.53</v>
      </c>
      <c r="G539">
        <v>1.4912019087384401</v>
      </c>
      <c r="H539" t="s">
        <v>494</v>
      </c>
      <c r="I539">
        <v>0</v>
      </c>
      <c r="J539" t="s">
        <v>38</v>
      </c>
      <c r="K539">
        <v>50</v>
      </c>
      <c r="L539" t="s">
        <v>20</v>
      </c>
      <c r="M539">
        <v>1.0762605322990499</v>
      </c>
      <c r="N539">
        <v>-0.121358609811112</v>
      </c>
      <c r="O539">
        <v>0</v>
      </c>
      <c r="P539">
        <v>-0.69342978340214201</v>
      </c>
    </row>
    <row r="540" spans="1:16" x14ac:dyDescent="0.3">
      <c r="A540">
        <v>23</v>
      </c>
      <c r="B540">
        <v>17</v>
      </c>
      <c r="C540" t="s">
        <v>16</v>
      </c>
      <c r="D540" t="s">
        <v>483</v>
      </c>
      <c r="E540">
        <v>41</v>
      </c>
      <c r="F540">
        <v>34.5</v>
      </c>
      <c r="G540">
        <v>1.4492753623188399</v>
      </c>
      <c r="H540" t="s">
        <v>201</v>
      </c>
      <c r="I540">
        <v>0</v>
      </c>
      <c r="J540" t="s">
        <v>38</v>
      </c>
      <c r="K540">
        <v>50</v>
      </c>
      <c r="L540" t="s">
        <v>20</v>
      </c>
      <c r="M540">
        <v>1.10739601444429</v>
      </c>
      <c r="N540">
        <v>-0.16328515623071399</v>
      </c>
      <c r="O540">
        <v>0</v>
      </c>
      <c r="P540">
        <v>-0.35543888365396098</v>
      </c>
    </row>
    <row r="541" spans="1:16" x14ac:dyDescent="0.3">
      <c r="A541">
        <v>24</v>
      </c>
      <c r="B541">
        <v>17</v>
      </c>
      <c r="C541" t="s">
        <v>134</v>
      </c>
      <c r="D541" t="s">
        <v>483</v>
      </c>
      <c r="E541">
        <v>42.19</v>
      </c>
      <c r="F541">
        <v>34.82</v>
      </c>
      <c r="G541">
        <v>1.43595634692705</v>
      </c>
      <c r="H541" t="s">
        <v>198</v>
      </c>
      <c r="I541">
        <v>0</v>
      </c>
      <c r="J541" t="s">
        <v>38</v>
      </c>
      <c r="K541">
        <v>50</v>
      </c>
      <c r="L541" t="s">
        <v>20</v>
      </c>
      <c r="M541">
        <v>1.1176675137087</v>
      </c>
      <c r="N541">
        <v>-0.176604171622501</v>
      </c>
      <c r="O541">
        <v>0</v>
      </c>
      <c r="P541">
        <v>-0.51651392373053895</v>
      </c>
    </row>
    <row r="542" spans="1:16" x14ac:dyDescent="0.3">
      <c r="A542">
        <v>1</v>
      </c>
      <c r="B542">
        <v>15</v>
      </c>
      <c r="C542" t="s">
        <v>16</v>
      </c>
      <c r="D542" t="s">
        <v>495</v>
      </c>
      <c r="E542">
        <v>86.42</v>
      </c>
      <c r="F542">
        <v>91.22</v>
      </c>
      <c r="G542">
        <v>1.09625082218811</v>
      </c>
      <c r="H542" t="s">
        <v>273</v>
      </c>
      <c r="I542">
        <v>0</v>
      </c>
      <c r="J542" t="s">
        <v>19</v>
      </c>
      <c r="K542">
        <v>100</v>
      </c>
      <c r="L542" t="s">
        <v>50</v>
      </c>
      <c r="M542">
        <v>0.94425754360540304</v>
      </c>
      <c r="N542">
        <v>5.8571572324580302E-2</v>
      </c>
      <c r="O542">
        <v>20</v>
      </c>
      <c r="P542">
        <v>19.1851112674996</v>
      </c>
    </row>
    <row r="543" spans="1:16" x14ac:dyDescent="0.3">
      <c r="A543">
        <v>2</v>
      </c>
      <c r="B543">
        <v>15</v>
      </c>
      <c r="C543" t="s">
        <v>21</v>
      </c>
      <c r="D543" t="s">
        <v>495</v>
      </c>
      <c r="E543">
        <v>95.5</v>
      </c>
      <c r="F543">
        <v>93.08</v>
      </c>
      <c r="G543">
        <v>1.07434464976364</v>
      </c>
      <c r="H543" t="s">
        <v>219</v>
      </c>
      <c r="I543">
        <v>0</v>
      </c>
      <c r="J543" t="s">
        <v>19</v>
      </c>
      <c r="K543">
        <v>100</v>
      </c>
      <c r="L543" t="s">
        <v>50</v>
      </c>
      <c r="M543">
        <v>0.96351120542415003</v>
      </c>
      <c r="N543">
        <v>3.6665399900107802E-2</v>
      </c>
      <c r="O543">
        <v>18</v>
      </c>
      <c r="P543">
        <v>15.7091774394049</v>
      </c>
    </row>
    <row r="544" spans="1:16" x14ac:dyDescent="0.3">
      <c r="A544">
        <v>3</v>
      </c>
      <c r="B544">
        <v>15</v>
      </c>
      <c r="C544" t="s">
        <v>51</v>
      </c>
      <c r="D544" t="s">
        <v>495</v>
      </c>
      <c r="E544">
        <v>96.52</v>
      </c>
      <c r="F544">
        <v>94.14</v>
      </c>
      <c r="G544">
        <v>1.06224771616741</v>
      </c>
      <c r="H544" t="s">
        <v>58</v>
      </c>
      <c r="I544">
        <v>0</v>
      </c>
      <c r="J544" t="s">
        <v>19</v>
      </c>
      <c r="K544">
        <v>100</v>
      </c>
      <c r="L544" t="s">
        <v>50</v>
      </c>
      <c r="M544">
        <v>0.974483722374618</v>
      </c>
      <c r="N544">
        <v>2.4568466303873802E-2</v>
      </c>
      <c r="O544">
        <v>16</v>
      </c>
      <c r="P544">
        <v>14.285459760104599</v>
      </c>
    </row>
    <row r="545" spans="1:16" x14ac:dyDescent="0.3">
      <c r="A545">
        <v>4</v>
      </c>
      <c r="B545">
        <v>15</v>
      </c>
      <c r="C545" t="s">
        <v>29</v>
      </c>
      <c r="D545" t="s">
        <v>495</v>
      </c>
      <c r="E545">
        <v>102.25</v>
      </c>
      <c r="F545">
        <v>94.5</v>
      </c>
      <c r="G545">
        <v>1.0582010582010499</v>
      </c>
      <c r="H545" t="s">
        <v>496</v>
      </c>
      <c r="I545">
        <v>0</v>
      </c>
      <c r="J545" t="s">
        <v>19</v>
      </c>
      <c r="K545">
        <v>100</v>
      </c>
      <c r="L545" t="s">
        <v>50</v>
      </c>
      <c r="M545">
        <v>0.97821023756534298</v>
      </c>
      <c r="N545">
        <v>2.0521808337521801E-2</v>
      </c>
      <c r="O545">
        <v>14</v>
      </c>
      <c r="P545">
        <v>13.2916924094793</v>
      </c>
    </row>
    <row r="546" spans="1:16" x14ac:dyDescent="0.3">
      <c r="A546">
        <v>5</v>
      </c>
      <c r="B546">
        <v>15</v>
      </c>
      <c r="C546" t="s">
        <v>25</v>
      </c>
      <c r="D546" t="s">
        <v>495</v>
      </c>
      <c r="E546">
        <v>100.02</v>
      </c>
      <c r="F546">
        <v>94.88</v>
      </c>
      <c r="G546">
        <v>1.0539629005058999</v>
      </c>
      <c r="H546" t="s">
        <v>390</v>
      </c>
      <c r="I546">
        <v>0</v>
      </c>
      <c r="J546" t="s">
        <v>19</v>
      </c>
      <c r="K546">
        <v>100</v>
      </c>
      <c r="L546" t="s">
        <v>50</v>
      </c>
      <c r="M546">
        <v>0.98214378137777503</v>
      </c>
      <c r="N546">
        <v>1.62836506423658E-2</v>
      </c>
      <c r="O546">
        <v>12</v>
      </c>
      <c r="P546">
        <v>11.692236418736799</v>
      </c>
    </row>
    <row r="547" spans="1:16" x14ac:dyDescent="0.3">
      <c r="A547">
        <v>6</v>
      </c>
      <c r="B547">
        <v>15</v>
      </c>
      <c r="C547" t="s">
        <v>31</v>
      </c>
      <c r="D547" t="s">
        <v>495</v>
      </c>
      <c r="E547">
        <v>98.9</v>
      </c>
      <c r="F547">
        <v>97.07</v>
      </c>
      <c r="G547">
        <v>1.03018440300813</v>
      </c>
      <c r="H547" t="s">
        <v>433</v>
      </c>
      <c r="I547">
        <v>0</v>
      </c>
      <c r="J547" t="s">
        <v>19</v>
      </c>
      <c r="K547">
        <v>100</v>
      </c>
      <c r="L547" t="s">
        <v>50</v>
      </c>
      <c r="M547">
        <v>1.0048134154546799</v>
      </c>
      <c r="N547">
        <v>-7.4948468553976896E-3</v>
      </c>
      <c r="O547">
        <v>11</v>
      </c>
      <c r="P547">
        <v>10.5683912577926</v>
      </c>
    </row>
    <row r="548" spans="1:16" x14ac:dyDescent="0.3">
      <c r="A548">
        <v>7</v>
      </c>
      <c r="B548">
        <v>15</v>
      </c>
      <c r="C548" t="s">
        <v>33</v>
      </c>
      <c r="D548" t="s">
        <v>495</v>
      </c>
      <c r="E548">
        <v>108</v>
      </c>
      <c r="F548">
        <v>100.08</v>
      </c>
      <c r="G548">
        <v>0.99920063948840898</v>
      </c>
      <c r="H548" t="s">
        <v>34</v>
      </c>
      <c r="I548">
        <v>0</v>
      </c>
      <c r="J548" t="s">
        <v>19</v>
      </c>
      <c r="K548">
        <v>100</v>
      </c>
      <c r="L548" t="s">
        <v>50</v>
      </c>
      <c r="M548">
        <v>1.0359712230215801</v>
      </c>
      <c r="N548">
        <v>-3.8478610375127002E-2</v>
      </c>
      <c r="O548">
        <v>10</v>
      </c>
      <c r="P548">
        <v>10.597476280501301</v>
      </c>
    </row>
    <row r="549" spans="1:16" x14ac:dyDescent="0.3">
      <c r="A549">
        <v>8</v>
      </c>
      <c r="B549">
        <v>15</v>
      </c>
      <c r="C549" t="s">
        <v>29</v>
      </c>
      <c r="D549" t="s">
        <v>495</v>
      </c>
      <c r="E549">
        <v>113.97</v>
      </c>
      <c r="F549">
        <v>107.87</v>
      </c>
      <c r="G549">
        <v>0.927041809585612</v>
      </c>
      <c r="H549" t="s">
        <v>72</v>
      </c>
      <c r="I549">
        <v>0</v>
      </c>
      <c r="J549" t="s">
        <v>19</v>
      </c>
      <c r="K549">
        <v>100</v>
      </c>
      <c r="L549" t="s">
        <v>50</v>
      </c>
      <c r="M549">
        <v>1.1166088711764399</v>
      </c>
      <c r="N549">
        <v>-0.11063744027792401</v>
      </c>
      <c r="O549">
        <v>9</v>
      </c>
      <c r="P549">
        <v>9.1343393038668097</v>
      </c>
    </row>
    <row r="550" spans="1:16" x14ac:dyDescent="0.3">
      <c r="A550">
        <v>1</v>
      </c>
      <c r="B550">
        <v>16</v>
      </c>
      <c r="C550" t="s">
        <v>16</v>
      </c>
      <c r="D550" t="s">
        <v>497</v>
      </c>
      <c r="E550">
        <v>65.180000000000007</v>
      </c>
      <c r="F550">
        <v>68.039999999999907</v>
      </c>
      <c r="G550">
        <v>1.46972369194591</v>
      </c>
      <c r="H550" t="s">
        <v>392</v>
      </c>
      <c r="I550">
        <v>0</v>
      </c>
      <c r="J550" t="s">
        <v>19</v>
      </c>
      <c r="K550">
        <v>100</v>
      </c>
      <c r="L550" t="s">
        <v>50</v>
      </c>
      <c r="M550">
        <v>0.74460343082268599</v>
      </c>
      <c r="N550">
        <v>0.35694001148497301</v>
      </c>
      <c r="O550">
        <v>20</v>
      </c>
      <c r="P550">
        <v>19.6783999521199</v>
      </c>
    </row>
    <row r="551" spans="1:16" x14ac:dyDescent="0.3">
      <c r="A551">
        <v>2</v>
      </c>
      <c r="B551">
        <v>16</v>
      </c>
      <c r="C551" t="s">
        <v>69</v>
      </c>
      <c r="D551" t="s">
        <v>497</v>
      </c>
      <c r="E551">
        <v>90.32</v>
      </c>
      <c r="F551">
        <v>83.59</v>
      </c>
      <c r="G551">
        <v>1.1963153487259199</v>
      </c>
      <c r="H551" t="s">
        <v>393</v>
      </c>
      <c r="I551">
        <v>0</v>
      </c>
      <c r="J551" t="s">
        <v>19</v>
      </c>
      <c r="K551">
        <v>100</v>
      </c>
      <c r="L551" t="s">
        <v>50</v>
      </c>
      <c r="M551">
        <v>0.91477661349894601</v>
      </c>
      <c r="N551">
        <v>8.3531668264983303E-2</v>
      </c>
      <c r="O551">
        <v>18</v>
      </c>
      <c r="P551">
        <v>18.0527120582089</v>
      </c>
    </row>
    <row r="552" spans="1:16" x14ac:dyDescent="0.3">
      <c r="A552">
        <v>3</v>
      </c>
      <c r="B552">
        <v>16</v>
      </c>
      <c r="C552" t="s">
        <v>29</v>
      </c>
      <c r="D552" t="s">
        <v>497</v>
      </c>
      <c r="E552">
        <v>88.06</v>
      </c>
      <c r="F552">
        <v>89.33</v>
      </c>
      <c r="G552">
        <v>1.11944475540132</v>
      </c>
      <c r="H552" t="s">
        <v>394</v>
      </c>
      <c r="I552">
        <v>0</v>
      </c>
      <c r="J552" t="s">
        <v>19</v>
      </c>
      <c r="K552">
        <v>100</v>
      </c>
      <c r="L552" t="s">
        <v>50</v>
      </c>
      <c r="M552">
        <v>0.97759295231320598</v>
      </c>
      <c r="N552">
        <v>6.66107494038015E-3</v>
      </c>
      <c r="O552">
        <v>16</v>
      </c>
      <c r="P552">
        <v>15.0023935757995</v>
      </c>
    </row>
    <row r="553" spans="1:16" x14ac:dyDescent="0.3">
      <c r="A553">
        <v>4</v>
      </c>
      <c r="B553">
        <v>16</v>
      </c>
      <c r="C553" t="s">
        <v>45</v>
      </c>
      <c r="D553" t="s">
        <v>497</v>
      </c>
      <c r="E553">
        <v>92.12</v>
      </c>
      <c r="F553">
        <v>90.95</v>
      </c>
      <c r="G553">
        <v>1.0995052226498001</v>
      </c>
      <c r="H553" t="s">
        <v>227</v>
      </c>
      <c r="I553">
        <v>0</v>
      </c>
      <c r="J553" t="s">
        <v>19</v>
      </c>
      <c r="K553">
        <v>100</v>
      </c>
      <c r="L553" t="s">
        <v>50</v>
      </c>
      <c r="M553">
        <v>0.99532160542803205</v>
      </c>
      <c r="N553">
        <v>-1.32784578111331E-2</v>
      </c>
      <c r="O553">
        <v>14</v>
      </c>
      <c r="P553">
        <v>11.942756498618101</v>
      </c>
    </row>
    <row r="554" spans="1:16" x14ac:dyDescent="0.3">
      <c r="A554">
        <v>5</v>
      </c>
      <c r="B554">
        <v>16</v>
      </c>
      <c r="C554" t="s">
        <v>75</v>
      </c>
      <c r="D554" t="s">
        <v>497</v>
      </c>
      <c r="E554">
        <v>89.75</v>
      </c>
      <c r="F554">
        <v>93.66</v>
      </c>
      <c r="G554">
        <v>1.0676916506512899</v>
      </c>
      <c r="H554" t="s">
        <v>441</v>
      </c>
      <c r="I554">
        <v>0</v>
      </c>
      <c r="J554" t="s">
        <v>19</v>
      </c>
      <c r="K554">
        <v>100</v>
      </c>
      <c r="L554" t="s">
        <v>50</v>
      </c>
      <c r="M554">
        <v>1.0249787967497399</v>
      </c>
      <c r="N554">
        <v>-4.5092029809648798E-2</v>
      </c>
      <c r="O554">
        <v>12</v>
      </c>
      <c r="P554">
        <v>11.749524673983</v>
      </c>
    </row>
    <row r="555" spans="1:16" x14ac:dyDescent="0.3">
      <c r="A555">
        <v>6</v>
      </c>
      <c r="B555">
        <v>16</v>
      </c>
      <c r="C555" t="s">
        <v>81</v>
      </c>
      <c r="D555" t="s">
        <v>497</v>
      </c>
      <c r="E555">
        <v>102.01</v>
      </c>
      <c r="F555">
        <v>98.18</v>
      </c>
      <c r="G555">
        <v>1.01853738032185</v>
      </c>
      <c r="H555" t="s">
        <v>498</v>
      </c>
      <c r="I555">
        <v>0</v>
      </c>
      <c r="J555" t="s">
        <v>19</v>
      </c>
      <c r="K555">
        <v>100</v>
      </c>
      <c r="L555" t="s">
        <v>50</v>
      </c>
      <c r="M555">
        <v>1.07444392766271</v>
      </c>
      <c r="N555">
        <v>-9.4246300139082903E-2</v>
      </c>
      <c r="O555">
        <v>11</v>
      </c>
      <c r="P555">
        <v>10.5086769501678</v>
      </c>
    </row>
    <row r="556" spans="1:16" x14ac:dyDescent="0.3">
      <c r="A556">
        <v>7</v>
      </c>
      <c r="B556">
        <v>16</v>
      </c>
      <c r="C556" t="s">
        <v>51</v>
      </c>
      <c r="D556" t="s">
        <v>497</v>
      </c>
      <c r="E556">
        <v>107.29</v>
      </c>
      <c r="F556">
        <v>101.05</v>
      </c>
      <c r="G556">
        <v>0.98960910440376004</v>
      </c>
      <c r="H556" t="s">
        <v>288</v>
      </c>
      <c r="I556">
        <v>0</v>
      </c>
      <c r="J556" t="s">
        <v>19</v>
      </c>
      <c r="K556">
        <v>100</v>
      </c>
      <c r="L556" t="s">
        <v>50</v>
      </c>
      <c r="M556">
        <v>1.10585209706984</v>
      </c>
      <c r="N556">
        <v>-0.12317457605718</v>
      </c>
      <c r="O556">
        <v>10</v>
      </c>
      <c r="P556">
        <v>8.2338694805869608</v>
      </c>
    </row>
    <row r="557" spans="1:16" x14ac:dyDescent="0.3">
      <c r="A557">
        <v>8</v>
      </c>
      <c r="B557">
        <v>16</v>
      </c>
      <c r="C557" t="s">
        <v>499</v>
      </c>
      <c r="D557" t="s">
        <v>497</v>
      </c>
      <c r="E557">
        <v>105.9</v>
      </c>
      <c r="F557">
        <v>106.22</v>
      </c>
      <c r="G557">
        <v>0.94144228958764797</v>
      </c>
      <c r="H557" t="s">
        <v>500</v>
      </c>
      <c r="I557">
        <v>0</v>
      </c>
      <c r="J557" t="s">
        <v>19</v>
      </c>
      <c r="K557">
        <v>100</v>
      </c>
      <c r="L557" t="s">
        <v>50</v>
      </c>
      <c r="M557">
        <v>1.16243057645481</v>
      </c>
      <c r="N557">
        <v>-0.171341390873292</v>
      </c>
      <c r="O557">
        <v>9</v>
      </c>
      <c r="P557">
        <v>9.4574669298395904</v>
      </c>
    </row>
    <row r="558" spans="1:16" x14ac:dyDescent="0.3">
      <c r="A558">
        <v>1</v>
      </c>
      <c r="B558">
        <v>17</v>
      </c>
      <c r="C558" t="s">
        <v>16</v>
      </c>
      <c r="D558" t="s">
        <v>501</v>
      </c>
      <c r="E558">
        <v>65</v>
      </c>
      <c r="F558">
        <v>68.709999999999994</v>
      </c>
      <c r="G558">
        <v>1.4553922282055001</v>
      </c>
      <c r="H558" t="s">
        <v>112</v>
      </c>
      <c r="I558">
        <v>0</v>
      </c>
      <c r="J558" t="s">
        <v>19</v>
      </c>
      <c r="K558">
        <v>100</v>
      </c>
      <c r="L558" t="s">
        <v>50</v>
      </c>
      <c r="M558">
        <v>0.80051262633617803</v>
      </c>
      <c r="N558">
        <v>0.26110551647873897</v>
      </c>
      <c r="O558">
        <v>20</v>
      </c>
      <c r="P558">
        <v>18.857491188471499</v>
      </c>
    </row>
    <row r="559" spans="1:16" x14ac:dyDescent="0.3">
      <c r="A559">
        <v>2</v>
      </c>
      <c r="B559">
        <v>17</v>
      </c>
      <c r="C559" t="s">
        <v>51</v>
      </c>
      <c r="D559" t="s">
        <v>501</v>
      </c>
      <c r="E559">
        <v>75.53</v>
      </c>
      <c r="F559">
        <v>72.150000000000006</v>
      </c>
      <c r="G559">
        <v>1.38600138600138</v>
      </c>
      <c r="H559" t="s">
        <v>397</v>
      </c>
      <c r="I559">
        <v>0</v>
      </c>
      <c r="J559" t="s">
        <v>19</v>
      </c>
      <c r="K559">
        <v>100</v>
      </c>
      <c r="L559" t="s">
        <v>50</v>
      </c>
      <c r="M559">
        <v>0.84059068534645898</v>
      </c>
      <c r="N559">
        <v>0.19171467427462399</v>
      </c>
      <c r="O559">
        <v>18</v>
      </c>
      <c r="P559">
        <v>17.938081106117298</v>
      </c>
    </row>
    <row r="560" spans="1:16" x14ac:dyDescent="0.3">
      <c r="A560">
        <v>3</v>
      </c>
      <c r="B560">
        <v>17</v>
      </c>
      <c r="C560" t="s">
        <v>99</v>
      </c>
      <c r="D560" t="s">
        <v>501</v>
      </c>
      <c r="E560">
        <v>75.27</v>
      </c>
      <c r="F560">
        <v>73.900000000000006</v>
      </c>
      <c r="G560">
        <v>1.3531799729364</v>
      </c>
      <c r="H560" t="s">
        <v>452</v>
      </c>
      <c r="I560">
        <v>0</v>
      </c>
      <c r="J560" t="s">
        <v>19</v>
      </c>
      <c r="K560">
        <v>100</v>
      </c>
      <c r="L560" t="s">
        <v>50</v>
      </c>
      <c r="M560">
        <v>0.86097923280808497</v>
      </c>
      <c r="N560">
        <v>0.15889326120963901</v>
      </c>
      <c r="O560">
        <v>16</v>
      </c>
      <c r="P560">
        <v>15.599615593306799</v>
      </c>
    </row>
    <row r="561" spans="1:16" x14ac:dyDescent="0.3">
      <c r="A561">
        <v>4</v>
      </c>
      <c r="B561">
        <v>17</v>
      </c>
      <c r="C561" t="s">
        <v>45</v>
      </c>
      <c r="D561" t="s">
        <v>501</v>
      </c>
      <c r="E561">
        <v>77.27</v>
      </c>
      <c r="F561">
        <v>77.39</v>
      </c>
      <c r="G561">
        <v>1.2921566093810499</v>
      </c>
      <c r="H561" t="s">
        <v>114</v>
      </c>
      <c r="I561">
        <v>0</v>
      </c>
      <c r="J561" t="s">
        <v>19</v>
      </c>
      <c r="K561">
        <v>100</v>
      </c>
      <c r="L561" t="s">
        <v>50</v>
      </c>
      <c r="M561">
        <v>0.90163982174584201</v>
      </c>
      <c r="N561">
        <v>9.7869897654295698E-2</v>
      </c>
      <c r="O561">
        <v>14</v>
      </c>
      <c r="P561">
        <v>13.5784257519711</v>
      </c>
    </row>
    <row r="562" spans="1:16" x14ac:dyDescent="0.3">
      <c r="A562">
        <v>5</v>
      </c>
      <c r="B562">
        <v>17</v>
      </c>
      <c r="C562" t="s">
        <v>33</v>
      </c>
      <c r="D562" t="s">
        <v>501</v>
      </c>
      <c r="E562">
        <v>83.22</v>
      </c>
      <c r="F562">
        <v>93.96</v>
      </c>
      <c r="G562">
        <v>1.0642826734780699</v>
      </c>
      <c r="H562" t="s">
        <v>502</v>
      </c>
      <c r="I562">
        <v>0</v>
      </c>
      <c r="J562" t="s">
        <v>19</v>
      </c>
      <c r="K562">
        <v>100</v>
      </c>
      <c r="L562" t="s">
        <v>50</v>
      </c>
      <c r="M562">
        <v>1.0946902397110601</v>
      </c>
      <c r="N562">
        <v>-0.13000403824868501</v>
      </c>
      <c r="O562">
        <v>12</v>
      </c>
      <c r="P562">
        <v>10.971878040742499</v>
      </c>
    </row>
    <row r="563" spans="1:16" x14ac:dyDescent="0.3">
      <c r="A563">
        <v>6</v>
      </c>
      <c r="B563">
        <v>17</v>
      </c>
      <c r="C563" t="s">
        <v>21</v>
      </c>
      <c r="D563" t="s">
        <v>501</v>
      </c>
      <c r="E563">
        <v>99.97</v>
      </c>
      <c r="F563">
        <v>94.34</v>
      </c>
      <c r="G563">
        <v>1.0599957600169501</v>
      </c>
      <c r="H563" t="s">
        <v>122</v>
      </c>
      <c r="I563">
        <v>0</v>
      </c>
      <c r="J563" t="s">
        <v>19</v>
      </c>
      <c r="K563">
        <v>100</v>
      </c>
      <c r="L563" t="s">
        <v>50</v>
      </c>
      <c r="M563">
        <v>1.09911746715987</v>
      </c>
      <c r="N563">
        <v>-0.13429095170980099</v>
      </c>
      <c r="O563">
        <v>11</v>
      </c>
      <c r="P563">
        <v>8.8142329349859896</v>
      </c>
    </row>
    <row r="564" spans="1:16" x14ac:dyDescent="0.3">
      <c r="A564">
        <v>7</v>
      </c>
      <c r="B564">
        <v>17</v>
      </c>
      <c r="C564" t="s">
        <v>16</v>
      </c>
      <c r="D564" t="s">
        <v>501</v>
      </c>
      <c r="E564">
        <v>97.44</v>
      </c>
      <c r="F564">
        <v>98.72</v>
      </c>
      <c r="G564">
        <v>1.01296596434359</v>
      </c>
      <c r="H564" t="s">
        <v>454</v>
      </c>
      <c r="I564">
        <v>0</v>
      </c>
      <c r="J564" t="s">
        <v>19</v>
      </c>
      <c r="K564">
        <v>100</v>
      </c>
      <c r="L564" t="s">
        <v>50</v>
      </c>
      <c r="M564">
        <v>1.15014708880668</v>
      </c>
      <c r="N564">
        <v>-0.18132074738316301</v>
      </c>
      <c r="O564">
        <v>10</v>
      </c>
      <c r="P564">
        <v>9.9951953606062993</v>
      </c>
    </row>
    <row r="565" spans="1:16" x14ac:dyDescent="0.3">
      <c r="A565">
        <v>8</v>
      </c>
      <c r="B565">
        <v>17</v>
      </c>
      <c r="C565" t="s">
        <v>16</v>
      </c>
      <c r="D565" t="s">
        <v>501</v>
      </c>
      <c r="E565">
        <v>113.75</v>
      </c>
      <c r="F565">
        <v>107.49</v>
      </c>
      <c r="G565">
        <v>0.93031909945111102</v>
      </c>
      <c r="H565" t="s">
        <v>130</v>
      </c>
      <c r="I565">
        <v>0</v>
      </c>
      <c r="J565" t="s">
        <v>19</v>
      </c>
      <c r="K565">
        <v>100</v>
      </c>
      <c r="L565" t="s">
        <v>50</v>
      </c>
      <c r="M565">
        <v>1.2523228380858</v>
      </c>
      <c r="N565">
        <v>-0.26396761227564902</v>
      </c>
      <c r="O565">
        <v>9</v>
      </c>
      <c r="P565">
        <v>5.5561636169212996</v>
      </c>
    </row>
    <row r="566" spans="1:16" x14ac:dyDescent="0.3">
      <c r="A566">
        <v>1</v>
      </c>
      <c r="B566">
        <v>15</v>
      </c>
      <c r="C566" t="s">
        <v>16</v>
      </c>
      <c r="D566" t="s">
        <v>503</v>
      </c>
      <c r="E566">
        <v>61</v>
      </c>
      <c r="F566">
        <v>63.31</v>
      </c>
      <c r="G566">
        <v>1.57952930026852</v>
      </c>
      <c r="H566" t="s">
        <v>299</v>
      </c>
      <c r="I566">
        <v>0</v>
      </c>
      <c r="J566" t="s">
        <v>38</v>
      </c>
      <c r="K566">
        <v>100</v>
      </c>
      <c r="L566" t="s">
        <v>50</v>
      </c>
      <c r="M566">
        <v>0.73707341919522595</v>
      </c>
      <c r="N566">
        <v>0.38850483867923902</v>
      </c>
      <c r="O566">
        <v>20</v>
      </c>
      <c r="P566">
        <v>19.554722495511701</v>
      </c>
    </row>
    <row r="567" spans="1:16" x14ac:dyDescent="0.3">
      <c r="A567">
        <v>2</v>
      </c>
      <c r="B567">
        <v>15</v>
      </c>
      <c r="C567" t="s">
        <v>29</v>
      </c>
      <c r="D567" t="s">
        <v>503</v>
      </c>
      <c r="E567">
        <v>75.34</v>
      </c>
      <c r="F567">
        <v>74.25</v>
      </c>
      <c r="G567">
        <v>1.34680134680134</v>
      </c>
      <c r="H567" t="s">
        <v>241</v>
      </c>
      <c r="I567">
        <v>0</v>
      </c>
      <c r="J567" t="s">
        <v>38</v>
      </c>
      <c r="K567">
        <v>100</v>
      </c>
      <c r="L567" t="s">
        <v>50</v>
      </c>
      <c r="M567">
        <v>0.86444007858546101</v>
      </c>
      <c r="N567">
        <v>0.15577688521206601</v>
      </c>
      <c r="O567">
        <v>18</v>
      </c>
      <c r="P567">
        <v>18.0785669446254</v>
      </c>
    </row>
    <row r="568" spans="1:16" x14ac:dyDescent="0.3">
      <c r="A568">
        <v>3</v>
      </c>
      <c r="B568">
        <v>15</v>
      </c>
      <c r="C568" t="s">
        <v>99</v>
      </c>
      <c r="D568" t="s">
        <v>503</v>
      </c>
      <c r="E568">
        <v>81.28</v>
      </c>
      <c r="F568">
        <v>81.7</v>
      </c>
      <c r="G568">
        <v>1.22399020807833</v>
      </c>
      <c r="H568" t="s">
        <v>243</v>
      </c>
      <c r="I568">
        <v>0</v>
      </c>
      <c r="J568" t="s">
        <v>38</v>
      </c>
      <c r="K568">
        <v>100</v>
      </c>
      <c r="L568" t="s">
        <v>50</v>
      </c>
      <c r="M568">
        <v>0.95117514370952405</v>
      </c>
      <c r="N568">
        <v>3.29657464890553E-2</v>
      </c>
      <c r="O568">
        <v>16</v>
      </c>
      <c r="P568">
        <v>16.175793531335199</v>
      </c>
    </row>
    <row r="569" spans="1:16" x14ac:dyDescent="0.3">
      <c r="A569">
        <v>4</v>
      </c>
      <c r="B569">
        <v>15</v>
      </c>
      <c r="C569" t="s">
        <v>99</v>
      </c>
      <c r="D569" t="s">
        <v>503</v>
      </c>
      <c r="E569">
        <v>85.08</v>
      </c>
      <c r="F569">
        <v>83.16</v>
      </c>
      <c r="G569">
        <v>1.2025012025012001</v>
      </c>
      <c r="H569" t="s">
        <v>306</v>
      </c>
      <c r="I569">
        <v>0</v>
      </c>
      <c r="J569" t="s">
        <v>38</v>
      </c>
      <c r="K569">
        <v>100</v>
      </c>
      <c r="L569" t="s">
        <v>50</v>
      </c>
      <c r="M569">
        <v>0.96817288801571599</v>
      </c>
      <c r="N569">
        <v>1.14767409119225E-2</v>
      </c>
      <c r="O569">
        <v>14</v>
      </c>
      <c r="P569">
        <v>13.3146326351069</v>
      </c>
    </row>
    <row r="570" spans="1:16" x14ac:dyDescent="0.3">
      <c r="A570">
        <v>5</v>
      </c>
      <c r="B570">
        <v>15</v>
      </c>
      <c r="C570" t="s">
        <v>51</v>
      </c>
      <c r="D570" t="s">
        <v>503</v>
      </c>
      <c r="E570">
        <v>93.84</v>
      </c>
      <c r="F570">
        <v>90.03</v>
      </c>
      <c r="G570">
        <v>1.1107408641563901</v>
      </c>
      <c r="H570" t="s">
        <v>406</v>
      </c>
      <c r="I570">
        <v>0</v>
      </c>
      <c r="J570" t="s">
        <v>38</v>
      </c>
      <c r="K570">
        <v>100</v>
      </c>
      <c r="L570" t="s">
        <v>50</v>
      </c>
      <c r="M570">
        <v>1.0481554245797799</v>
      </c>
      <c r="N570">
        <v>-8.0283597432887696E-2</v>
      </c>
      <c r="O570">
        <v>12</v>
      </c>
      <c r="P570">
        <v>11.790415515090199</v>
      </c>
    </row>
    <row r="571" spans="1:16" x14ac:dyDescent="0.3">
      <c r="A571">
        <v>6</v>
      </c>
      <c r="B571">
        <v>15</v>
      </c>
      <c r="C571" t="s">
        <v>39</v>
      </c>
      <c r="D571" t="s">
        <v>503</v>
      </c>
      <c r="E571">
        <v>96.55</v>
      </c>
      <c r="F571">
        <v>92.47</v>
      </c>
      <c r="G571">
        <v>1.0814318157240099</v>
      </c>
      <c r="H571" t="s">
        <v>465</v>
      </c>
      <c r="I571">
        <v>0</v>
      </c>
      <c r="J571" t="s">
        <v>38</v>
      </c>
      <c r="K571">
        <v>100</v>
      </c>
      <c r="L571" t="s">
        <v>50</v>
      </c>
      <c r="M571">
        <v>1.0765626136942399</v>
      </c>
      <c r="N571">
        <v>-0.109592645865261</v>
      </c>
      <c r="O571">
        <v>11</v>
      </c>
      <c r="P571">
        <v>9.31841045811945</v>
      </c>
    </row>
    <row r="572" spans="1:16" x14ac:dyDescent="0.3">
      <c r="A572">
        <v>7</v>
      </c>
      <c r="B572">
        <v>15</v>
      </c>
      <c r="C572" t="s">
        <v>79</v>
      </c>
      <c r="D572" t="s">
        <v>503</v>
      </c>
      <c r="E572">
        <v>94.09</v>
      </c>
      <c r="F572">
        <v>95.91</v>
      </c>
      <c r="G572">
        <v>1.0426441455531199</v>
      </c>
      <c r="H572" t="s">
        <v>145</v>
      </c>
      <c r="I572">
        <v>0</v>
      </c>
      <c r="J572" t="s">
        <v>38</v>
      </c>
      <c r="K572">
        <v>100</v>
      </c>
      <c r="L572" t="s">
        <v>50</v>
      </c>
      <c r="M572">
        <v>1.1166120934293799</v>
      </c>
      <c r="N572">
        <v>-0.14838031603615701</v>
      </c>
      <c r="O572">
        <v>10</v>
      </c>
      <c r="P572">
        <v>9.9753890129864207</v>
      </c>
    </row>
    <row r="573" spans="1:16" x14ac:dyDescent="0.3">
      <c r="A573">
        <v>8</v>
      </c>
      <c r="B573">
        <v>15</v>
      </c>
      <c r="C573" t="s">
        <v>81</v>
      </c>
      <c r="D573" t="s">
        <v>503</v>
      </c>
      <c r="E573">
        <v>93.13</v>
      </c>
      <c r="F573">
        <v>106.32</v>
      </c>
      <c r="G573">
        <v>0.94055680963130095</v>
      </c>
      <c r="H573" t="s">
        <v>470</v>
      </c>
      <c r="I573">
        <v>0</v>
      </c>
      <c r="J573" t="s">
        <v>38</v>
      </c>
      <c r="K573">
        <v>100</v>
      </c>
      <c r="L573" t="s">
        <v>50</v>
      </c>
      <c r="M573">
        <v>1.23780833879065</v>
      </c>
      <c r="N573">
        <v>-0.25046765195797799</v>
      </c>
      <c r="O573">
        <v>9</v>
      </c>
      <c r="P573">
        <v>6.4044873744894</v>
      </c>
    </row>
    <row r="574" spans="1:16" x14ac:dyDescent="0.3">
      <c r="A574">
        <v>1</v>
      </c>
      <c r="B574">
        <v>16</v>
      </c>
      <c r="C574" t="s">
        <v>16</v>
      </c>
      <c r="D574" t="s">
        <v>504</v>
      </c>
      <c r="E574">
        <v>67.790000000000006</v>
      </c>
      <c r="F574">
        <v>66.06</v>
      </c>
      <c r="G574">
        <v>1.5137753557372</v>
      </c>
      <c r="H574" t="s">
        <v>363</v>
      </c>
      <c r="I574">
        <v>0</v>
      </c>
      <c r="J574" t="s">
        <v>38</v>
      </c>
      <c r="K574">
        <v>100</v>
      </c>
      <c r="L574" t="s">
        <v>50</v>
      </c>
      <c r="M574">
        <v>0.79818758495695497</v>
      </c>
      <c r="N574">
        <v>0.26559867070281601</v>
      </c>
      <c r="O574">
        <v>20</v>
      </c>
      <c r="P574">
        <v>19.7246672990699</v>
      </c>
    </row>
    <row r="575" spans="1:16" x14ac:dyDescent="0.3">
      <c r="A575">
        <v>2</v>
      </c>
      <c r="B575">
        <v>16</v>
      </c>
      <c r="C575" t="s">
        <v>39</v>
      </c>
      <c r="D575" t="s">
        <v>504</v>
      </c>
      <c r="E575">
        <v>77.33</v>
      </c>
      <c r="F575">
        <v>69.64</v>
      </c>
      <c r="G575">
        <v>1.43595634692705</v>
      </c>
      <c r="H575" t="s">
        <v>505</v>
      </c>
      <c r="I575">
        <v>0</v>
      </c>
      <c r="J575" t="s">
        <v>38</v>
      </c>
      <c r="K575">
        <v>100</v>
      </c>
      <c r="L575" t="s">
        <v>50</v>
      </c>
      <c r="M575">
        <v>0.84144389065095904</v>
      </c>
      <c r="N575">
        <v>0.18777966189266099</v>
      </c>
      <c r="O575">
        <v>18</v>
      </c>
      <c r="P575">
        <v>16.8427486696574</v>
      </c>
    </row>
    <row r="576" spans="1:16" x14ac:dyDescent="0.3">
      <c r="A576">
        <v>3</v>
      </c>
      <c r="B576">
        <v>16</v>
      </c>
      <c r="C576" t="s">
        <v>99</v>
      </c>
      <c r="D576" t="s">
        <v>504</v>
      </c>
      <c r="E576">
        <v>72.94</v>
      </c>
      <c r="F576">
        <v>74.03</v>
      </c>
      <c r="G576">
        <v>1.3508037282182901</v>
      </c>
      <c r="H576" t="s">
        <v>166</v>
      </c>
      <c r="I576">
        <v>0</v>
      </c>
      <c r="J576" t="s">
        <v>38</v>
      </c>
      <c r="K576">
        <v>100</v>
      </c>
      <c r="L576" t="s">
        <v>50</v>
      </c>
      <c r="M576">
        <v>0.894487237577405</v>
      </c>
      <c r="N576">
        <v>0.102627043183898</v>
      </c>
      <c r="O576">
        <v>16</v>
      </c>
      <c r="P576">
        <v>16.068269104389</v>
      </c>
    </row>
    <row r="577" spans="1:16" x14ac:dyDescent="0.3">
      <c r="A577">
        <v>4</v>
      </c>
      <c r="B577">
        <v>16</v>
      </c>
      <c r="C577" t="s">
        <v>33</v>
      </c>
      <c r="D577" t="s">
        <v>504</v>
      </c>
      <c r="E577">
        <v>80.25</v>
      </c>
      <c r="F577">
        <v>74.58</v>
      </c>
      <c r="G577">
        <v>1.3408420488066499</v>
      </c>
      <c r="H577" t="s">
        <v>385</v>
      </c>
      <c r="I577">
        <v>0</v>
      </c>
      <c r="J577" t="s">
        <v>38</v>
      </c>
      <c r="K577">
        <v>100</v>
      </c>
      <c r="L577" t="s">
        <v>50</v>
      </c>
      <c r="M577">
        <v>0.90113275940190296</v>
      </c>
      <c r="N577">
        <v>9.2665363772258896E-2</v>
      </c>
      <c r="O577">
        <v>14</v>
      </c>
      <c r="P577">
        <v>13.784853186221699</v>
      </c>
    </row>
    <row r="578" spans="1:16" x14ac:dyDescent="0.3">
      <c r="A578">
        <v>5</v>
      </c>
      <c r="B578">
        <v>16</v>
      </c>
      <c r="C578" t="s">
        <v>51</v>
      </c>
      <c r="D578" t="s">
        <v>504</v>
      </c>
      <c r="E578">
        <v>85.63</v>
      </c>
      <c r="F578">
        <v>80.42</v>
      </c>
      <c r="G578">
        <v>1.2434717731907401</v>
      </c>
      <c r="H578" t="s">
        <v>251</v>
      </c>
      <c r="I578">
        <v>0</v>
      </c>
      <c r="J578" t="s">
        <v>38</v>
      </c>
      <c r="K578">
        <v>100</v>
      </c>
      <c r="L578" t="s">
        <v>50</v>
      </c>
      <c r="M578">
        <v>0.97169611841111603</v>
      </c>
      <c r="N578">
        <v>-4.7049118436430703E-3</v>
      </c>
      <c r="O578">
        <v>12</v>
      </c>
      <c r="P578">
        <v>11.7993607883213</v>
      </c>
    </row>
    <row r="579" spans="1:16" x14ac:dyDescent="0.3">
      <c r="A579">
        <v>6</v>
      </c>
      <c r="B579">
        <v>16</v>
      </c>
      <c r="C579" t="s">
        <v>75</v>
      </c>
      <c r="D579" t="s">
        <v>504</v>
      </c>
      <c r="E579">
        <v>83.78</v>
      </c>
      <c r="F579">
        <v>84.039999999999907</v>
      </c>
      <c r="G579">
        <v>1.1899095668729101</v>
      </c>
      <c r="H579" t="s">
        <v>476</v>
      </c>
      <c r="I579">
        <v>0</v>
      </c>
      <c r="J579" t="s">
        <v>38</v>
      </c>
      <c r="K579">
        <v>100</v>
      </c>
      <c r="L579" t="s">
        <v>50</v>
      </c>
      <c r="M579">
        <v>1.0154357347832601</v>
      </c>
      <c r="N579">
        <v>-5.8267118161473702E-2</v>
      </c>
      <c r="O579">
        <v>11</v>
      </c>
      <c r="P579">
        <v>10.556250025669801</v>
      </c>
    </row>
    <row r="580" spans="1:16" x14ac:dyDescent="0.3">
      <c r="A580">
        <v>7</v>
      </c>
      <c r="B580">
        <v>16</v>
      </c>
      <c r="C580" t="s">
        <v>81</v>
      </c>
      <c r="D580" t="s">
        <v>504</v>
      </c>
      <c r="E580">
        <v>95.01</v>
      </c>
      <c r="F580">
        <v>92.1</v>
      </c>
      <c r="G580">
        <v>1.0857763300759999</v>
      </c>
      <c r="H580" t="s">
        <v>169</v>
      </c>
      <c r="I580">
        <v>0</v>
      </c>
      <c r="J580" t="s">
        <v>38</v>
      </c>
      <c r="K580">
        <v>100</v>
      </c>
      <c r="L580" t="s">
        <v>50</v>
      </c>
      <c r="M580">
        <v>1.1128228364295401</v>
      </c>
      <c r="N580">
        <v>-0.16240035495838701</v>
      </c>
      <c r="O580">
        <v>10</v>
      </c>
      <c r="P580">
        <v>8.9119444529991796</v>
      </c>
    </row>
    <row r="581" spans="1:16" x14ac:dyDescent="0.3">
      <c r="A581">
        <v>8</v>
      </c>
      <c r="B581">
        <v>16</v>
      </c>
      <c r="C581" t="s">
        <v>39</v>
      </c>
      <c r="D581" t="s">
        <v>504</v>
      </c>
      <c r="E581">
        <v>136.97</v>
      </c>
      <c r="F581">
        <v>121.23</v>
      </c>
      <c r="G581">
        <v>0.82487833044625902</v>
      </c>
      <c r="H581" t="s">
        <v>506</v>
      </c>
      <c r="I581">
        <v>0</v>
      </c>
      <c r="J581" t="s">
        <v>38</v>
      </c>
      <c r="K581">
        <v>100</v>
      </c>
      <c r="L581" t="s">
        <v>50</v>
      </c>
      <c r="M581">
        <v>1.4647938377888501</v>
      </c>
      <c r="N581">
        <v>-0.42329835458813198</v>
      </c>
      <c r="O581">
        <v>9</v>
      </c>
      <c r="P581">
        <v>9.1399618510489695</v>
      </c>
    </row>
    <row r="582" spans="1:16" x14ac:dyDescent="0.3">
      <c r="A582">
        <v>1</v>
      </c>
      <c r="B582">
        <v>17</v>
      </c>
      <c r="C582" t="s">
        <v>16</v>
      </c>
      <c r="D582" t="s">
        <v>507</v>
      </c>
      <c r="E582">
        <v>69.38</v>
      </c>
      <c r="F582">
        <v>69.400000000000006</v>
      </c>
      <c r="G582">
        <v>1.44092219020172</v>
      </c>
      <c r="H582" t="s">
        <v>508</v>
      </c>
      <c r="I582">
        <v>0</v>
      </c>
      <c r="J582" t="s">
        <v>38</v>
      </c>
      <c r="K582">
        <v>100</v>
      </c>
      <c r="L582" t="s">
        <v>50</v>
      </c>
      <c r="M582">
        <v>0.87813364966389795</v>
      </c>
      <c r="N582">
        <v>0.167644695939277</v>
      </c>
      <c r="O582">
        <v>20</v>
      </c>
      <c r="P582">
        <v>16.856629513561</v>
      </c>
    </row>
    <row r="583" spans="1:16" x14ac:dyDescent="0.3">
      <c r="A583">
        <v>2</v>
      </c>
      <c r="B583">
        <v>17</v>
      </c>
      <c r="C583" t="s">
        <v>33</v>
      </c>
      <c r="D583" t="s">
        <v>507</v>
      </c>
      <c r="E583">
        <v>73.16</v>
      </c>
      <c r="F583">
        <v>72.92</v>
      </c>
      <c r="G583">
        <v>1.37136588041689</v>
      </c>
      <c r="H583" t="s">
        <v>188</v>
      </c>
      <c r="I583">
        <v>0</v>
      </c>
      <c r="J583" t="s">
        <v>38</v>
      </c>
      <c r="K583">
        <v>100</v>
      </c>
      <c r="L583" t="s">
        <v>50</v>
      </c>
      <c r="M583">
        <v>0.92267299327797503</v>
      </c>
      <c r="N583">
        <v>9.8088386154443694E-2</v>
      </c>
      <c r="O583">
        <v>18</v>
      </c>
      <c r="P583">
        <v>16.374513445064899</v>
      </c>
    </row>
    <row r="584" spans="1:16" x14ac:dyDescent="0.3">
      <c r="A584">
        <v>3</v>
      </c>
      <c r="B584">
        <v>17</v>
      </c>
      <c r="C584" t="s">
        <v>51</v>
      </c>
      <c r="D584" t="s">
        <v>507</v>
      </c>
      <c r="E584">
        <v>75.33</v>
      </c>
      <c r="F584">
        <v>76.72</v>
      </c>
      <c r="G584">
        <v>1.30344108446298</v>
      </c>
      <c r="H584" t="s">
        <v>509</v>
      </c>
      <c r="I584">
        <v>0</v>
      </c>
      <c r="J584" t="s">
        <v>38</v>
      </c>
      <c r="K584">
        <v>100</v>
      </c>
      <c r="L584" t="s">
        <v>50</v>
      </c>
      <c r="M584">
        <v>0.97075523922498996</v>
      </c>
      <c r="N584">
        <v>3.0163590200530801E-2</v>
      </c>
      <c r="O584">
        <v>16</v>
      </c>
      <c r="P584">
        <v>16.178340393312499</v>
      </c>
    </row>
    <row r="585" spans="1:16" x14ac:dyDescent="0.3">
      <c r="A585">
        <v>4</v>
      </c>
      <c r="B585">
        <v>17</v>
      </c>
      <c r="C585" t="s">
        <v>118</v>
      </c>
      <c r="D585" t="s">
        <v>507</v>
      </c>
      <c r="E585">
        <v>78.650000000000006</v>
      </c>
      <c r="F585">
        <v>76.8</v>
      </c>
      <c r="G585">
        <v>1.3020833333333299</v>
      </c>
      <c r="H585" t="s">
        <v>190</v>
      </c>
      <c r="I585">
        <v>0</v>
      </c>
      <c r="J585" t="s">
        <v>38</v>
      </c>
      <c r="K585">
        <v>100</v>
      </c>
      <c r="L585" t="s">
        <v>50</v>
      </c>
      <c r="M585">
        <v>0.97176749703440002</v>
      </c>
      <c r="N585">
        <v>2.8805839070882001E-2</v>
      </c>
      <c r="O585">
        <v>14</v>
      </c>
      <c r="P585">
        <v>14.894544560877099</v>
      </c>
    </row>
    <row r="586" spans="1:16" x14ac:dyDescent="0.3">
      <c r="A586">
        <v>5</v>
      </c>
      <c r="B586">
        <v>17</v>
      </c>
      <c r="C586" t="s">
        <v>16</v>
      </c>
      <c r="D586" t="s">
        <v>507</v>
      </c>
      <c r="E586">
        <v>84.85</v>
      </c>
      <c r="F586">
        <v>77.66</v>
      </c>
      <c r="G586">
        <v>1.2876641771825901</v>
      </c>
      <c r="H586" t="s">
        <v>189</v>
      </c>
      <c r="I586">
        <v>0</v>
      </c>
      <c r="J586" t="s">
        <v>38</v>
      </c>
      <c r="K586">
        <v>100</v>
      </c>
      <c r="L586" t="s">
        <v>50</v>
      </c>
      <c r="M586">
        <v>0.982649268485567</v>
      </c>
      <c r="N586">
        <v>1.4386682920139299E-2</v>
      </c>
      <c r="O586">
        <v>12</v>
      </c>
      <c r="P586">
        <v>11.9682187679702</v>
      </c>
    </row>
    <row r="587" spans="1:16" x14ac:dyDescent="0.3">
      <c r="A587">
        <v>6</v>
      </c>
      <c r="B587">
        <v>17</v>
      </c>
      <c r="C587" t="s">
        <v>39</v>
      </c>
      <c r="D587" t="s">
        <v>507</v>
      </c>
      <c r="E587">
        <v>88.66</v>
      </c>
      <c r="F587">
        <v>83.09</v>
      </c>
      <c r="G587">
        <v>1.203514261644</v>
      </c>
      <c r="H587" t="s">
        <v>191</v>
      </c>
      <c r="I587">
        <v>0</v>
      </c>
      <c r="J587" t="s">
        <v>38</v>
      </c>
      <c r="K587">
        <v>100</v>
      </c>
      <c r="L587" t="s">
        <v>50</v>
      </c>
      <c r="M587">
        <v>1.05135626729932</v>
      </c>
      <c r="N587">
        <v>-6.9763232618450896E-2</v>
      </c>
      <c r="O587">
        <v>11</v>
      </c>
      <c r="P587">
        <v>10.396860409456901</v>
      </c>
    </row>
    <row r="588" spans="1:16" x14ac:dyDescent="0.3">
      <c r="A588">
        <v>7</v>
      </c>
      <c r="B588">
        <v>17</v>
      </c>
      <c r="C588" t="s">
        <v>16</v>
      </c>
      <c r="D588" t="s">
        <v>507</v>
      </c>
      <c r="E588">
        <v>94.33</v>
      </c>
      <c r="F588">
        <v>87.24</v>
      </c>
      <c r="G588">
        <v>1.1462631820265901</v>
      </c>
      <c r="H588" t="s">
        <v>194</v>
      </c>
      <c r="I588">
        <v>0</v>
      </c>
      <c r="J588" t="s">
        <v>38</v>
      </c>
      <c r="K588">
        <v>100</v>
      </c>
      <c r="L588" t="s">
        <v>50</v>
      </c>
      <c r="M588">
        <v>1.1038671411625101</v>
      </c>
      <c r="N588">
        <v>-0.12701431223585799</v>
      </c>
      <c r="O588">
        <v>10</v>
      </c>
      <c r="P588">
        <v>7.0631196250339796</v>
      </c>
    </row>
    <row r="589" spans="1:16" x14ac:dyDescent="0.3">
      <c r="A589">
        <v>8</v>
      </c>
      <c r="B589">
        <v>17</v>
      </c>
      <c r="C589" t="s">
        <v>69</v>
      </c>
      <c r="D589" t="s">
        <v>507</v>
      </c>
      <c r="E589">
        <v>91.42</v>
      </c>
      <c r="F589">
        <v>88.42</v>
      </c>
      <c r="G589">
        <v>1.1309658448314801</v>
      </c>
      <c r="H589" t="s">
        <v>414</v>
      </c>
      <c r="I589">
        <v>0</v>
      </c>
      <c r="J589" t="s">
        <v>38</v>
      </c>
      <c r="K589">
        <v>100</v>
      </c>
      <c r="L589" t="s">
        <v>50</v>
      </c>
      <c r="M589">
        <v>1.11879794385132</v>
      </c>
      <c r="N589">
        <v>-0.142311649430965</v>
      </c>
      <c r="O589">
        <v>9</v>
      </c>
      <c r="P589">
        <v>8.8980923477469993</v>
      </c>
    </row>
    <row r="590" spans="1:16" x14ac:dyDescent="0.3">
      <c r="A590">
        <v>1</v>
      </c>
      <c r="B590">
        <v>15</v>
      </c>
      <c r="C590" t="s">
        <v>102</v>
      </c>
      <c r="D590" t="s">
        <v>510</v>
      </c>
      <c r="E590">
        <v>42.22</v>
      </c>
      <c r="F590">
        <v>36.64</v>
      </c>
      <c r="G590">
        <v>1.36462882096069</v>
      </c>
      <c r="H590" t="s">
        <v>213</v>
      </c>
      <c r="I590">
        <v>0</v>
      </c>
      <c r="J590" t="s">
        <v>19</v>
      </c>
      <c r="K590">
        <v>50</v>
      </c>
      <c r="L590" t="s">
        <v>214</v>
      </c>
      <c r="M590">
        <v>0.78685708149897904</v>
      </c>
      <c r="N590">
        <v>0.27813155701025</v>
      </c>
      <c r="O590">
        <v>20</v>
      </c>
      <c r="P590">
        <v>19.9675196870642</v>
      </c>
    </row>
    <row r="591" spans="1:16" x14ac:dyDescent="0.3">
      <c r="A591">
        <v>2</v>
      </c>
      <c r="B591">
        <v>15</v>
      </c>
      <c r="C591" t="s">
        <v>16</v>
      </c>
      <c r="D591" t="s">
        <v>510</v>
      </c>
      <c r="E591">
        <v>35.76</v>
      </c>
      <c r="F591">
        <v>37.86</v>
      </c>
      <c r="G591">
        <v>1.32065504490227</v>
      </c>
      <c r="H591" t="s">
        <v>215</v>
      </c>
      <c r="I591">
        <v>0</v>
      </c>
      <c r="J591" t="s">
        <v>19</v>
      </c>
      <c r="K591">
        <v>50</v>
      </c>
      <c r="L591" t="s">
        <v>214</v>
      </c>
      <c r="M591">
        <v>0.81305701707290801</v>
      </c>
      <c r="N591">
        <v>0.23415778095182199</v>
      </c>
      <c r="O591">
        <v>18</v>
      </c>
      <c r="P591">
        <v>17.040086457149499</v>
      </c>
    </row>
    <row r="592" spans="1:16" x14ac:dyDescent="0.3">
      <c r="A592">
        <v>3</v>
      </c>
      <c r="B592">
        <v>15</v>
      </c>
      <c r="C592" t="s">
        <v>81</v>
      </c>
      <c r="D592" t="s">
        <v>510</v>
      </c>
      <c r="E592">
        <v>42.4</v>
      </c>
      <c r="F592">
        <v>42.44</v>
      </c>
      <c r="G592">
        <v>1.1781338360037701</v>
      </c>
      <c r="H592" t="s">
        <v>218</v>
      </c>
      <c r="I592">
        <v>0</v>
      </c>
      <c r="J592" t="s">
        <v>19</v>
      </c>
      <c r="K592">
        <v>50</v>
      </c>
      <c r="L592" t="s">
        <v>214</v>
      </c>
      <c r="M592">
        <v>0.911414152260281</v>
      </c>
      <c r="N592">
        <v>9.1636572053321402E-2</v>
      </c>
      <c r="O592">
        <v>16</v>
      </c>
      <c r="P592">
        <v>15.9228312220035</v>
      </c>
    </row>
    <row r="593" spans="1:16" x14ac:dyDescent="0.3">
      <c r="A593">
        <v>4</v>
      </c>
      <c r="B593">
        <v>15</v>
      </c>
      <c r="C593" t="s">
        <v>29</v>
      </c>
      <c r="D593" t="s">
        <v>510</v>
      </c>
      <c r="E593">
        <v>43.64</v>
      </c>
      <c r="F593">
        <v>43.33</v>
      </c>
      <c r="G593">
        <v>1.15393491807062</v>
      </c>
      <c r="H593" t="s">
        <v>53</v>
      </c>
      <c r="I593">
        <v>0</v>
      </c>
      <c r="J593" t="s">
        <v>19</v>
      </c>
      <c r="K593">
        <v>50</v>
      </c>
      <c r="L593" t="s">
        <v>214</v>
      </c>
      <c r="M593">
        <v>0.93052722001503196</v>
      </c>
      <c r="N593">
        <v>6.7437654120172205E-2</v>
      </c>
      <c r="O593">
        <v>14</v>
      </c>
      <c r="P593">
        <v>12.1930649070753</v>
      </c>
    </row>
    <row r="594" spans="1:16" x14ac:dyDescent="0.3">
      <c r="A594">
        <v>5</v>
      </c>
      <c r="B594">
        <v>15</v>
      </c>
      <c r="C594" t="s">
        <v>69</v>
      </c>
      <c r="D594" t="s">
        <v>510</v>
      </c>
      <c r="E594">
        <v>47.9</v>
      </c>
      <c r="F594">
        <v>43.38</v>
      </c>
      <c r="G594">
        <v>1.1526048870447201</v>
      </c>
      <c r="H594" t="s">
        <v>428</v>
      </c>
      <c r="I594">
        <v>0</v>
      </c>
      <c r="J594" t="s">
        <v>19</v>
      </c>
      <c r="K594">
        <v>50</v>
      </c>
      <c r="L594" t="s">
        <v>214</v>
      </c>
      <c r="M594">
        <v>0.93160098786642298</v>
      </c>
      <c r="N594">
        <v>6.6107623094272303E-2</v>
      </c>
      <c r="O594">
        <v>12</v>
      </c>
      <c r="P594">
        <v>10.0218779630861</v>
      </c>
    </row>
    <row r="595" spans="1:16" x14ac:dyDescent="0.3">
      <c r="A595">
        <v>6</v>
      </c>
      <c r="B595">
        <v>15</v>
      </c>
      <c r="C595" t="s">
        <v>21</v>
      </c>
      <c r="D595" t="s">
        <v>510</v>
      </c>
      <c r="E595">
        <v>41.78</v>
      </c>
      <c r="F595">
        <v>44.48</v>
      </c>
      <c r="G595">
        <v>1.1241007194244601</v>
      </c>
      <c r="H595" t="s">
        <v>276</v>
      </c>
      <c r="I595">
        <v>0</v>
      </c>
      <c r="J595" t="s">
        <v>19</v>
      </c>
      <c r="K595">
        <v>50</v>
      </c>
      <c r="L595" t="s">
        <v>214</v>
      </c>
      <c r="M595">
        <v>0.95522388059701402</v>
      </c>
      <c r="N595">
        <v>3.7603455474011803E-2</v>
      </c>
      <c r="O595">
        <v>11</v>
      </c>
      <c r="P595">
        <v>11.918497162121101</v>
      </c>
    </row>
    <row r="596" spans="1:16" x14ac:dyDescent="0.3">
      <c r="A596">
        <v>7</v>
      </c>
      <c r="B596">
        <v>15</v>
      </c>
      <c r="C596" t="s">
        <v>56</v>
      </c>
      <c r="D596" t="s">
        <v>510</v>
      </c>
      <c r="E596">
        <v>46.47</v>
      </c>
      <c r="F596">
        <v>45.7</v>
      </c>
      <c r="G596">
        <v>1.0940919037199099</v>
      </c>
      <c r="H596" t="s">
        <v>389</v>
      </c>
      <c r="I596">
        <v>0</v>
      </c>
      <c r="J596" t="s">
        <v>19</v>
      </c>
      <c r="K596">
        <v>50</v>
      </c>
      <c r="L596" t="s">
        <v>214</v>
      </c>
      <c r="M596">
        <v>0.98142381617094399</v>
      </c>
      <c r="N596">
        <v>7.59463976946373E-3</v>
      </c>
      <c r="O596">
        <v>10</v>
      </c>
      <c r="P596">
        <v>8.8286361535645899</v>
      </c>
    </row>
    <row r="597" spans="1:16" x14ac:dyDescent="0.3">
      <c r="A597">
        <v>8</v>
      </c>
      <c r="B597">
        <v>15</v>
      </c>
      <c r="C597" t="s">
        <v>29</v>
      </c>
      <c r="D597" t="s">
        <v>510</v>
      </c>
      <c r="E597">
        <v>46.72</v>
      </c>
      <c r="F597">
        <v>46.83</v>
      </c>
      <c r="G597">
        <v>1.0676916506512899</v>
      </c>
      <c r="H597" t="s">
        <v>430</v>
      </c>
      <c r="I597">
        <v>0</v>
      </c>
      <c r="J597" t="s">
        <v>19</v>
      </c>
      <c r="K597">
        <v>50</v>
      </c>
      <c r="L597" t="s">
        <v>214</v>
      </c>
      <c r="M597">
        <v>1.0056909696123699</v>
      </c>
      <c r="N597">
        <v>-1.8805613299156702E-2</v>
      </c>
      <c r="O597">
        <v>9</v>
      </c>
      <c r="P597">
        <v>8.4110957658534904</v>
      </c>
    </row>
    <row r="598" spans="1:16" x14ac:dyDescent="0.3">
      <c r="A598">
        <v>9</v>
      </c>
      <c r="B598">
        <v>15</v>
      </c>
      <c r="C598" t="s">
        <v>27</v>
      </c>
      <c r="D598" t="s">
        <v>510</v>
      </c>
      <c r="E598">
        <v>51.82</v>
      </c>
      <c r="F598">
        <v>47.54</v>
      </c>
      <c r="G598">
        <v>1.05174589819099</v>
      </c>
      <c r="H598" t="s">
        <v>434</v>
      </c>
      <c r="I598">
        <v>0</v>
      </c>
      <c r="J598" t="s">
        <v>19</v>
      </c>
      <c r="K598">
        <v>50</v>
      </c>
      <c r="L598" t="s">
        <v>214</v>
      </c>
      <c r="M598">
        <v>1.0209384731021101</v>
      </c>
      <c r="N598">
        <v>-3.4751365759451501E-2</v>
      </c>
      <c r="O598">
        <v>8</v>
      </c>
      <c r="P598">
        <v>4.9060618026270699</v>
      </c>
    </row>
    <row r="599" spans="1:16" x14ac:dyDescent="0.3">
      <c r="A599">
        <v>10</v>
      </c>
      <c r="B599">
        <v>15</v>
      </c>
      <c r="C599" t="s">
        <v>75</v>
      </c>
      <c r="D599" t="s">
        <v>510</v>
      </c>
      <c r="E599">
        <v>52.44</v>
      </c>
      <c r="F599">
        <v>48.45</v>
      </c>
      <c r="G599">
        <v>1.03199174406604</v>
      </c>
      <c r="H599" t="s">
        <v>435</v>
      </c>
      <c r="I599">
        <v>0</v>
      </c>
      <c r="J599" t="s">
        <v>19</v>
      </c>
      <c r="K599">
        <v>50</v>
      </c>
      <c r="L599" t="s">
        <v>214</v>
      </c>
      <c r="M599">
        <v>1.04048104799742</v>
      </c>
      <c r="N599">
        <v>-5.4505519884401298E-2</v>
      </c>
      <c r="O599">
        <v>7</v>
      </c>
      <c r="P599">
        <v>7.0725606103479999</v>
      </c>
    </row>
    <row r="600" spans="1:16" x14ac:dyDescent="0.3">
      <c r="A600">
        <v>11</v>
      </c>
      <c r="B600">
        <v>15</v>
      </c>
      <c r="C600" t="s">
        <v>16</v>
      </c>
      <c r="D600" t="s">
        <v>510</v>
      </c>
      <c r="E600">
        <v>50.87</v>
      </c>
      <c r="F600">
        <v>48.92</v>
      </c>
      <c r="G600">
        <v>1.02207686017988</v>
      </c>
      <c r="H600" t="s">
        <v>71</v>
      </c>
      <c r="I600">
        <v>0</v>
      </c>
      <c r="J600" t="s">
        <v>19</v>
      </c>
      <c r="K600">
        <v>50</v>
      </c>
      <c r="L600" t="s">
        <v>214</v>
      </c>
      <c r="M600">
        <v>1.0505744658004901</v>
      </c>
      <c r="N600">
        <v>-6.4420403770563101E-2</v>
      </c>
      <c r="O600">
        <v>6</v>
      </c>
      <c r="P600">
        <v>5.7918361088197399</v>
      </c>
    </row>
    <row r="601" spans="1:16" x14ac:dyDescent="0.3">
      <c r="A601">
        <v>12</v>
      </c>
      <c r="B601">
        <v>15</v>
      </c>
      <c r="C601" t="s">
        <v>69</v>
      </c>
      <c r="D601" t="s">
        <v>510</v>
      </c>
      <c r="E601">
        <v>52.93</v>
      </c>
      <c r="F601">
        <v>49.05</v>
      </c>
      <c r="G601">
        <v>1.01936799184505</v>
      </c>
      <c r="H601" t="s">
        <v>429</v>
      </c>
      <c r="I601">
        <v>0</v>
      </c>
      <c r="J601" t="s">
        <v>19</v>
      </c>
      <c r="K601">
        <v>50</v>
      </c>
      <c r="L601" t="s">
        <v>214</v>
      </c>
      <c r="M601">
        <v>1.0533662622141</v>
      </c>
      <c r="N601">
        <v>-6.7129272105392407E-2</v>
      </c>
      <c r="O601">
        <v>5</v>
      </c>
      <c r="P601">
        <v>4.7002064457630599</v>
      </c>
    </row>
    <row r="602" spans="1:16" x14ac:dyDescent="0.3">
      <c r="A602">
        <v>13</v>
      </c>
      <c r="B602">
        <v>15</v>
      </c>
      <c r="C602" t="s">
        <v>29</v>
      </c>
      <c r="D602" t="s">
        <v>510</v>
      </c>
      <c r="E602">
        <v>54.62</v>
      </c>
      <c r="F602">
        <v>51.26</v>
      </c>
      <c r="G602">
        <v>0.97541943035505196</v>
      </c>
      <c r="H602" t="s">
        <v>511</v>
      </c>
      <c r="I602">
        <v>0</v>
      </c>
      <c r="J602" t="s">
        <v>19</v>
      </c>
      <c r="K602">
        <v>50</v>
      </c>
      <c r="L602" t="s">
        <v>214</v>
      </c>
      <c r="M602">
        <v>1.10082680124557</v>
      </c>
      <c r="N602">
        <v>-0.111077833595395</v>
      </c>
      <c r="O602">
        <v>4</v>
      </c>
      <c r="P602">
        <v>3.33109698336879</v>
      </c>
    </row>
    <row r="603" spans="1:16" x14ac:dyDescent="0.3">
      <c r="A603">
        <v>14</v>
      </c>
      <c r="B603">
        <v>15</v>
      </c>
      <c r="C603" t="s">
        <v>69</v>
      </c>
      <c r="D603" t="s">
        <v>510</v>
      </c>
      <c r="E603">
        <v>60.97</v>
      </c>
      <c r="F603">
        <v>52.49</v>
      </c>
      <c r="G603">
        <v>0.95256239283673005</v>
      </c>
      <c r="H603" t="s">
        <v>512</v>
      </c>
      <c r="I603">
        <v>0</v>
      </c>
      <c r="J603" t="s">
        <v>19</v>
      </c>
      <c r="K603">
        <v>50</v>
      </c>
      <c r="L603" t="s">
        <v>214</v>
      </c>
      <c r="M603">
        <v>1.1272414903897701</v>
      </c>
      <c r="N603">
        <v>-0.13393487111371699</v>
      </c>
      <c r="O603">
        <v>3</v>
      </c>
      <c r="P603">
        <v>3.6679432285302802</v>
      </c>
    </row>
    <row r="604" spans="1:16" x14ac:dyDescent="0.3">
      <c r="A604">
        <v>15</v>
      </c>
      <c r="B604">
        <v>15</v>
      </c>
      <c r="C604" t="s">
        <v>39</v>
      </c>
      <c r="D604" t="s">
        <v>510</v>
      </c>
      <c r="E604">
        <v>55.16</v>
      </c>
      <c r="F604">
        <v>53.22</v>
      </c>
      <c r="G604">
        <v>0.93949642991356597</v>
      </c>
      <c r="H604" t="s">
        <v>513</v>
      </c>
      <c r="I604">
        <v>0</v>
      </c>
      <c r="J604" t="s">
        <v>19</v>
      </c>
      <c r="K604">
        <v>50</v>
      </c>
      <c r="L604" t="s">
        <v>214</v>
      </c>
      <c r="M604">
        <v>1.14291850102007</v>
      </c>
      <c r="N604">
        <v>-0.14700083403688199</v>
      </c>
      <c r="O604">
        <v>2</v>
      </c>
      <c r="P604">
        <v>3.8910389167532999</v>
      </c>
    </row>
    <row r="605" spans="1:16" x14ac:dyDescent="0.3">
      <c r="A605">
        <v>16</v>
      </c>
      <c r="B605">
        <v>15</v>
      </c>
      <c r="C605" t="s">
        <v>27</v>
      </c>
      <c r="D605" t="s">
        <v>510</v>
      </c>
      <c r="E605">
        <v>50.47</v>
      </c>
      <c r="F605">
        <v>53.45</v>
      </c>
      <c r="G605">
        <v>0.93545369504209497</v>
      </c>
      <c r="H605" t="s">
        <v>221</v>
      </c>
      <c r="I605">
        <v>0</v>
      </c>
      <c r="J605" t="s">
        <v>19</v>
      </c>
      <c r="K605">
        <v>50</v>
      </c>
      <c r="L605" t="s">
        <v>214</v>
      </c>
      <c r="M605">
        <v>1.1478578331364699</v>
      </c>
      <c r="N605">
        <v>-0.15104356890835299</v>
      </c>
      <c r="O605">
        <v>1</v>
      </c>
      <c r="P605">
        <v>2.4050515484028798</v>
      </c>
    </row>
    <row r="606" spans="1:16" x14ac:dyDescent="0.3">
      <c r="A606">
        <v>1</v>
      </c>
      <c r="B606">
        <v>16</v>
      </c>
      <c r="C606" t="s">
        <v>16</v>
      </c>
      <c r="D606" t="s">
        <v>514</v>
      </c>
      <c r="E606">
        <v>37.520000000000003</v>
      </c>
      <c r="F606">
        <v>36.94</v>
      </c>
      <c r="G606">
        <v>1.35354629128316</v>
      </c>
      <c r="H606" t="s">
        <v>223</v>
      </c>
      <c r="I606">
        <v>0</v>
      </c>
      <c r="J606" t="s">
        <v>19</v>
      </c>
      <c r="K606">
        <v>50</v>
      </c>
      <c r="L606" t="s">
        <v>214</v>
      </c>
      <c r="M606">
        <v>0.76504090297193705</v>
      </c>
      <c r="N606">
        <v>0.30376899066887098</v>
      </c>
      <c r="O606">
        <v>20</v>
      </c>
      <c r="P606">
        <v>20.288048641200302</v>
      </c>
    </row>
    <row r="607" spans="1:16" x14ac:dyDescent="0.3">
      <c r="A607">
        <v>2</v>
      </c>
      <c r="B607">
        <v>16</v>
      </c>
      <c r="C607" t="s">
        <v>81</v>
      </c>
      <c r="D607" t="s">
        <v>514</v>
      </c>
      <c r="E607">
        <v>38.159999999999997</v>
      </c>
      <c r="F607">
        <v>37.880000000000003</v>
      </c>
      <c r="G607">
        <v>1.31995776135163</v>
      </c>
      <c r="H607" t="s">
        <v>83</v>
      </c>
      <c r="I607">
        <v>0</v>
      </c>
      <c r="J607" t="s">
        <v>19</v>
      </c>
      <c r="K607">
        <v>50</v>
      </c>
      <c r="L607" t="s">
        <v>214</v>
      </c>
      <c r="M607">
        <v>0.78450864657761199</v>
      </c>
      <c r="N607">
        <v>0.27018046073734497</v>
      </c>
      <c r="O607">
        <v>18</v>
      </c>
      <c r="P607">
        <v>17.721311868327302</v>
      </c>
    </row>
    <row r="608" spans="1:16" x14ac:dyDescent="0.3">
      <c r="A608">
        <v>3</v>
      </c>
      <c r="B608">
        <v>16</v>
      </c>
      <c r="C608" t="s">
        <v>23</v>
      </c>
      <c r="D608" t="s">
        <v>514</v>
      </c>
      <c r="E608">
        <v>44.91</v>
      </c>
      <c r="F608">
        <v>40.1</v>
      </c>
      <c r="G608">
        <v>1.24688279301745</v>
      </c>
      <c r="H608" t="s">
        <v>226</v>
      </c>
      <c r="I608">
        <v>0</v>
      </c>
      <c r="J608" t="s">
        <v>19</v>
      </c>
      <c r="K608">
        <v>50</v>
      </c>
      <c r="L608" t="s">
        <v>214</v>
      </c>
      <c r="M608">
        <v>0.83048565807186503</v>
      </c>
      <c r="N608">
        <v>0.19710549240316499</v>
      </c>
      <c r="O608">
        <v>16</v>
      </c>
      <c r="P608">
        <v>15.939554918369801</v>
      </c>
    </row>
    <row r="609" spans="1:16" x14ac:dyDescent="0.3">
      <c r="A609">
        <v>4</v>
      </c>
      <c r="B609">
        <v>16</v>
      </c>
      <c r="C609" t="s">
        <v>56</v>
      </c>
      <c r="D609" t="s">
        <v>514</v>
      </c>
      <c r="E609">
        <v>51.4</v>
      </c>
      <c r="F609">
        <v>47.19</v>
      </c>
      <c r="G609">
        <v>1.05954651409196</v>
      </c>
      <c r="H609" t="s">
        <v>285</v>
      </c>
      <c r="I609">
        <v>0</v>
      </c>
      <c r="J609" t="s">
        <v>19</v>
      </c>
      <c r="K609">
        <v>50</v>
      </c>
      <c r="L609" t="s">
        <v>214</v>
      </c>
      <c r="M609">
        <v>0.977322149735942</v>
      </c>
      <c r="N609">
        <v>9.7692134776778908E-3</v>
      </c>
      <c r="O609">
        <v>14</v>
      </c>
      <c r="P609">
        <v>13.2916924094793</v>
      </c>
    </row>
    <row r="610" spans="1:16" x14ac:dyDescent="0.3">
      <c r="A610">
        <v>5</v>
      </c>
      <c r="B610">
        <v>16</v>
      </c>
      <c r="C610" t="s">
        <v>39</v>
      </c>
      <c r="D610" t="s">
        <v>514</v>
      </c>
      <c r="E610">
        <v>51.1</v>
      </c>
      <c r="F610">
        <v>47.37</v>
      </c>
      <c r="G610">
        <v>1.05552037154317</v>
      </c>
      <c r="H610" t="s">
        <v>229</v>
      </c>
      <c r="I610">
        <v>0</v>
      </c>
      <c r="J610" t="s">
        <v>19</v>
      </c>
      <c r="K610">
        <v>50</v>
      </c>
      <c r="L610" t="s">
        <v>214</v>
      </c>
      <c r="M610">
        <v>0.98105001553277404</v>
      </c>
      <c r="N610">
        <v>5.7430709288801502E-3</v>
      </c>
      <c r="O610">
        <v>12</v>
      </c>
      <c r="P610">
        <v>11.692236418736799</v>
      </c>
    </row>
    <row r="611" spans="1:16" x14ac:dyDescent="0.3">
      <c r="A611">
        <v>6</v>
      </c>
      <c r="B611">
        <v>16</v>
      </c>
      <c r="C611" t="s">
        <v>39</v>
      </c>
      <c r="D611" t="s">
        <v>514</v>
      </c>
      <c r="E611">
        <v>49.25</v>
      </c>
      <c r="F611">
        <v>47.97</v>
      </c>
      <c r="G611">
        <v>1.0423181154888399</v>
      </c>
      <c r="H611" t="s">
        <v>230</v>
      </c>
      <c r="I611">
        <v>0</v>
      </c>
      <c r="J611" t="s">
        <v>19</v>
      </c>
      <c r="K611">
        <v>50</v>
      </c>
      <c r="L611" t="s">
        <v>214</v>
      </c>
      <c r="M611">
        <v>0.99347623485554504</v>
      </c>
      <c r="N611">
        <v>-7.4591851254435203E-3</v>
      </c>
      <c r="O611">
        <v>11</v>
      </c>
      <c r="P611">
        <v>11.202966540637</v>
      </c>
    </row>
    <row r="612" spans="1:16" x14ac:dyDescent="0.3">
      <c r="A612">
        <v>7</v>
      </c>
      <c r="B612">
        <v>16</v>
      </c>
      <c r="C612" t="s">
        <v>33</v>
      </c>
      <c r="D612" t="s">
        <v>514</v>
      </c>
      <c r="E612">
        <v>51.44</v>
      </c>
      <c r="F612">
        <v>48.79</v>
      </c>
      <c r="G612">
        <v>1.02480016396802</v>
      </c>
      <c r="H612" t="s">
        <v>515</v>
      </c>
      <c r="I612">
        <v>0</v>
      </c>
      <c r="J612" t="s">
        <v>19</v>
      </c>
      <c r="K612">
        <v>50</v>
      </c>
      <c r="L612" t="s">
        <v>214</v>
      </c>
      <c r="M612">
        <v>1.01045873459666</v>
      </c>
      <c r="N612">
        <v>-2.4977136646264501E-2</v>
      </c>
      <c r="O612">
        <v>10</v>
      </c>
      <c r="P612">
        <v>8.0859980312182298</v>
      </c>
    </row>
    <row r="613" spans="1:16" x14ac:dyDescent="0.3">
      <c r="A613">
        <v>8</v>
      </c>
      <c r="B613">
        <v>16</v>
      </c>
      <c r="C613" t="s">
        <v>95</v>
      </c>
      <c r="D613" t="s">
        <v>514</v>
      </c>
      <c r="E613">
        <v>53.66</v>
      </c>
      <c r="F613">
        <v>49.34</v>
      </c>
      <c r="G613">
        <v>1.0133765707336799</v>
      </c>
      <c r="H613" t="s">
        <v>445</v>
      </c>
      <c r="I613">
        <v>0</v>
      </c>
      <c r="J613" t="s">
        <v>19</v>
      </c>
      <c r="K613">
        <v>50</v>
      </c>
      <c r="L613" t="s">
        <v>214</v>
      </c>
      <c r="M613">
        <v>1.0218494356425301</v>
      </c>
      <c r="N613">
        <v>-3.6400729880606102E-2</v>
      </c>
      <c r="O613">
        <v>9</v>
      </c>
      <c r="P613">
        <v>8.4051482480809998</v>
      </c>
    </row>
    <row r="614" spans="1:16" x14ac:dyDescent="0.3">
      <c r="A614">
        <v>9</v>
      </c>
      <c r="B614">
        <v>16</v>
      </c>
      <c r="C614" t="s">
        <v>81</v>
      </c>
      <c r="D614" t="s">
        <v>514</v>
      </c>
      <c r="E614">
        <v>51.3</v>
      </c>
      <c r="F614">
        <v>50.41</v>
      </c>
      <c r="G614">
        <v>0.99186669311644504</v>
      </c>
      <c r="H614" t="s">
        <v>498</v>
      </c>
      <c r="I614">
        <v>0</v>
      </c>
      <c r="J614" t="s">
        <v>19</v>
      </c>
      <c r="K614">
        <v>50</v>
      </c>
      <c r="L614" t="s">
        <v>214</v>
      </c>
      <c r="M614">
        <v>1.04400952676814</v>
      </c>
      <c r="N614">
        <v>-5.79106074978454E-2</v>
      </c>
      <c r="O614">
        <v>8</v>
      </c>
      <c r="P614">
        <v>7.2967021075082403</v>
      </c>
    </row>
    <row r="615" spans="1:16" x14ac:dyDescent="0.3">
      <c r="A615">
        <v>10</v>
      </c>
      <c r="B615">
        <v>16</v>
      </c>
      <c r="C615" t="s">
        <v>21</v>
      </c>
      <c r="D615" t="s">
        <v>514</v>
      </c>
      <c r="E615">
        <v>53.88</v>
      </c>
      <c r="F615">
        <v>51.08</v>
      </c>
      <c r="G615">
        <v>0.97885669537979603</v>
      </c>
      <c r="H615" t="s">
        <v>449</v>
      </c>
      <c r="I615">
        <v>0</v>
      </c>
      <c r="J615" t="s">
        <v>19</v>
      </c>
      <c r="K615">
        <v>50</v>
      </c>
      <c r="L615" t="s">
        <v>214</v>
      </c>
      <c r="M615">
        <v>1.0578854716785699</v>
      </c>
      <c r="N615">
        <v>-7.09206052344942E-2</v>
      </c>
      <c r="O615">
        <v>7</v>
      </c>
      <c r="P615">
        <v>5.9336025454558801</v>
      </c>
    </row>
    <row r="616" spans="1:16" x14ac:dyDescent="0.3">
      <c r="A616">
        <v>11</v>
      </c>
      <c r="B616">
        <v>16</v>
      </c>
      <c r="C616" t="s">
        <v>99</v>
      </c>
      <c r="D616" t="s">
        <v>514</v>
      </c>
      <c r="E616">
        <v>49.47</v>
      </c>
      <c r="F616">
        <v>51.27</v>
      </c>
      <c r="G616">
        <v>0.97522917885703098</v>
      </c>
      <c r="H616" t="s">
        <v>516</v>
      </c>
      <c r="I616">
        <v>0</v>
      </c>
      <c r="J616" t="s">
        <v>19</v>
      </c>
      <c r="K616">
        <v>50</v>
      </c>
      <c r="L616" t="s">
        <v>214</v>
      </c>
      <c r="M616">
        <v>1.0618204411307799</v>
      </c>
      <c r="N616">
        <v>-7.4548121757259403E-2</v>
      </c>
      <c r="O616">
        <v>6</v>
      </c>
      <c r="P616">
        <v>4.7413626142213197</v>
      </c>
    </row>
    <row r="617" spans="1:16" x14ac:dyDescent="0.3">
      <c r="A617">
        <v>12</v>
      </c>
      <c r="B617">
        <v>16</v>
      </c>
      <c r="C617" t="s">
        <v>69</v>
      </c>
      <c r="D617" t="s">
        <v>514</v>
      </c>
      <c r="E617">
        <v>50.74</v>
      </c>
      <c r="F617">
        <v>51.28</v>
      </c>
      <c r="G617">
        <v>0.97503900156006196</v>
      </c>
      <c r="H617" t="s">
        <v>444</v>
      </c>
      <c r="I617">
        <v>0</v>
      </c>
      <c r="J617" t="s">
        <v>19</v>
      </c>
      <c r="K617">
        <v>50</v>
      </c>
      <c r="L617" t="s">
        <v>214</v>
      </c>
      <c r="M617">
        <v>1.06202754478616</v>
      </c>
      <c r="N617">
        <v>-7.4738299054228297E-2</v>
      </c>
      <c r="O617">
        <v>5</v>
      </c>
      <c r="P617">
        <v>4.0865699195301302</v>
      </c>
    </row>
    <row r="618" spans="1:16" x14ac:dyDescent="0.3">
      <c r="A618">
        <v>13</v>
      </c>
      <c r="B618">
        <v>16</v>
      </c>
      <c r="C618" t="s">
        <v>39</v>
      </c>
      <c r="D618" t="s">
        <v>514</v>
      </c>
      <c r="E618">
        <v>53.84</v>
      </c>
      <c r="F618">
        <v>51.5</v>
      </c>
      <c r="G618">
        <v>0.970873786407767</v>
      </c>
      <c r="H618" t="s">
        <v>517</v>
      </c>
      <c r="I618">
        <v>0</v>
      </c>
      <c r="J618" t="s">
        <v>19</v>
      </c>
      <c r="K618">
        <v>50</v>
      </c>
      <c r="L618" t="s">
        <v>214</v>
      </c>
      <c r="M618">
        <v>1.0665838252045099</v>
      </c>
      <c r="N618">
        <v>-7.8903514206523695E-2</v>
      </c>
      <c r="O618">
        <v>4</v>
      </c>
      <c r="P618">
        <v>4.3871159968409899</v>
      </c>
    </row>
    <row r="619" spans="1:16" x14ac:dyDescent="0.3">
      <c r="A619">
        <v>14</v>
      </c>
      <c r="B619">
        <v>16</v>
      </c>
      <c r="C619" t="s">
        <v>39</v>
      </c>
      <c r="D619" t="s">
        <v>514</v>
      </c>
      <c r="E619">
        <v>53.6</v>
      </c>
      <c r="F619">
        <v>52.24</v>
      </c>
      <c r="G619">
        <v>0.95712098009188296</v>
      </c>
      <c r="H619" t="s">
        <v>518</v>
      </c>
      <c r="I619">
        <v>0</v>
      </c>
      <c r="J619" t="s">
        <v>19</v>
      </c>
      <c r="K619">
        <v>50</v>
      </c>
      <c r="L619" t="s">
        <v>214</v>
      </c>
      <c r="M619">
        <v>1.0819094957025901</v>
      </c>
      <c r="N619">
        <v>-9.2656320522407104E-2</v>
      </c>
      <c r="O619">
        <v>3</v>
      </c>
      <c r="P619">
        <v>1.3172354614381501</v>
      </c>
    </row>
    <row r="620" spans="1:16" x14ac:dyDescent="0.3">
      <c r="A620">
        <v>15</v>
      </c>
      <c r="B620">
        <v>16</v>
      </c>
      <c r="C620" t="s">
        <v>51</v>
      </c>
      <c r="D620" t="s">
        <v>514</v>
      </c>
      <c r="E620">
        <v>54.9</v>
      </c>
      <c r="F620">
        <v>54.59</v>
      </c>
      <c r="G620">
        <v>0.91591866642242104</v>
      </c>
      <c r="H620" t="s">
        <v>97</v>
      </c>
      <c r="I620">
        <v>0</v>
      </c>
      <c r="J620" t="s">
        <v>19</v>
      </c>
      <c r="K620">
        <v>50</v>
      </c>
      <c r="L620" t="s">
        <v>214</v>
      </c>
      <c r="M620">
        <v>1.1305788547167801</v>
      </c>
      <c r="N620">
        <v>-0.133858634191869</v>
      </c>
      <c r="O620">
        <v>2</v>
      </c>
      <c r="P620">
        <v>4.9581067318726699</v>
      </c>
    </row>
    <row r="621" spans="1:16" x14ac:dyDescent="0.3">
      <c r="A621">
        <v>16</v>
      </c>
      <c r="B621">
        <v>16</v>
      </c>
      <c r="C621" t="s">
        <v>16</v>
      </c>
      <c r="D621" t="s">
        <v>514</v>
      </c>
      <c r="E621">
        <v>53.98</v>
      </c>
      <c r="F621">
        <v>54.61</v>
      </c>
      <c r="G621">
        <v>0.91558322651529001</v>
      </c>
      <c r="H621" t="s">
        <v>519</v>
      </c>
      <c r="I621">
        <v>0</v>
      </c>
      <c r="J621" t="s">
        <v>19</v>
      </c>
      <c r="K621">
        <v>50</v>
      </c>
      <c r="L621" t="s">
        <v>214</v>
      </c>
      <c r="M621">
        <v>1.1309930620275399</v>
      </c>
      <c r="N621">
        <v>-0.134194074099</v>
      </c>
      <c r="O621">
        <v>1</v>
      </c>
      <c r="P621">
        <v>3.5153729790556301</v>
      </c>
    </row>
    <row r="622" spans="1:16" x14ac:dyDescent="0.3">
      <c r="A622">
        <v>1</v>
      </c>
      <c r="B622">
        <v>17</v>
      </c>
      <c r="C622" t="s">
        <v>16</v>
      </c>
      <c r="D622" t="s">
        <v>520</v>
      </c>
      <c r="E622">
        <v>36.01</v>
      </c>
      <c r="F622">
        <v>36.39</v>
      </c>
      <c r="G622">
        <v>1.3740038472107701</v>
      </c>
      <c r="H622" t="s">
        <v>232</v>
      </c>
      <c r="I622">
        <v>0</v>
      </c>
      <c r="J622" t="s">
        <v>19</v>
      </c>
      <c r="K622">
        <v>50</v>
      </c>
      <c r="L622" t="s">
        <v>214</v>
      </c>
      <c r="M622">
        <v>0.75980686415242005</v>
      </c>
      <c r="N622">
        <v>0.30742920467097001</v>
      </c>
      <c r="O622">
        <v>20</v>
      </c>
      <c r="P622">
        <v>19.3797448597692</v>
      </c>
    </row>
    <row r="623" spans="1:16" x14ac:dyDescent="0.3">
      <c r="A623">
        <v>2</v>
      </c>
      <c r="B623">
        <v>17</v>
      </c>
      <c r="C623" t="s">
        <v>62</v>
      </c>
      <c r="D623" t="s">
        <v>520</v>
      </c>
      <c r="E623">
        <v>88.97</v>
      </c>
      <c r="F623">
        <v>38.25</v>
      </c>
      <c r="G623">
        <v>1.3071895424836599</v>
      </c>
      <c r="H623" t="s">
        <v>399</v>
      </c>
      <c r="I623">
        <v>0</v>
      </c>
      <c r="J623" t="s">
        <v>19</v>
      </c>
      <c r="K623">
        <v>50</v>
      </c>
      <c r="L623" t="s">
        <v>214</v>
      </c>
      <c r="M623">
        <v>0.79864282917917195</v>
      </c>
      <c r="N623">
        <v>0.24061489994385801</v>
      </c>
      <c r="O623">
        <v>18</v>
      </c>
      <c r="P623">
        <v>18.459105593343399</v>
      </c>
    </row>
    <row r="624" spans="1:16" x14ac:dyDescent="0.3">
      <c r="A624">
        <v>3</v>
      </c>
      <c r="B624">
        <v>17</v>
      </c>
      <c r="C624" t="s">
        <v>81</v>
      </c>
      <c r="D624" t="s">
        <v>520</v>
      </c>
      <c r="E624">
        <v>42.15</v>
      </c>
      <c r="F624">
        <v>40.86</v>
      </c>
      <c r="G624">
        <v>1.22369065100342</v>
      </c>
      <c r="H624" t="s">
        <v>233</v>
      </c>
      <c r="I624">
        <v>0</v>
      </c>
      <c r="J624" t="s">
        <v>19</v>
      </c>
      <c r="K624">
        <v>50</v>
      </c>
      <c r="L624" t="s">
        <v>214</v>
      </c>
      <c r="M624">
        <v>0.85313845752316297</v>
      </c>
      <c r="N624">
        <v>0.157116008463624</v>
      </c>
      <c r="O624">
        <v>16</v>
      </c>
      <c r="P624">
        <v>15.343965592050299</v>
      </c>
    </row>
    <row r="625" spans="1:16" x14ac:dyDescent="0.3">
      <c r="A625">
        <v>4</v>
      </c>
      <c r="B625">
        <v>17</v>
      </c>
      <c r="C625" t="s">
        <v>56</v>
      </c>
      <c r="D625" t="s">
        <v>520</v>
      </c>
      <c r="E625">
        <v>44.43</v>
      </c>
      <c r="F625">
        <v>42.32</v>
      </c>
      <c r="G625">
        <v>1.18147448015122</v>
      </c>
      <c r="H625" t="s">
        <v>117</v>
      </c>
      <c r="I625">
        <v>0</v>
      </c>
      <c r="J625" t="s">
        <v>19</v>
      </c>
      <c r="K625">
        <v>50</v>
      </c>
      <c r="L625" t="s">
        <v>214</v>
      </c>
      <c r="M625">
        <v>0.88362260211405397</v>
      </c>
      <c r="N625">
        <v>0.114899837611426</v>
      </c>
      <c r="O625">
        <v>14</v>
      </c>
      <c r="P625">
        <v>14.1198165471639</v>
      </c>
    </row>
    <row r="626" spans="1:16" x14ac:dyDescent="0.3">
      <c r="A626">
        <v>5</v>
      </c>
      <c r="B626">
        <v>17</v>
      </c>
      <c r="C626" t="s">
        <v>118</v>
      </c>
      <c r="D626" t="s">
        <v>520</v>
      </c>
      <c r="E626">
        <v>42.28</v>
      </c>
      <c r="F626">
        <v>42.38</v>
      </c>
      <c r="G626">
        <v>1.1798017932987199</v>
      </c>
      <c r="H626" t="s">
        <v>234</v>
      </c>
      <c r="I626">
        <v>0</v>
      </c>
      <c r="J626" t="s">
        <v>19</v>
      </c>
      <c r="K626">
        <v>50</v>
      </c>
      <c r="L626" t="s">
        <v>214</v>
      </c>
      <c r="M626">
        <v>0.88487537517943304</v>
      </c>
      <c r="N626">
        <v>0.11322715075892301</v>
      </c>
      <c r="O626">
        <v>12</v>
      </c>
      <c r="P626">
        <v>11.269185869099299</v>
      </c>
    </row>
    <row r="627" spans="1:16" x14ac:dyDescent="0.3">
      <c r="A627">
        <v>6</v>
      </c>
      <c r="B627">
        <v>17</v>
      </c>
      <c r="C627" t="s">
        <v>99</v>
      </c>
      <c r="D627" t="s">
        <v>520</v>
      </c>
      <c r="E627">
        <v>46.72</v>
      </c>
      <c r="F627">
        <v>42.46</v>
      </c>
      <c r="G627">
        <v>1.1775788977861501</v>
      </c>
      <c r="H627" t="s">
        <v>235</v>
      </c>
      <c r="I627">
        <v>0</v>
      </c>
      <c r="J627" t="s">
        <v>19</v>
      </c>
      <c r="K627">
        <v>50</v>
      </c>
      <c r="L627" t="s">
        <v>214</v>
      </c>
      <c r="M627">
        <v>0.88654573926660496</v>
      </c>
      <c r="N627">
        <v>0.11100425524634901</v>
      </c>
      <c r="O627">
        <v>11</v>
      </c>
      <c r="P627">
        <v>11.487246595738799</v>
      </c>
    </row>
    <row r="628" spans="1:16" x14ac:dyDescent="0.3">
      <c r="A628">
        <v>7</v>
      </c>
      <c r="B628">
        <v>17</v>
      </c>
      <c r="C628" t="s">
        <v>56</v>
      </c>
      <c r="D628" t="s">
        <v>520</v>
      </c>
      <c r="E628">
        <v>51.48</v>
      </c>
      <c r="F628">
        <v>46.28</v>
      </c>
      <c r="G628">
        <v>1.0803802938634399</v>
      </c>
      <c r="H628" t="s">
        <v>453</v>
      </c>
      <c r="I628">
        <v>0</v>
      </c>
      <c r="J628" t="s">
        <v>19</v>
      </c>
      <c r="K628">
        <v>50</v>
      </c>
      <c r="L628" t="s">
        <v>214</v>
      </c>
      <c r="M628">
        <v>0.96630562442907397</v>
      </c>
      <c r="N628">
        <v>1.38056513236379E-2</v>
      </c>
      <c r="O628">
        <v>10</v>
      </c>
      <c r="P628">
        <v>8.8217631534709096</v>
      </c>
    </row>
    <row r="629" spans="1:16" x14ac:dyDescent="0.3">
      <c r="A629">
        <v>8</v>
      </c>
      <c r="B629">
        <v>17</v>
      </c>
      <c r="C629" t="s">
        <v>99</v>
      </c>
      <c r="D629" t="s">
        <v>520</v>
      </c>
      <c r="E629">
        <v>48.5</v>
      </c>
      <c r="F629">
        <v>46.8</v>
      </c>
      <c r="G629">
        <v>1.0683760683760599</v>
      </c>
      <c r="H629" t="s">
        <v>237</v>
      </c>
      <c r="I629">
        <v>0</v>
      </c>
      <c r="J629" t="s">
        <v>19</v>
      </c>
      <c r="K629">
        <v>50</v>
      </c>
      <c r="L629" t="s">
        <v>214</v>
      </c>
      <c r="M629">
        <v>0.97716299099569304</v>
      </c>
      <c r="N629">
        <v>1.80142583626641E-3</v>
      </c>
      <c r="O629">
        <v>9</v>
      </c>
      <c r="P629">
        <v>9.4984291671217598</v>
      </c>
    </row>
    <row r="630" spans="1:16" x14ac:dyDescent="0.3">
      <c r="A630">
        <v>9</v>
      </c>
      <c r="B630">
        <v>17</v>
      </c>
      <c r="C630" t="s">
        <v>39</v>
      </c>
      <c r="D630" t="s">
        <v>520</v>
      </c>
      <c r="E630">
        <v>51.67</v>
      </c>
      <c r="F630">
        <v>47.9</v>
      </c>
      <c r="G630">
        <v>1.0438413361169101</v>
      </c>
      <c r="H630" t="s">
        <v>457</v>
      </c>
      <c r="I630">
        <v>0</v>
      </c>
      <c r="J630" t="s">
        <v>19</v>
      </c>
      <c r="K630">
        <v>50</v>
      </c>
      <c r="L630" t="s">
        <v>214</v>
      </c>
      <c r="M630">
        <v>1.0001304971943099</v>
      </c>
      <c r="N630">
        <v>-2.2733306422891598E-2</v>
      </c>
      <c r="O630">
        <v>8</v>
      </c>
      <c r="P630">
        <v>7.59788269305486</v>
      </c>
    </row>
    <row r="631" spans="1:16" x14ac:dyDescent="0.3">
      <c r="A631">
        <v>10</v>
      </c>
      <c r="B631">
        <v>17</v>
      </c>
      <c r="C631" t="s">
        <v>29</v>
      </c>
      <c r="D631" t="s">
        <v>520</v>
      </c>
      <c r="E631">
        <v>41.22</v>
      </c>
      <c r="F631">
        <v>49.58</v>
      </c>
      <c r="G631">
        <v>1.0084711577248799</v>
      </c>
      <c r="H631" t="s">
        <v>238</v>
      </c>
      <c r="I631">
        <v>0</v>
      </c>
      <c r="J631" t="s">
        <v>19</v>
      </c>
      <c r="K631">
        <v>50</v>
      </c>
      <c r="L631" t="s">
        <v>214</v>
      </c>
      <c r="M631">
        <v>1.03520814302492</v>
      </c>
      <c r="N631">
        <v>-5.8103484814912898E-2</v>
      </c>
      <c r="O631">
        <v>7</v>
      </c>
      <c r="P631">
        <v>7.9598179671836196</v>
      </c>
    </row>
    <row r="632" spans="1:16" x14ac:dyDescent="0.3">
      <c r="A632">
        <v>11</v>
      </c>
      <c r="B632">
        <v>17</v>
      </c>
      <c r="C632" t="s">
        <v>51</v>
      </c>
      <c r="D632" t="s">
        <v>520</v>
      </c>
      <c r="E632">
        <v>55.45</v>
      </c>
      <c r="F632">
        <v>51.8</v>
      </c>
      <c r="G632">
        <v>0.96525096525096499</v>
      </c>
      <c r="H632" t="s">
        <v>239</v>
      </c>
      <c r="I632">
        <v>0</v>
      </c>
      <c r="J632" t="s">
        <v>19</v>
      </c>
      <c r="K632">
        <v>50</v>
      </c>
      <c r="L632" t="s">
        <v>214</v>
      </c>
      <c r="M632">
        <v>1.0815607464439501</v>
      </c>
      <c r="N632">
        <v>-0.101323677288836</v>
      </c>
      <c r="O632">
        <v>6</v>
      </c>
      <c r="P632">
        <v>5.9016520693828998</v>
      </c>
    </row>
    <row r="633" spans="1:16" x14ac:dyDescent="0.3">
      <c r="A633">
        <v>12</v>
      </c>
      <c r="B633">
        <v>17</v>
      </c>
      <c r="C633" t="s">
        <v>99</v>
      </c>
      <c r="D633" t="s">
        <v>520</v>
      </c>
      <c r="E633">
        <v>52.3</v>
      </c>
      <c r="F633">
        <v>53.6</v>
      </c>
      <c r="G633">
        <v>0.93283582089552197</v>
      </c>
      <c r="H633" t="s">
        <v>455</v>
      </c>
      <c r="I633">
        <v>0</v>
      </c>
      <c r="J633" t="s">
        <v>19</v>
      </c>
      <c r="K633">
        <v>50</v>
      </c>
      <c r="L633" t="s">
        <v>214</v>
      </c>
      <c r="M633">
        <v>1.1191439384053199</v>
      </c>
      <c r="N633">
        <v>-0.133738821644279</v>
      </c>
      <c r="O633">
        <v>5</v>
      </c>
      <c r="P633">
        <v>4.65990222458601</v>
      </c>
    </row>
    <row r="634" spans="1:16" x14ac:dyDescent="0.3">
      <c r="A634">
        <v>13</v>
      </c>
      <c r="B634">
        <v>17</v>
      </c>
      <c r="C634" t="s">
        <v>51</v>
      </c>
      <c r="D634" t="s">
        <v>520</v>
      </c>
      <c r="E634">
        <v>60.36</v>
      </c>
      <c r="F634">
        <v>54.17</v>
      </c>
      <c r="G634">
        <v>0.92302012183865501</v>
      </c>
      <c r="H634" t="s">
        <v>521</v>
      </c>
      <c r="I634">
        <v>0</v>
      </c>
      <c r="J634" t="s">
        <v>19</v>
      </c>
      <c r="K634">
        <v>50</v>
      </c>
      <c r="L634" t="s">
        <v>214</v>
      </c>
      <c r="M634">
        <v>1.1310452825264199</v>
      </c>
      <c r="N634">
        <v>-0.14355452070114499</v>
      </c>
      <c r="O634">
        <v>4</v>
      </c>
      <c r="P634">
        <v>4.61389746251671</v>
      </c>
    </row>
    <row r="635" spans="1:16" x14ac:dyDescent="0.3">
      <c r="A635">
        <v>14</v>
      </c>
      <c r="B635">
        <v>17</v>
      </c>
      <c r="C635" t="s">
        <v>99</v>
      </c>
      <c r="D635" t="s">
        <v>520</v>
      </c>
      <c r="E635">
        <v>53.76</v>
      </c>
      <c r="F635">
        <v>55.38</v>
      </c>
      <c r="G635">
        <v>0.90285301552907105</v>
      </c>
      <c r="H635" t="s">
        <v>459</v>
      </c>
      <c r="I635">
        <v>0</v>
      </c>
      <c r="J635" t="s">
        <v>19</v>
      </c>
      <c r="K635">
        <v>50</v>
      </c>
      <c r="L635" t="s">
        <v>214</v>
      </c>
      <c r="M635">
        <v>1.1563095393449001</v>
      </c>
      <c r="N635">
        <v>-0.16372162701073001</v>
      </c>
      <c r="O635">
        <v>3</v>
      </c>
      <c r="P635">
        <v>4.8732901085718403</v>
      </c>
    </row>
    <row r="636" spans="1:16" x14ac:dyDescent="0.3">
      <c r="A636">
        <v>15</v>
      </c>
      <c r="B636">
        <v>17</v>
      </c>
      <c r="C636" t="s">
        <v>33</v>
      </c>
      <c r="D636" t="s">
        <v>520</v>
      </c>
      <c r="E636">
        <v>56.72</v>
      </c>
      <c r="F636">
        <v>56.43</v>
      </c>
      <c r="G636">
        <v>0.88605351763246398</v>
      </c>
      <c r="H636" t="s">
        <v>128</v>
      </c>
      <c r="I636">
        <v>0</v>
      </c>
      <c r="J636" t="s">
        <v>19</v>
      </c>
      <c r="K636">
        <v>50</v>
      </c>
      <c r="L636" t="s">
        <v>214</v>
      </c>
      <c r="M636">
        <v>1.17823306798903</v>
      </c>
      <c r="N636">
        <v>-0.18052112490733599</v>
      </c>
      <c r="O636">
        <v>2</v>
      </c>
      <c r="P636">
        <v>4.4015667559388598</v>
      </c>
    </row>
    <row r="637" spans="1:16" x14ac:dyDescent="0.3">
      <c r="A637">
        <v>16</v>
      </c>
      <c r="B637">
        <v>17</v>
      </c>
      <c r="C637" t="s">
        <v>81</v>
      </c>
      <c r="D637" t="s">
        <v>520</v>
      </c>
      <c r="E637">
        <v>67.180000000000007</v>
      </c>
      <c r="F637">
        <v>61.7</v>
      </c>
      <c r="G637">
        <v>0.81037277147487796</v>
      </c>
      <c r="H637" t="s">
        <v>522</v>
      </c>
      <c r="I637">
        <v>0</v>
      </c>
      <c r="J637" t="s">
        <v>19</v>
      </c>
      <c r="K637">
        <v>50</v>
      </c>
      <c r="L637" t="s">
        <v>214</v>
      </c>
      <c r="M637">
        <v>1.2882683022315</v>
      </c>
      <c r="N637">
        <v>-0.25620187106492298</v>
      </c>
      <c r="O637">
        <v>1</v>
      </c>
      <c r="P637">
        <v>2.5171936541607001</v>
      </c>
    </row>
    <row r="638" spans="1:16" x14ac:dyDescent="0.3">
      <c r="A638">
        <v>1</v>
      </c>
      <c r="B638">
        <v>15</v>
      </c>
      <c r="C638" t="s">
        <v>16</v>
      </c>
      <c r="D638" t="s">
        <v>523</v>
      </c>
      <c r="E638">
        <v>31.07</v>
      </c>
      <c r="F638">
        <v>31.5</v>
      </c>
      <c r="G638">
        <v>1.5873015873015801</v>
      </c>
      <c r="H638" t="s">
        <v>139</v>
      </c>
      <c r="I638">
        <v>0</v>
      </c>
      <c r="J638" t="s">
        <v>38</v>
      </c>
      <c r="K638">
        <v>50</v>
      </c>
      <c r="L638" t="s">
        <v>214</v>
      </c>
      <c r="M638">
        <v>0.71228694988552499</v>
      </c>
      <c r="N638">
        <v>0.44210273275329398</v>
      </c>
      <c r="O638">
        <v>20</v>
      </c>
      <c r="P638">
        <v>19.3881135012142</v>
      </c>
    </row>
    <row r="639" spans="1:16" x14ac:dyDescent="0.3">
      <c r="A639">
        <v>2</v>
      </c>
      <c r="B639">
        <v>15</v>
      </c>
      <c r="C639" t="s">
        <v>51</v>
      </c>
      <c r="D639" t="s">
        <v>523</v>
      </c>
      <c r="E639">
        <v>39</v>
      </c>
      <c r="F639">
        <v>37.9</v>
      </c>
      <c r="G639">
        <v>1.3192612137203099</v>
      </c>
      <c r="H639" t="s">
        <v>402</v>
      </c>
      <c r="I639">
        <v>0</v>
      </c>
      <c r="J639" t="s">
        <v>38</v>
      </c>
      <c r="K639">
        <v>50</v>
      </c>
      <c r="L639" t="s">
        <v>214</v>
      </c>
      <c r="M639">
        <v>0.85700556827496499</v>
      </c>
      <c r="N639">
        <v>0.17406235917202301</v>
      </c>
      <c r="O639">
        <v>18</v>
      </c>
      <c r="P639">
        <v>9.8180147436514495</v>
      </c>
    </row>
    <row r="640" spans="1:16" x14ac:dyDescent="0.3">
      <c r="A640">
        <v>3</v>
      </c>
      <c r="B640">
        <v>15</v>
      </c>
      <c r="C640" t="s">
        <v>21</v>
      </c>
      <c r="D640" t="s">
        <v>523</v>
      </c>
      <c r="E640">
        <v>42.4</v>
      </c>
      <c r="F640">
        <v>40.29</v>
      </c>
      <c r="G640">
        <v>1.241002730206</v>
      </c>
      <c r="H640" t="s">
        <v>356</v>
      </c>
      <c r="I640">
        <v>0</v>
      </c>
      <c r="J640" t="s">
        <v>38</v>
      </c>
      <c r="K640">
        <v>50</v>
      </c>
      <c r="L640" t="s">
        <v>214</v>
      </c>
      <c r="M640">
        <v>0.91104892732977105</v>
      </c>
      <c r="N640">
        <v>9.58038756577137E-2</v>
      </c>
      <c r="O640">
        <v>16</v>
      </c>
      <c r="P640">
        <v>16.900304272191299</v>
      </c>
    </row>
    <row r="641" spans="1:16" x14ac:dyDescent="0.3">
      <c r="A641">
        <v>4</v>
      </c>
      <c r="B641">
        <v>15</v>
      </c>
      <c r="C641" t="s">
        <v>21</v>
      </c>
      <c r="D641" t="s">
        <v>523</v>
      </c>
      <c r="E641">
        <v>43.62</v>
      </c>
      <c r="F641">
        <v>41.33</v>
      </c>
      <c r="G641">
        <v>1.2097749818533701</v>
      </c>
      <c r="H641" t="s">
        <v>244</v>
      </c>
      <c r="I641">
        <v>0</v>
      </c>
      <c r="J641" t="s">
        <v>38</v>
      </c>
      <c r="K641">
        <v>50</v>
      </c>
      <c r="L641" t="s">
        <v>214</v>
      </c>
      <c r="M641">
        <v>0.93456570281805496</v>
      </c>
      <c r="N641">
        <v>6.4576127305082595E-2</v>
      </c>
      <c r="O641">
        <v>14</v>
      </c>
      <c r="P641">
        <v>13.593661064267801</v>
      </c>
    </row>
    <row r="642" spans="1:16" x14ac:dyDescent="0.3">
      <c r="A642">
        <v>5</v>
      </c>
      <c r="B642">
        <v>15</v>
      </c>
      <c r="C642" t="s">
        <v>81</v>
      </c>
      <c r="D642" t="s">
        <v>523</v>
      </c>
      <c r="E642">
        <v>45.38</v>
      </c>
      <c r="F642">
        <v>42.26</v>
      </c>
      <c r="G642">
        <v>1.1831519167061</v>
      </c>
      <c r="H642" t="s">
        <v>143</v>
      </c>
      <c r="I642">
        <v>0</v>
      </c>
      <c r="J642" t="s">
        <v>38</v>
      </c>
      <c r="K642">
        <v>50</v>
      </c>
      <c r="L642" t="s">
        <v>214</v>
      </c>
      <c r="M642">
        <v>0.95559512705277105</v>
      </c>
      <c r="N642">
        <v>3.7953062157812301E-2</v>
      </c>
      <c r="O642">
        <v>12</v>
      </c>
      <c r="P642">
        <v>11.991920448761601</v>
      </c>
    </row>
    <row r="643" spans="1:16" x14ac:dyDescent="0.3">
      <c r="A643">
        <v>6</v>
      </c>
      <c r="B643">
        <v>15</v>
      </c>
      <c r="C643" t="s">
        <v>16</v>
      </c>
      <c r="D643" t="s">
        <v>523</v>
      </c>
      <c r="E643">
        <v>49.12</v>
      </c>
      <c r="F643">
        <v>44.25</v>
      </c>
      <c r="G643">
        <v>1.1299435028248499</v>
      </c>
      <c r="H643" t="s">
        <v>463</v>
      </c>
      <c r="I643">
        <v>0</v>
      </c>
      <c r="J643" t="s">
        <v>38</v>
      </c>
      <c r="K643">
        <v>50</v>
      </c>
      <c r="L643" t="s">
        <v>214</v>
      </c>
      <c r="M643">
        <v>1.00059357245823</v>
      </c>
      <c r="N643">
        <v>-1.52553517234339E-2</v>
      </c>
      <c r="O643">
        <v>11</v>
      </c>
      <c r="P643">
        <v>10.122656739466599</v>
      </c>
    </row>
    <row r="644" spans="1:16" x14ac:dyDescent="0.3">
      <c r="A644">
        <v>7</v>
      </c>
      <c r="B644">
        <v>15</v>
      </c>
      <c r="C644" t="s">
        <v>118</v>
      </c>
      <c r="D644" t="s">
        <v>523</v>
      </c>
      <c r="E644">
        <v>49.8</v>
      </c>
      <c r="F644">
        <v>44.38</v>
      </c>
      <c r="G644">
        <v>1.1266336187471799</v>
      </c>
      <c r="H644" t="s">
        <v>524</v>
      </c>
      <c r="I644">
        <v>0</v>
      </c>
      <c r="J644" t="s">
        <v>38</v>
      </c>
      <c r="K644">
        <v>50</v>
      </c>
      <c r="L644" t="s">
        <v>214</v>
      </c>
      <c r="M644">
        <v>1.00353316939427</v>
      </c>
      <c r="N644">
        <v>-1.85652358011094E-2</v>
      </c>
      <c r="O644">
        <v>10</v>
      </c>
      <c r="P644">
        <v>6.6209509117259397</v>
      </c>
    </row>
    <row r="645" spans="1:16" x14ac:dyDescent="0.3">
      <c r="A645">
        <v>8</v>
      </c>
      <c r="B645">
        <v>15</v>
      </c>
      <c r="C645" t="s">
        <v>65</v>
      </c>
      <c r="D645" t="s">
        <v>523</v>
      </c>
      <c r="E645">
        <v>52.06</v>
      </c>
      <c r="F645">
        <v>44.46</v>
      </c>
      <c r="G645">
        <v>1.12460638776428</v>
      </c>
      <c r="H645" t="s">
        <v>525</v>
      </c>
      <c r="I645">
        <v>0</v>
      </c>
      <c r="J645" t="s">
        <v>38</v>
      </c>
      <c r="K645">
        <v>50</v>
      </c>
      <c r="L645" t="s">
        <v>214</v>
      </c>
      <c r="M645">
        <v>1.0053421521241399</v>
      </c>
      <c r="N645">
        <v>-2.0592466784010201E-2</v>
      </c>
      <c r="O645">
        <v>9</v>
      </c>
      <c r="P645">
        <v>9.2533620448927998</v>
      </c>
    </row>
    <row r="646" spans="1:16" x14ac:dyDescent="0.3">
      <c r="A646">
        <v>9</v>
      </c>
      <c r="B646">
        <v>15</v>
      </c>
      <c r="C646" t="s">
        <v>51</v>
      </c>
      <c r="D646" t="s">
        <v>523</v>
      </c>
      <c r="E646">
        <v>50.69</v>
      </c>
      <c r="F646">
        <v>45.68</v>
      </c>
      <c r="G646">
        <v>1.09457092819614</v>
      </c>
      <c r="H646" t="s">
        <v>248</v>
      </c>
      <c r="I646">
        <v>0</v>
      </c>
      <c r="J646" t="s">
        <v>38</v>
      </c>
      <c r="K646">
        <v>50</v>
      </c>
      <c r="L646" t="s">
        <v>214</v>
      </c>
      <c r="M646">
        <v>1.03292913875462</v>
      </c>
      <c r="N646">
        <v>-5.0627926352145601E-2</v>
      </c>
      <c r="O646">
        <v>8</v>
      </c>
      <c r="P646">
        <v>7.0896503512139999</v>
      </c>
    </row>
    <row r="647" spans="1:16" x14ac:dyDescent="0.3">
      <c r="A647">
        <v>10</v>
      </c>
      <c r="B647">
        <v>15</v>
      </c>
      <c r="C647" t="s">
        <v>134</v>
      </c>
      <c r="D647" t="s">
        <v>523</v>
      </c>
      <c r="E647">
        <v>49</v>
      </c>
      <c r="F647">
        <v>45.94</v>
      </c>
      <c r="G647">
        <v>1.0883761427949501</v>
      </c>
      <c r="H647" t="s">
        <v>526</v>
      </c>
      <c r="I647">
        <v>0</v>
      </c>
      <c r="J647" t="s">
        <v>38</v>
      </c>
      <c r="K647">
        <v>50</v>
      </c>
      <c r="L647" t="s">
        <v>214</v>
      </c>
      <c r="M647">
        <v>1.0388083326266899</v>
      </c>
      <c r="N647">
        <v>-5.6822711753342602E-2</v>
      </c>
      <c r="O647">
        <v>7</v>
      </c>
      <c r="P647">
        <v>6.3816043419610802</v>
      </c>
    </row>
    <row r="648" spans="1:16" x14ac:dyDescent="0.3">
      <c r="A648">
        <v>11</v>
      </c>
      <c r="B648">
        <v>15</v>
      </c>
      <c r="C648" t="s">
        <v>56</v>
      </c>
      <c r="D648" t="s">
        <v>523</v>
      </c>
      <c r="E648">
        <v>46.41</v>
      </c>
      <c r="F648">
        <v>46.17</v>
      </c>
      <c r="G648">
        <v>1.0829542993285599</v>
      </c>
      <c r="H648" t="s">
        <v>247</v>
      </c>
      <c r="I648">
        <v>0</v>
      </c>
      <c r="J648" t="s">
        <v>38</v>
      </c>
      <c r="K648">
        <v>50</v>
      </c>
      <c r="L648" t="s">
        <v>214</v>
      </c>
      <c r="M648">
        <v>1.0440091579750701</v>
      </c>
      <c r="N648">
        <v>-6.2244555219724301E-2</v>
      </c>
      <c r="O648">
        <v>6</v>
      </c>
      <c r="P648">
        <v>5.8755877330030604</v>
      </c>
    </row>
    <row r="649" spans="1:16" x14ac:dyDescent="0.3">
      <c r="A649">
        <v>12</v>
      </c>
      <c r="B649">
        <v>15</v>
      </c>
      <c r="C649" t="s">
        <v>16</v>
      </c>
      <c r="D649" t="s">
        <v>523</v>
      </c>
      <c r="E649">
        <v>50.43</v>
      </c>
      <c r="F649">
        <v>48.16</v>
      </c>
      <c r="G649">
        <v>1.03820598006644</v>
      </c>
      <c r="H649" t="s">
        <v>527</v>
      </c>
      <c r="I649">
        <v>0</v>
      </c>
      <c r="J649" t="s">
        <v>38</v>
      </c>
      <c r="K649">
        <v>50</v>
      </c>
      <c r="L649" t="s">
        <v>214</v>
      </c>
      <c r="M649">
        <v>1.08900760338053</v>
      </c>
      <c r="N649">
        <v>-0.10699287448184699</v>
      </c>
      <c r="O649">
        <v>5</v>
      </c>
      <c r="P649">
        <v>5.1007310031722302</v>
      </c>
    </row>
    <row r="650" spans="1:16" x14ac:dyDescent="0.3">
      <c r="A650">
        <v>13</v>
      </c>
      <c r="B650">
        <v>15</v>
      </c>
      <c r="C650" t="s">
        <v>33</v>
      </c>
      <c r="D650" t="s">
        <v>523</v>
      </c>
      <c r="E650">
        <v>52.09</v>
      </c>
      <c r="F650">
        <v>48.48</v>
      </c>
      <c r="G650">
        <v>1.0313531353135299</v>
      </c>
      <c r="H650" t="s">
        <v>528</v>
      </c>
      <c r="I650">
        <v>0</v>
      </c>
      <c r="J650" t="s">
        <v>38</v>
      </c>
      <c r="K650">
        <v>50</v>
      </c>
      <c r="L650" t="s">
        <v>214</v>
      </c>
      <c r="M650">
        <v>1.0962435343000001</v>
      </c>
      <c r="N650">
        <v>-0.113845719234761</v>
      </c>
      <c r="O650">
        <v>4</v>
      </c>
      <c r="P650">
        <v>3.0744059392779</v>
      </c>
    </row>
    <row r="651" spans="1:16" x14ac:dyDescent="0.3">
      <c r="A651">
        <v>14</v>
      </c>
      <c r="B651">
        <v>15</v>
      </c>
      <c r="C651" t="s">
        <v>29</v>
      </c>
      <c r="D651" t="s">
        <v>523</v>
      </c>
      <c r="E651">
        <v>49.7</v>
      </c>
      <c r="F651">
        <v>48.5</v>
      </c>
      <c r="G651">
        <v>1.0309278350515401</v>
      </c>
      <c r="H651" t="s">
        <v>529</v>
      </c>
      <c r="I651">
        <v>0</v>
      </c>
      <c r="J651" t="s">
        <v>38</v>
      </c>
      <c r="K651">
        <v>50</v>
      </c>
      <c r="L651" t="s">
        <v>214</v>
      </c>
      <c r="M651">
        <v>1.0966957799824699</v>
      </c>
      <c r="N651">
        <v>-0.11427101949674601</v>
      </c>
      <c r="O651">
        <v>3</v>
      </c>
      <c r="P651">
        <v>1.63784185721274</v>
      </c>
    </row>
    <row r="652" spans="1:16" x14ac:dyDescent="0.3">
      <c r="A652">
        <v>15</v>
      </c>
      <c r="B652">
        <v>15</v>
      </c>
      <c r="C652" t="s">
        <v>69</v>
      </c>
      <c r="D652" t="s">
        <v>523</v>
      </c>
      <c r="E652">
        <v>53.07</v>
      </c>
      <c r="F652">
        <v>48.77</v>
      </c>
      <c r="G652">
        <v>1.0252204223908099</v>
      </c>
      <c r="H652" t="s">
        <v>530</v>
      </c>
      <c r="I652">
        <v>0</v>
      </c>
      <c r="J652" t="s">
        <v>38</v>
      </c>
      <c r="K652">
        <v>50</v>
      </c>
      <c r="L652" t="s">
        <v>214</v>
      </c>
      <c r="M652">
        <v>1.10280109669578</v>
      </c>
      <c r="N652">
        <v>-0.119978432157478</v>
      </c>
      <c r="O652">
        <v>2</v>
      </c>
      <c r="P652">
        <v>1.75049287160064</v>
      </c>
    </row>
    <row r="653" spans="1:16" x14ac:dyDescent="0.3">
      <c r="A653">
        <v>16</v>
      </c>
      <c r="B653">
        <v>15</v>
      </c>
      <c r="C653" t="s">
        <v>79</v>
      </c>
      <c r="D653" t="s">
        <v>523</v>
      </c>
      <c r="E653">
        <v>48.35</v>
      </c>
      <c r="F653">
        <v>49.51</v>
      </c>
      <c r="G653">
        <v>1.0098969905069599</v>
      </c>
      <c r="H653" t="s">
        <v>531</v>
      </c>
      <c r="I653">
        <v>0</v>
      </c>
      <c r="J653" t="s">
        <v>38</v>
      </c>
      <c r="K653">
        <v>50</v>
      </c>
      <c r="L653" t="s">
        <v>214</v>
      </c>
      <c r="M653">
        <v>1.1195341869470501</v>
      </c>
      <c r="N653">
        <v>-0.13530186404132399</v>
      </c>
      <c r="O653">
        <v>1</v>
      </c>
      <c r="P653">
        <v>2.8207153095903901</v>
      </c>
    </row>
    <row r="654" spans="1:16" x14ac:dyDescent="0.3">
      <c r="A654">
        <v>1</v>
      </c>
      <c r="B654">
        <v>16</v>
      </c>
      <c r="C654" t="s">
        <v>118</v>
      </c>
      <c r="D654" t="s">
        <v>532</v>
      </c>
      <c r="E654">
        <v>35.94</v>
      </c>
      <c r="F654">
        <v>32.159999999999997</v>
      </c>
      <c r="G654">
        <v>1.5547263681592001</v>
      </c>
      <c r="H654" t="s">
        <v>313</v>
      </c>
      <c r="I654">
        <v>0</v>
      </c>
      <c r="J654" t="s">
        <v>38</v>
      </c>
      <c r="K654">
        <v>50</v>
      </c>
      <c r="L654" t="s">
        <v>214</v>
      </c>
      <c r="M654">
        <v>0.77209092955210401</v>
      </c>
      <c r="N654">
        <v>0.33411196449723002</v>
      </c>
      <c r="O654">
        <v>20</v>
      </c>
      <c r="P654">
        <v>19.573356703285999</v>
      </c>
    </row>
    <row r="655" spans="1:16" x14ac:dyDescent="0.3">
      <c r="A655">
        <v>2</v>
      </c>
      <c r="B655">
        <v>16</v>
      </c>
      <c r="C655" t="s">
        <v>16</v>
      </c>
      <c r="D655" t="s">
        <v>532</v>
      </c>
      <c r="E655">
        <v>32.630000000000003</v>
      </c>
      <c r="F655">
        <v>32.36</v>
      </c>
      <c r="G655">
        <v>1.5451174289245899</v>
      </c>
      <c r="H655" t="s">
        <v>250</v>
      </c>
      <c r="I655">
        <v>0</v>
      </c>
      <c r="J655" t="s">
        <v>38</v>
      </c>
      <c r="K655">
        <v>50</v>
      </c>
      <c r="L655" t="s">
        <v>214</v>
      </c>
      <c r="M655">
        <v>0.77689249005926897</v>
      </c>
      <c r="N655">
        <v>0.32450302526262398</v>
      </c>
      <c r="O655">
        <v>18</v>
      </c>
      <c r="P655">
        <v>17.685799998916799</v>
      </c>
    </row>
    <row r="656" spans="1:16" x14ac:dyDescent="0.3">
      <c r="A656">
        <v>3</v>
      </c>
      <c r="B656">
        <v>16</v>
      </c>
      <c r="C656" t="s">
        <v>29</v>
      </c>
      <c r="D656" t="s">
        <v>532</v>
      </c>
      <c r="E656">
        <v>32.549999999999997</v>
      </c>
      <c r="F656">
        <v>33.479999999999997</v>
      </c>
      <c r="G656">
        <v>1.4934289127837499</v>
      </c>
      <c r="H656" t="s">
        <v>408</v>
      </c>
      <c r="I656">
        <v>0</v>
      </c>
      <c r="J656" t="s">
        <v>38</v>
      </c>
      <c r="K656">
        <v>50</v>
      </c>
      <c r="L656" t="s">
        <v>214</v>
      </c>
      <c r="M656">
        <v>0.80378122889939196</v>
      </c>
      <c r="N656">
        <v>0.27281450912177801</v>
      </c>
      <c r="O656">
        <v>16</v>
      </c>
      <c r="P656">
        <v>14.3945682315249</v>
      </c>
    </row>
    <row r="657" spans="1:16" x14ac:dyDescent="0.3">
      <c r="A657">
        <v>4</v>
      </c>
      <c r="B657">
        <v>16</v>
      </c>
      <c r="C657" t="s">
        <v>56</v>
      </c>
      <c r="D657" t="s">
        <v>532</v>
      </c>
      <c r="E657">
        <v>40.590000000000003</v>
      </c>
      <c r="F657">
        <v>37.96</v>
      </c>
      <c r="G657">
        <v>1.3171759747102201</v>
      </c>
      <c r="H657" t="s">
        <v>472</v>
      </c>
      <c r="I657">
        <v>0</v>
      </c>
      <c r="J657" t="s">
        <v>38</v>
      </c>
      <c r="K657">
        <v>50</v>
      </c>
      <c r="L657" t="s">
        <v>214</v>
      </c>
      <c r="M657">
        <v>0.91133618425988405</v>
      </c>
      <c r="N657">
        <v>9.6561571048247696E-2</v>
      </c>
      <c r="O657">
        <v>14</v>
      </c>
      <c r="P657">
        <v>12.5161611735462</v>
      </c>
    </row>
    <row r="658" spans="1:16" x14ac:dyDescent="0.3">
      <c r="A658">
        <v>5</v>
      </c>
      <c r="B658">
        <v>16</v>
      </c>
      <c r="C658" t="s">
        <v>62</v>
      </c>
      <c r="D658" t="s">
        <v>532</v>
      </c>
      <c r="E658">
        <v>43.96</v>
      </c>
      <c r="F658">
        <v>38.549999999999997</v>
      </c>
      <c r="G658">
        <v>1.2970168612191899</v>
      </c>
      <c r="H658" t="s">
        <v>473</v>
      </c>
      <c r="I658">
        <v>0</v>
      </c>
      <c r="J658" t="s">
        <v>38</v>
      </c>
      <c r="K658">
        <v>50</v>
      </c>
      <c r="L658" t="s">
        <v>214</v>
      </c>
      <c r="M658">
        <v>0.92550078775601996</v>
      </c>
      <c r="N658">
        <v>7.64024575572224E-2</v>
      </c>
      <c r="O658">
        <v>12</v>
      </c>
      <c r="P658">
        <v>12.6216560589866</v>
      </c>
    </row>
    <row r="659" spans="1:16" x14ac:dyDescent="0.3">
      <c r="A659">
        <v>6</v>
      </c>
      <c r="B659">
        <v>16</v>
      </c>
      <c r="C659" t="s">
        <v>16</v>
      </c>
      <c r="D659" t="s">
        <v>532</v>
      </c>
      <c r="E659">
        <v>44.06</v>
      </c>
      <c r="F659">
        <v>41.68</v>
      </c>
      <c r="G659">
        <v>1.1996161228406901</v>
      </c>
      <c r="H659" t="s">
        <v>253</v>
      </c>
      <c r="I659">
        <v>0</v>
      </c>
      <c r="J659" t="s">
        <v>38</v>
      </c>
      <c r="K659">
        <v>50</v>
      </c>
      <c r="L659" t="s">
        <v>214</v>
      </c>
      <c r="M659">
        <v>1.00064520969315</v>
      </c>
      <c r="N659">
        <v>-2.0998280821282501E-2</v>
      </c>
      <c r="O659">
        <v>11</v>
      </c>
      <c r="P659">
        <v>10.402086330419699</v>
      </c>
    </row>
    <row r="660" spans="1:16" x14ac:dyDescent="0.3">
      <c r="A660">
        <v>7</v>
      </c>
      <c r="B660">
        <v>16</v>
      </c>
      <c r="C660" t="s">
        <v>33</v>
      </c>
      <c r="D660" t="s">
        <v>532</v>
      </c>
      <c r="E660">
        <v>43.5</v>
      </c>
      <c r="F660">
        <v>42.39</v>
      </c>
      <c r="G660">
        <v>1.1795234725171</v>
      </c>
      <c r="H660" t="s">
        <v>252</v>
      </c>
      <c r="I660">
        <v>0</v>
      </c>
      <c r="J660" t="s">
        <v>38</v>
      </c>
      <c r="K660">
        <v>50</v>
      </c>
      <c r="L660" t="s">
        <v>214</v>
      </c>
      <c r="M660">
        <v>1.0176907494935801</v>
      </c>
      <c r="N660">
        <v>-4.10909311448703E-2</v>
      </c>
      <c r="O660">
        <v>10</v>
      </c>
      <c r="P660">
        <v>7.7625299923805899</v>
      </c>
    </row>
    <row r="661" spans="1:16" x14ac:dyDescent="0.3">
      <c r="A661">
        <v>8</v>
      </c>
      <c r="B661">
        <v>16</v>
      </c>
      <c r="C661" t="s">
        <v>21</v>
      </c>
      <c r="D661" t="s">
        <v>532</v>
      </c>
      <c r="E661">
        <v>44.72</v>
      </c>
      <c r="F661">
        <v>42.62</v>
      </c>
      <c r="G661">
        <v>1.1731581417175001</v>
      </c>
      <c r="H661" t="s">
        <v>254</v>
      </c>
      <c r="I661">
        <v>0</v>
      </c>
      <c r="J661" t="s">
        <v>38</v>
      </c>
      <c r="K661">
        <v>50</v>
      </c>
      <c r="L661" t="s">
        <v>214</v>
      </c>
      <c r="M661">
        <v>1.0232125440768201</v>
      </c>
      <c r="N661">
        <v>-4.7456261944469801E-2</v>
      </c>
      <c r="O661">
        <v>9</v>
      </c>
      <c r="P661">
        <v>8.9883865698556509</v>
      </c>
    </row>
    <row r="662" spans="1:16" x14ac:dyDescent="0.3">
      <c r="A662">
        <v>9</v>
      </c>
      <c r="B662">
        <v>16</v>
      </c>
      <c r="C662" t="s">
        <v>69</v>
      </c>
      <c r="D662" t="s">
        <v>532</v>
      </c>
      <c r="E662">
        <v>44.7</v>
      </c>
      <c r="F662">
        <v>43.02</v>
      </c>
      <c r="G662">
        <v>1.1622501162250101</v>
      </c>
      <c r="H662" t="s">
        <v>474</v>
      </c>
      <c r="I662">
        <v>0</v>
      </c>
      <c r="J662" t="s">
        <v>38</v>
      </c>
      <c r="K662">
        <v>50</v>
      </c>
      <c r="L662" t="s">
        <v>214</v>
      </c>
      <c r="M662">
        <v>1.03281566509115</v>
      </c>
      <c r="N662">
        <v>-5.8364287436961801E-2</v>
      </c>
      <c r="O662">
        <v>8</v>
      </c>
      <c r="P662">
        <v>7.4679684346474797</v>
      </c>
    </row>
    <row r="663" spans="1:16" x14ac:dyDescent="0.3">
      <c r="A663">
        <v>10</v>
      </c>
      <c r="B663">
        <v>16</v>
      </c>
      <c r="C663" t="s">
        <v>16</v>
      </c>
      <c r="D663" t="s">
        <v>532</v>
      </c>
      <c r="E663">
        <v>45.1</v>
      </c>
      <c r="F663">
        <v>44.16</v>
      </c>
      <c r="G663">
        <v>1.13224637681159</v>
      </c>
      <c r="H663" t="s">
        <v>255</v>
      </c>
      <c r="I663">
        <v>0</v>
      </c>
      <c r="J663" t="s">
        <v>38</v>
      </c>
      <c r="K663">
        <v>50</v>
      </c>
      <c r="L663" t="s">
        <v>214</v>
      </c>
      <c r="M663">
        <v>1.0601845599819899</v>
      </c>
      <c r="N663">
        <v>-8.83680268503792E-2</v>
      </c>
      <c r="O663">
        <v>7</v>
      </c>
      <c r="P663">
        <v>5.2410220766107498</v>
      </c>
    </row>
    <row r="664" spans="1:16" x14ac:dyDescent="0.3">
      <c r="A664">
        <v>11</v>
      </c>
      <c r="B664">
        <v>16</v>
      </c>
      <c r="C664" t="s">
        <v>39</v>
      </c>
      <c r="D664" t="s">
        <v>532</v>
      </c>
      <c r="E664">
        <v>52.47</v>
      </c>
      <c r="F664">
        <v>45.02</v>
      </c>
      <c r="G664">
        <v>1.1106175033318499</v>
      </c>
      <c r="H664" t="s">
        <v>256</v>
      </c>
      <c r="I664">
        <v>0</v>
      </c>
      <c r="J664" t="s">
        <v>38</v>
      </c>
      <c r="K664">
        <v>50</v>
      </c>
      <c r="L664" t="s">
        <v>214</v>
      </c>
      <c r="M664">
        <v>1.0808312701628</v>
      </c>
      <c r="N664">
        <v>-0.10999690033012099</v>
      </c>
      <c r="O664">
        <v>6</v>
      </c>
      <c r="P664">
        <v>5.6281483658648597</v>
      </c>
    </row>
    <row r="665" spans="1:16" x14ac:dyDescent="0.3">
      <c r="A665">
        <v>12</v>
      </c>
      <c r="B665">
        <v>16</v>
      </c>
      <c r="C665" t="s">
        <v>51</v>
      </c>
      <c r="D665" t="s">
        <v>532</v>
      </c>
      <c r="E665">
        <v>49.43</v>
      </c>
      <c r="F665">
        <v>45.42</v>
      </c>
      <c r="G665">
        <v>1.10083663584324</v>
      </c>
      <c r="H665" t="s">
        <v>533</v>
      </c>
      <c r="I665">
        <v>0</v>
      </c>
      <c r="J665" t="s">
        <v>38</v>
      </c>
      <c r="K665">
        <v>50</v>
      </c>
      <c r="L665" t="s">
        <v>214</v>
      </c>
      <c r="M665">
        <v>1.0904343911771299</v>
      </c>
      <c r="N665">
        <v>-0.11977776781873201</v>
      </c>
      <c r="O665">
        <v>5</v>
      </c>
      <c r="P665">
        <v>5.0103729590283796</v>
      </c>
    </row>
    <row r="666" spans="1:16" x14ac:dyDescent="0.3">
      <c r="A666">
        <v>13</v>
      </c>
      <c r="B666">
        <v>16</v>
      </c>
      <c r="C666" t="s">
        <v>51</v>
      </c>
      <c r="D666" t="s">
        <v>532</v>
      </c>
      <c r="E666">
        <v>48.25</v>
      </c>
      <c r="F666">
        <v>46.43</v>
      </c>
      <c r="G666">
        <v>1.0768899418479401</v>
      </c>
      <c r="H666" t="s">
        <v>475</v>
      </c>
      <c r="I666">
        <v>0</v>
      </c>
      <c r="J666" t="s">
        <v>38</v>
      </c>
      <c r="K666">
        <v>50</v>
      </c>
      <c r="L666" t="s">
        <v>214</v>
      </c>
      <c r="M666">
        <v>1.11468227173831</v>
      </c>
      <c r="N666">
        <v>-0.14372446181403001</v>
      </c>
      <c r="O666">
        <v>4</v>
      </c>
      <c r="P666">
        <v>3.7836241080281701</v>
      </c>
    </row>
    <row r="667" spans="1:16" x14ac:dyDescent="0.3">
      <c r="A667">
        <v>14</v>
      </c>
      <c r="B667">
        <v>16</v>
      </c>
      <c r="C667" t="s">
        <v>62</v>
      </c>
      <c r="D667" t="s">
        <v>532</v>
      </c>
      <c r="E667">
        <v>51.74</v>
      </c>
      <c r="F667">
        <v>46.47</v>
      </c>
      <c r="G667">
        <v>1.0759629868732501</v>
      </c>
      <c r="H667" t="s">
        <v>478</v>
      </c>
      <c r="I667">
        <v>0</v>
      </c>
      <c r="J667" t="s">
        <v>38</v>
      </c>
      <c r="K667">
        <v>50</v>
      </c>
      <c r="L667" t="s">
        <v>214</v>
      </c>
      <c r="M667">
        <v>1.1156425838397399</v>
      </c>
      <c r="N667">
        <v>-0.14465141678872101</v>
      </c>
      <c r="O667">
        <v>3</v>
      </c>
      <c r="P667">
        <v>3.0851990191538499</v>
      </c>
    </row>
    <row r="668" spans="1:16" x14ac:dyDescent="0.3">
      <c r="A668">
        <v>15</v>
      </c>
      <c r="B668">
        <v>16</v>
      </c>
      <c r="C668" t="s">
        <v>118</v>
      </c>
      <c r="D668" t="s">
        <v>532</v>
      </c>
      <c r="E668">
        <v>51.38</v>
      </c>
      <c r="F668">
        <v>47.36</v>
      </c>
      <c r="G668">
        <v>1.0557432432432401</v>
      </c>
      <c r="H668" t="s">
        <v>534</v>
      </c>
      <c r="I668">
        <v>0</v>
      </c>
      <c r="J668" t="s">
        <v>38</v>
      </c>
      <c r="K668">
        <v>50</v>
      </c>
      <c r="L668" t="s">
        <v>214</v>
      </c>
      <c r="M668">
        <v>1.1370095280966299</v>
      </c>
      <c r="N668">
        <v>-0.16487116041873001</v>
      </c>
      <c r="O668">
        <v>2</v>
      </c>
      <c r="P668">
        <v>3.9903845601305399</v>
      </c>
    </row>
    <row r="669" spans="1:16" x14ac:dyDescent="0.3">
      <c r="A669">
        <v>16</v>
      </c>
      <c r="B669">
        <v>16</v>
      </c>
      <c r="C669" t="s">
        <v>51</v>
      </c>
      <c r="D669" t="s">
        <v>532</v>
      </c>
      <c r="E669">
        <v>47.67</v>
      </c>
      <c r="F669">
        <v>47.37</v>
      </c>
      <c r="G669">
        <v>1.05552037154317</v>
      </c>
      <c r="H669" t="s">
        <v>257</v>
      </c>
      <c r="I669">
        <v>0</v>
      </c>
      <c r="J669" t="s">
        <v>38</v>
      </c>
      <c r="K669">
        <v>50</v>
      </c>
      <c r="L669" t="s">
        <v>214</v>
      </c>
      <c r="M669">
        <v>1.1372496061219799</v>
      </c>
      <c r="N669">
        <v>-0.165094032118802</v>
      </c>
      <c r="O669">
        <v>1</v>
      </c>
      <c r="P669">
        <v>2.5453859306353199</v>
      </c>
    </row>
    <row r="670" spans="1:16" x14ac:dyDescent="0.3">
      <c r="A670">
        <v>1</v>
      </c>
      <c r="B670">
        <v>17</v>
      </c>
      <c r="C670" t="s">
        <v>16</v>
      </c>
      <c r="D670" t="s">
        <v>535</v>
      </c>
      <c r="E670">
        <v>34.99</v>
      </c>
      <c r="F670">
        <v>33.299999999999997</v>
      </c>
      <c r="G670">
        <v>1.5015015015015001</v>
      </c>
      <c r="H670" t="s">
        <v>259</v>
      </c>
      <c r="I670">
        <v>0</v>
      </c>
      <c r="J670" t="s">
        <v>38</v>
      </c>
      <c r="K670">
        <v>50</v>
      </c>
      <c r="L670" t="s">
        <v>214</v>
      </c>
      <c r="M670">
        <v>0.79671028037383096</v>
      </c>
      <c r="N670">
        <v>0.297459417634031</v>
      </c>
      <c r="O670">
        <v>20</v>
      </c>
      <c r="P670">
        <v>19.610957747836402</v>
      </c>
    </row>
    <row r="671" spans="1:16" x14ac:dyDescent="0.3">
      <c r="A671">
        <v>2</v>
      </c>
      <c r="B671">
        <v>17</v>
      </c>
      <c r="C671" t="s">
        <v>99</v>
      </c>
      <c r="D671" t="s">
        <v>535</v>
      </c>
      <c r="E671">
        <v>31.87</v>
      </c>
      <c r="F671">
        <v>36.57</v>
      </c>
      <c r="G671">
        <v>1.3672409078479599</v>
      </c>
      <c r="H671" t="s">
        <v>372</v>
      </c>
      <c r="I671">
        <v>0</v>
      </c>
      <c r="J671" t="s">
        <v>38</v>
      </c>
      <c r="K671">
        <v>50</v>
      </c>
      <c r="L671" t="s">
        <v>214</v>
      </c>
      <c r="M671">
        <v>0.87494579439252296</v>
      </c>
      <c r="N671">
        <v>0.16319882398049301</v>
      </c>
      <c r="O671">
        <v>18</v>
      </c>
      <c r="P671">
        <v>16.994093275928201</v>
      </c>
    </row>
    <row r="672" spans="1:16" x14ac:dyDescent="0.3">
      <c r="A672">
        <v>3</v>
      </c>
      <c r="B672">
        <v>17</v>
      </c>
      <c r="C672" t="s">
        <v>95</v>
      </c>
      <c r="D672" t="s">
        <v>535</v>
      </c>
      <c r="E672">
        <v>43.35</v>
      </c>
      <c r="F672">
        <v>40.25</v>
      </c>
      <c r="G672">
        <v>1.24223602484472</v>
      </c>
      <c r="H672" t="s">
        <v>261</v>
      </c>
      <c r="I672">
        <v>0</v>
      </c>
      <c r="J672" t="s">
        <v>38</v>
      </c>
      <c r="K672">
        <v>50</v>
      </c>
      <c r="L672" t="s">
        <v>214</v>
      </c>
      <c r="M672">
        <v>0.96299065420560703</v>
      </c>
      <c r="N672">
        <v>3.81939409772507E-2</v>
      </c>
      <c r="O672">
        <v>16</v>
      </c>
      <c r="P672">
        <v>15.0264245338417</v>
      </c>
    </row>
    <row r="673" spans="1:16" x14ac:dyDescent="0.3">
      <c r="A673">
        <v>4</v>
      </c>
      <c r="B673">
        <v>17</v>
      </c>
      <c r="C673" t="s">
        <v>134</v>
      </c>
      <c r="D673" t="s">
        <v>535</v>
      </c>
      <c r="E673">
        <v>40.78</v>
      </c>
      <c r="F673">
        <v>40.65</v>
      </c>
      <c r="G673">
        <v>1.2300123001229999</v>
      </c>
      <c r="H673" t="s">
        <v>487</v>
      </c>
      <c r="I673">
        <v>0</v>
      </c>
      <c r="J673" t="s">
        <v>38</v>
      </c>
      <c r="K673">
        <v>50</v>
      </c>
      <c r="L673" t="s">
        <v>214</v>
      </c>
      <c r="M673">
        <v>0.97256074766355105</v>
      </c>
      <c r="N673">
        <v>2.59702162555315E-2</v>
      </c>
      <c r="O673">
        <v>14</v>
      </c>
      <c r="P673">
        <v>13.2986816353016</v>
      </c>
    </row>
    <row r="674" spans="1:16" x14ac:dyDescent="0.3">
      <c r="A674">
        <v>5</v>
      </c>
      <c r="B674">
        <v>17</v>
      </c>
      <c r="C674" t="s">
        <v>33</v>
      </c>
      <c r="D674" t="s">
        <v>535</v>
      </c>
      <c r="E674">
        <v>42.2</v>
      </c>
      <c r="F674">
        <v>40.68</v>
      </c>
      <c r="G674">
        <v>1.2291052114060901</v>
      </c>
      <c r="H674" t="s">
        <v>264</v>
      </c>
      <c r="I674">
        <v>0</v>
      </c>
      <c r="J674" t="s">
        <v>38</v>
      </c>
      <c r="K674">
        <v>50</v>
      </c>
      <c r="L674" t="s">
        <v>214</v>
      </c>
      <c r="M674">
        <v>0.973278504672897</v>
      </c>
      <c r="N674">
        <v>2.5063127538626599E-2</v>
      </c>
      <c r="O674">
        <v>12</v>
      </c>
      <c r="P674">
        <v>11.236203499112699</v>
      </c>
    </row>
    <row r="675" spans="1:16" x14ac:dyDescent="0.3">
      <c r="A675">
        <v>6</v>
      </c>
      <c r="B675">
        <v>17</v>
      </c>
      <c r="C675" t="s">
        <v>29</v>
      </c>
      <c r="D675" t="s">
        <v>535</v>
      </c>
      <c r="E675">
        <v>43.72</v>
      </c>
      <c r="F675">
        <v>40.93</v>
      </c>
      <c r="G675">
        <v>1.22159784998778</v>
      </c>
      <c r="H675" t="s">
        <v>484</v>
      </c>
      <c r="I675">
        <v>0</v>
      </c>
      <c r="J675" t="s">
        <v>38</v>
      </c>
      <c r="K675">
        <v>50</v>
      </c>
      <c r="L675" t="s">
        <v>214</v>
      </c>
      <c r="M675">
        <v>0.97925981308411203</v>
      </c>
      <c r="N675">
        <v>1.75557661203142E-2</v>
      </c>
      <c r="O675">
        <v>11</v>
      </c>
      <c r="P675">
        <v>9.5922693189305495</v>
      </c>
    </row>
    <row r="676" spans="1:16" x14ac:dyDescent="0.3">
      <c r="A676">
        <v>7</v>
      </c>
      <c r="B676">
        <v>17</v>
      </c>
      <c r="C676" t="s">
        <v>81</v>
      </c>
      <c r="D676" t="s">
        <v>535</v>
      </c>
      <c r="E676">
        <v>41.52</v>
      </c>
      <c r="F676">
        <v>41.48</v>
      </c>
      <c r="G676">
        <v>1.2054001928640301</v>
      </c>
      <c r="H676" t="s">
        <v>328</v>
      </c>
      <c r="I676">
        <v>0</v>
      </c>
      <c r="J676" t="s">
        <v>38</v>
      </c>
      <c r="K676">
        <v>50</v>
      </c>
      <c r="L676" t="s">
        <v>214</v>
      </c>
      <c r="M676">
        <v>0.99241869158878404</v>
      </c>
      <c r="N676">
        <v>1.3581089965613001E-3</v>
      </c>
      <c r="O676">
        <v>10</v>
      </c>
      <c r="P676">
        <v>9.3418760055987402</v>
      </c>
    </row>
    <row r="677" spans="1:16" x14ac:dyDescent="0.3">
      <c r="A677">
        <v>8</v>
      </c>
      <c r="B677">
        <v>17</v>
      </c>
      <c r="C677" t="s">
        <v>69</v>
      </c>
      <c r="D677" t="s">
        <v>535</v>
      </c>
      <c r="E677">
        <v>44.77</v>
      </c>
      <c r="F677">
        <v>41.71</v>
      </c>
      <c r="G677">
        <v>1.1987532965715599</v>
      </c>
      <c r="H677" t="s">
        <v>486</v>
      </c>
      <c r="I677">
        <v>0</v>
      </c>
      <c r="J677" t="s">
        <v>38</v>
      </c>
      <c r="K677">
        <v>50</v>
      </c>
      <c r="L677" t="s">
        <v>214</v>
      </c>
      <c r="M677">
        <v>0.99792149532710195</v>
      </c>
      <c r="N677">
        <v>-5.2887872959042001E-3</v>
      </c>
      <c r="O677">
        <v>9</v>
      </c>
      <c r="P677">
        <v>8.8139999486786493</v>
      </c>
    </row>
    <row r="678" spans="1:16" x14ac:dyDescent="0.3">
      <c r="A678">
        <v>9</v>
      </c>
      <c r="B678">
        <v>17</v>
      </c>
      <c r="C678" t="s">
        <v>16</v>
      </c>
      <c r="D678" t="s">
        <v>535</v>
      </c>
      <c r="E678">
        <v>46.4</v>
      </c>
      <c r="F678">
        <v>42.75</v>
      </c>
      <c r="G678">
        <v>1.16959064327485</v>
      </c>
      <c r="H678" t="s">
        <v>536</v>
      </c>
      <c r="I678">
        <v>0</v>
      </c>
      <c r="J678" t="s">
        <v>38</v>
      </c>
      <c r="K678">
        <v>50</v>
      </c>
      <c r="L678" t="s">
        <v>214</v>
      </c>
      <c r="M678">
        <v>1.02280373831775</v>
      </c>
      <c r="N678">
        <v>-3.4451440592615901E-2</v>
      </c>
      <c r="O678">
        <v>8</v>
      </c>
      <c r="P678">
        <v>7.2878955403608003</v>
      </c>
    </row>
    <row r="679" spans="1:16" x14ac:dyDescent="0.3">
      <c r="A679">
        <v>10</v>
      </c>
      <c r="B679">
        <v>17</v>
      </c>
      <c r="C679" t="s">
        <v>33</v>
      </c>
      <c r="D679" t="s">
        <v>535</v>
      </c>
      <c r="E679">
        <v>44.1</v>
      </c>
      <c r="F679">
        <v>42.89</v>
      </c>
      <c r="G679">
        <v>1.16577290743763</v>
      </c>
      <c r="H679" t="s">
        <v>491</v>
      </c>
      <c r="I679">
        <v>0</v>
      </c>
      <c r="J679" t="s">
        <v>38</v>
      </c>
      <c r="K679">
        <v>50</v>
      </c>
      <c r="L679" t="s">
        <v>214</v>
      </c>
      <c r="M679">
        <v>1.0261532710280299</v>
      </c>
      <c r="N679">
        <v>-3.8269176429838597E-2</v>
      </c>
      <c r="O679">
        <v>7</v>
      </c>
      <c r="P679">
        <v>7.9278940015790198</v>
      </c>
    </row>
    <row r="680" spans="1:16" x14ac:dyDescent="0.3">
      <c r="A680">
        <v>11</v>
      </c>
      <c r="B680">
        <v>17</v>
      </c>
      <c r="C680" t="s">
        <v>33</v>
      </c>
      <c r="D680" t="s">
        <v>535</v>
      </c>
      <c r="E680">
        <v>44.72</v>
      </c>
      <c r="F680">
        <v>43.03</v>
      </c>
      <c r="G680">
        <v>1.1619800139437599</v>
      </c>
      <c r="H680" t="s">
        <v>265</v>
      </c>
      <c r="I680">
        <v>0</v>
      </c>
      <c r="J680" t="s">
        <v>38</v>
      </c>
      <c r="K680">
        <v>50</v>
      </c>
      <c r="L680" t="s">
        <v>214</v>
      </c>
      <c r="M680">
        <v>1.02950280373831</v>
      </c>
      <c r="N680">
        <v>-4.2062069923709498E-2</v>
      </c>
      <c r="O680">
        <v>6</v>
      </c>
      <c r="P680">
        <v>7.1436021396836598</v>
      </c>
    </row>
    <row r="681" spans="1:16" x14ac:dyDescent="0.3">
      <c r="A681">
        <v>12</v>
      </c>
      <c r="B681">
        <v>17</v>
      </c>
      <c r="C681" t="s">
        <v>33</v>
      </c>
      <c r="D681" t="s">
        <v>535</v>
      </c>
      <c r="E681">
        <v>44.85</v>
      </c>
      <c r="F681">
        <v>43.57</v>
      </c>
      <c r="G681">
        <v>1.14757860913472</v>
      </c>
      <c r="H681" t="s">
        <v>537</v>
      </c>
      <c r="I681">
        <v>0</v>
      </c>
      <c r="J681" t="s">
        <v>38</v>
      </c>
      <c r="K681">
        <v>50</v>
      </c>
      <c r="L681" t="s">
        <v>214</v>
      </c>
      <c r="M681">
        <v>1.0424224299065401</v>
      </c>
      <c r="N681">
        <v>-5.64634747327439E-2</v>
      </c>
      <c r="O681">
        <v>5</v>
      </c>
      <c r="P681">
        <v>2.8497420466862402</v>
      </c>
    </row>
    <row r="682" spans="1:16" x14ac:dyDescent="0.3">
      <c r="A682">
        <v>13</v>
      </c>
      <c r="B682">
        <v>17</v>
      </c>
      <c r="C682" t="s">
        <v>81</v>
      </c>
      <c r="D682" t="s">
        <v>535</v>
      </c>
      <c r="E682">
        <v>44.44</v>
      </c>
      <c r="F682">
        <v>43.96</v>
      </c>
      <c r="G682">
        <v>1.13739763421292</v>
      </c>
      <c r="H682" t="s">
        <v>266</v>
      </c>
      <c r="I682">
        <v>0</v>
      </c>
      <c r="J682" t="s">
        <v>38</v>
      </c>
      <c r="K682">
        <v>50</v>
      </c>
      <c r="L682" t="s">
        <v>214</v>
      </c>
      <c r="M682">
        <v>1.05175327102803</v>
      </c>
      <c r="N682">
        <v>-6.6644449654548799E-2</v>
      </c>
      <c r="O682">
        <v>4</v>
      </c>
      <c r="P682">
        <v>3.3013373967115598</v>
      </c>
    </row>
    <row r="683" spans="1:16" x14ac:dyDescent="0.3">
      <c r="A683">
        <v>14</v>
      </c>
      <c r="B683">
        <v>17</v>
      </c>
      <c r="C683" t="s">
        <v>16</v>
      </c>
      <c r="D683" t="s">
        <v>535</v>
      </c>
      <c r="E683">
        <v>49.26</v>
      </c>
      <c r="F683">
        <v>44.41</v>
      </c>
      <c r="G683">
        <v>1.1258725512272001</v>
      </c>
      <c r="H683" t="s">
        <v>538</v>
      </c>
      <c r="I683">
        <v>0</v>
      </c>
      <c r="J683" t="s">
        <v>38</v>
      </c>
      <c r="K683">
        <v>50</v>
      </c>
      <c r="L683" t="s">
        <v>214</v>
      </c>
      <c r="M683">
        <v>1.0625196261682199</v>
      </c>
      <c r="N683">
        <v>-7.8169532640268394E-2</v>
      </c>
      <c r="O683">
        <v>3</v>
      </c>
      <c r="P683">
        <v>2.6432924895763001</v>
      </c>
    </row>
    <row r="684" spans="1:16" x14ac:dyDescent="0.3">
      <c r="A684">
        <v>15</v>
      </c>
      <c r="B684">
        <v>17</v>
      </c>
      <c r="C684" t="s">
        <v>39</v>
      </c>
      <c r="D684" t="s">
        <v>535</v>
      </c>
      <c r="E684">
        <v>46.62</v>
      </c>
      <c r="F684">
        <v>45.96</v>
      </c>
      <c r="G684">
        <v>1.08790252393385</v>
      </c>
      <c r="H684" t="s">
        <v>539</v>
      </c>
      <c r="I684">
        <v>0</v>
      </c>
      <c r="J684" t="s">
        <v>38</v>
      </c>
      <c r="K684">
        <v>50</v>
      </c>
      <c r="L684" t="s">
        <v>214</v>
      </c>
      <c r="M684">
        <v>1.0996037383177499</v>
      </c>
      <c r="N684">
        <v>-0.11613955993361399</v>
      </c>
      <c r="O684">
        <v>2</v>
      </c>
      <c r="P684">
        <v>2.1250709765315601</v>
      </c>
    </row>
    <row r="685" spans="1:16" x14ac:dyDescent="0.3">
      <c r="A685">
        <v>16</v>
      </c>
      <c r="B685">
        <v>17</v>
      </c>
      <c r="C685" t="s">
        <v>75</v>
      </c>
      <c r="D685" t="s">
        <v>535</v>
      </c>
      <c r="E685">
        <v>43.35</v>
      </c>
      <c r="F685">
        <v>46.61</v>
      </c>
      <c r="G685">
        <v>1.0727311735678999</v>
      </c>
      <c r="H685" t="s">
        <v>540</v>
      </c>
      <c r="I685">
        <v>0</v>
      </c>
      <c r="J685" t="s">
        <v>38</v>
      </c>
      <c r="K685">
        <v>50</v>
      </c>
      <c r="L685" t="s">
        <v>214</v>
      </c>
      <c r="M685">
        <v>1.11515514018691</v>
      </c>
      <c r="N685">
        <v>-0.13131091029956499</v>
      </c>
      <c r="O685">
        <v>1</v>
      </c>
      <c r="P685">
        <v>2.0012527738967498</v>
      </c>
    </row>
    <row r="686" spans="1:16" x14ac:dyDescent="0.3">
      <c r="A686">
        <v>1</v>
      </c>
      <c r="B686">
        <v>15</v>
      </c>
      <c r="C686" t="s">
        <v>424</v>
      </c>
      <c r="D686" t="s">
        <v>541</v>
      </c>
      <c r="E686">
        <v>70.89</v>
      </c>
      <c r="F686">
        <v>66.56</v>
      </c>
      <c r="G686">
        <v>1.50240384615384</v>
      </c>
      <c r="H686" t="s">
        <v>426</v>
      </c>
      <c r="I686">
        <v>0</v>
      </c>
      <c r="J686" t="s">
        <v>19</v>
      </c>
      <c r="K686">
        <v>100</v>
      </c>
      <c r="L686" t="s">
        <v>269</v>
      </c>
      <c r="M686">
        <v>0.85546101843045497</v>
      </c>
      <c r="N686">
        <v>0.18797561604818</v>
      </c>
      <c r="O686">
        <v>20</v>
      </c>
      <c r="P686">
        <v>18.043040527862399</v>
      </c>
    </row>
    <row r="687" spans="1:16" x14ac:dyDescent="0.3">
      <c r="A687">
        <v>2</v>
      </c>
      <c r="B687">
        <v>17</v>
      </c>
      <c r="C687" t="s">
        <v>16</v>
      </c>
      <c r="D687" t="s">
        <v>541</v>
      </c>
      <c r="E687">
        <v>62.92</v>
      </c>
      <c r="F687">
        <v>67.44</v>
      </c>
      <c r="G687">
        <v>1.48279952550415</v>
      </c>
      <c r="H687" t="s">
        <v>396</v>
      </c>
      <c r="I687">
        <v>0</v>
      </c>
      <c r="J687" t="s">
        <v>19</v>
      </c>
      <c r="K687">
        <v>100</v>
      </c>
      <c r="L687" t="s">
        <v>269</v>
      </c>
      <c r="M687">
        <v>0.86677120016451104</v>
      </c>
      <c r="N687">
        <v>0.168371295398486</v>
      </c>
      <c r="O687">
        <v>18</v>
      </c>
      <c r="P687">
        <v>17.378409318938399</v>
      </c>
    </row>
    <row r="688" spans="1:16" x14ac:dyDescent="0.3">
      <c r="A688">
        <v>3</v>
      </c>
      <c r="B688">
        <v>17</v>
      </c>
      <c r="C688" t="s">
        <v>81</v>
      </c>
      <c r="D688" t="s">
        <v>541</v>
      </c>
      <c r="E688">
        <v>78</v>
      </c>
      <c r="F688">
        <v>75.98</v>
      </c>
      <c r="G688">
        <v>1.31613582521716</v>
      </c>
      <c r="H688" t="s">
        <v>398</v>
      </c>
      <c r="I688">
        <v>0</v>
      </c>
      <c r="J688" t="s">
        <v>19</v>
      </c>
      <c r="K688">
        <v>100</v>
      </c>
      <c r="L688" t="s">
        <v>269</v>
      </c>
      <c r="M688">
        <v>0.97653137290183201</v>
      </c>
      <c r="N688">
        <v>1.70759511149731E-3</v>
      </c>
      <c r="O688">
        <v>16</v>
      </c>
      <c r="P688">
        <v>16.1027020957575</v>
      </c>
    </row>
    <row r="689" spans="1:16" x14ac:dyDescent="0.3">
      <c r="A689">
        <v>4</v>
      </c>
      <c r="B689">
        <v>15</v>
      </c>
      <c r="C689" t="s">
        <v>45</v>
      </c>
      <c r="D689" t="s">
        <v>541</v>
      </c>
      <c r="E689">
        <v>81.52</v>
      </c>
      <c r="F689">
        <v>78.13</v>
      </c>
      <c r="G689">
        <v>1.27991808524254</v>
      </c>
      <c r="H689" t="s">
        <v>335</v>
      </c>
      <c r="I689">
        <v>0</v>
      </c>
      <c r="J689" t="s">
        <v>19</v>
      </c>
      <c r="K689">
        <v>100</v>
      </c>
      <c r="L689" t="s">
        <v>269</v>
      </c>
      <c r="M689">
        <v>1.0041642032748099</v>
      </c>
      <c r="N689">
        <v>-3.4510144863120602E-2</v>
      </c>
      <c r="O689">
        <v>14</v>
      </c>
      <c r="P689">
        <v>13.737994209788299</v>
      </c>
    </row>
    <row r="690" spans="1:16" x14ac:dyDescent="0.3">
      <c r="A690">
        <v>5</v>
      </c>
      <c r="B690">
        <v>15</v>
      </c>
      <c r="C690" t="s">
        <v>25</v>
      </c>
      <c r="D690" t="s">
        <v>541</v>
      </c>
      <c r="E690">
        <v>99.5</v>
      </c>
      <c r="F690">
        <v>100.92</v>
      </c>
      <c r="G690">
        <v>0.99088386841062204</v>
      </c>
      <c r="H690" t="s">
        <v>337</v>
      </c>
      <c r="I690">
        <v>0</v>
      </c>
      <c r="J690" t="s">
        <v>19</v>
      </c>
      <c r="K690">
        <v>100</v>
      </c>
      <c r="L690" t="s">
        <v>269</v>
      </c>
      <c r="M690">
        <v>1.2970722052283801</v>
      </c>
      <c r="N690">
        <v>-0.32354436169504203</v>
      </c>
      <c r="O690">
        <v>12</v>
      </c>
      <c r="P690">
        <v>11.190598377658199</v>
      </c>
    </row>
    <row r="691" spans="1:16" x14ac:dyDescent="0.3">
      <c r="A691">
        <v>1</v>
      </c>
      <c r="B691">
        <v>17</v>
      </c>
      <c r="C691" t="s">
        <v>99</v>
      </c>
      <c r="D691" t="s">
        <v>542</v>
      </c>
      <c r="E691">
        <v>58.7</v>
      </c>
      <c r="F691">
        <v>63.25</v>
      </c>
      <c r="G691">
        <v>1.5810276679841799</v>
      </c>
      <c r="H691" t="s">
        <v>322</v>
      </c>
      <c r="I691">
        <v>0</v>
      </c>
      <c r="J691" t="s">
        <v>38</v>
      </c>
      <c r="K691">
        <v>100</v>
      </c>
      <c r="L691" t="s">
        <v>269</v>
      </c>
      <c r="M691">
        <v>0.84610533557559997</v>
      </c>
      <c r="N691">
        <v>0.225041411323914</v>
      </c>
      <c r="O691">
        <v>20</v>
      </c>
      <c r="P691">
        <v>19.827953222844801</v>
      </c>
    </row>
    <row r="692" spans="1:16" x14ac:dyDescent="0.3">
      <c r="A692">
        <v>2</v>
      </c>
      <c r="B692">
        <v>17</v>
      </c>
      <c r="C692" t="s">
        <v>33</v>
      </c>
      <c r="D692" t="s">
        <v>542</v>
      </c>
      <c r="E692">
        <v>69.38</v>
      </c>
      <c r="F692">
        <v>66.5</v>
      </c>
      <c r="G692">
        <v>1.5037593984962401</v>
      </c>
      <c r="H692" t="s">
        <v>412</v>
      </c>
      <c r="I692">
        <v>0</v>
      </c>
      <c r="J692" t="s">
        <v>38</v>
      </c>
      <c r="K692">
        <v>100</v>
      </c>
      <c r="L692" t="s">
        <v>269</v>
      </c>
      <c r="M692">
        <v>0.88958110380675703</v>
      </c>
      <c r="N692">
        <v>0.14777314183596499</v>
      </c>
      <c r="O692">
        <v>18</v>
      </c>
      <c r="P692">
        <v>17.0480364900355</v>
      </c>
    </row>
    <row r="693" spans="1:16" x14ac:dyDescent="0.3">
      <c r="A693">
        <v>3</v>
      </c>
      <c r="B693">
        <v>17</v>
      </c>
      <c r="C693" t="s">
        <v>51</v>
      </c>
      <c r="D693" t="s">
        <v>542</v>
      </c>
      <c r="E693">
        <v>68.209999999999994</v>
      </c>
      <c r="F693">
        <v>71.83</v>
      </c>
      <c r="G693">
        <v>1.3921759710427399</v>
      </c>
      <c r="H693" t="s">
        <v>509</v>
      </c>
      <c r="I693">
        <v>0</v>
      </c>
      <c r="J693" t="s">
        <v>38</v>
      </c>
      <c r="K693">
        <v>100</v>
      </c>
      <c r="L693" t="s">
        <v>269</v>
      </c>
      <c r="M693">
        <v>0.96088136370585497</v>
      </c>
      <c r="N693">
        <v>3.6189714382464502E-2</v>
      </c>
      <c r="O693">
        <v>16</v>
      </c>
      <c r="P693">
        <v>15.546434550426699</v>
      </c>
    </row>
    <row r="694" spans="1:16" x14ac:dyDescent="0.3">
      <c r="A694">
        <v>4</v>
      </c>
      <c r="B694">
        <v>17</v>
      </c>
      <c r="C694" t="s">
        <v>118</v>
      </c>
      <c r="D694" t="s">
        <v>542</v>
      </c>
      <c r="E694">
        <v>71.41</v>
      </c>
      <c r="F694">
        <v>72.53</v>
      </c>
      <c r="G694">
        <v>1.37873983179374</v>
      </c>
      <c r="H694" t="s">
        <v>324</v>
      </c>
      <c r="I694">
        <v>0</v>
      </c>
      <c r="J694" t="s">
        <v>38</v>
      </c>
      <c r="K694">
        <v>100</v>
      </c>
      <c r="L694" t="s">
        <v>269</v>
      </c>
      <c r="M694">
        <v>0.97024537532487398</v>
      </c>
      <c r="N694">
        <v>2.2753575133465001E-2</v>
      </c>
      <c r="O694">
        <v>14</v>
      </c>
      <c r="P694">
        <v>14.440613133827</v>
      </c>
    </row>
    <row r="695" spans="1:16" x14ac:dyDescent="0.3">
      <c r="A695">
        <v>5</v>
      </c>
      <c r="B695">
        <v>15</v>
      </c>
      <c r="C695" t="s">
        <v>16</v>
      </c>
      <c r="D695" t="s">
        <v>542</v>
      </c>
      <c r="E695">
        <v>81.69</v>
      </c>
      <c r="F695">
        <v>77.77</v>
      </c>
      <c r="G695">
        <v>1.2858428700012801</v>
      </c>
      <c r="H695" t="s">
        <v>304</v>
      </c>
      <c r="I695">
        <v>0</v>
      </c>
      <c r="J695" t="s">
        <v>38</v>
      </c>
      <c r="K695">
        <v>100</v>
      </c>
      <c r="L695" t="s">
        <v>269</v>
      </c>
      <c r="M695">
        <v>1.0403416908729499</v>
      </c>
      <c r="N695">
        <v>-7.0143386658989504E-2</v>
      </c>
      <c r="O695">
        <v>12</v>
      </c>
      <c r="P695">
        <v>10.7998769806407</v>
      </c>
    </row>
    <row r="696" spans="1:16" x14ac:dyDescent="0.3">
      <c r="A696">
        <v>6</v>
      </c>
      <c r="B696">
        <v>17</v>
      </c>
      <c r="C696" t="s">
        <v>33</v>
      </c>
      <c r="D696" t="s">
        <v>542</v>
      </c>
      <c r="E696">
        <v>89.62</v>
      </c>
      <c r="F696">
        <v>78.489999999999995</v>
      </c>
      <c r="G696">
        <v>1.27404764938208</v>
      </c>
      <c r="H696" t="s">
        <v>386</v>
      </c>
      <c r="I696">
        <v>0</v>
      </c>
      <c r="J696" t="s">
        <v>38</v>
      </c>
      <c r="K696">
        <v>100</v>
      </c>
      <c r="L696" t="s">
        <v>269</v>
      </c>
      <c r="M696">
        <v>1.04997324568108</v>
      </c>
      <c r="N696">
        <v>-8.19386072781884E-2</v>
      </c>
      <c r="O696">
        <v>11</v>
      </c>
      <c r="P696">
        <v>10.711876160301401</v>
      </c>
    </row>
    <row r="697" spans="1:16" x14ac:dyDescent="0.3">
      <c r="A697">
        <v>7</v>
      </c>
      <c r="B697">
        <v>17</v>
      </c>
      <c r="C697" t="s">
        <v>45</v>
      </c>
      <c r="D697" t="s">
        <v>542</v>
      </c>
      <c r="E697">
        <v>94.44</v>
      </c>
      <c r="F697">
        <v>92.91</v>
      </c>
      <c r="G697">
        <v>1.0763104079216399</v>
      </c>
      <c r="H697" t="s">
        <v>199</v>
      </c>
      <c r="I697">
        <v>0</v>
      </c>
      <c r="J697" t="s">
        <v>38</v>
      </c>
      <c r="K697">
        <v>100</v>
      </c>
      <c r="L697" t="s">
        <v>269</v>
      </c>
      <c r="M697">
        <v>1.2428718850328599</v>
      </c>
      <c r="N697">
        <v>-0.27967584873863</v>
      </c>
      <c r="O697">
        <v>10</v>
      </c>
      <c r="P697">
        <v>8.09883910759212</v>
      </c>
    </row>
    <row r="698" spans="1:16" x14ac:dyDescent="0.3">
      <c r="A698">
        <v>1</v>
      </c>
      <c r="B698">
        <v>16</v>
      </c>
      <c r="C698" t="s">
        <v>51</v>
      </c>
      <c r="D698" t="s">
        <v>543</v>
      </c>
      <c r="E698">
        <v>276.20999999999998</v>
      </c>
      <c r="F698">
        <v>278.94</v>
      </c>
      <c r="G698">
        <v>1.43400014340001</v>
      </c>
      <c r="H698" t="s">
        <v>224</v>
      </c>
      <c r="I698">
        <v>0</v>
      </c>
      <c r="J698" t="s">
        <v>19</v>
      </c>
      <c r="K698">
        <v>400</v>
      </c>
      <c r="L698" t="s">
        <v>20</v>
      </c>
      <c r="M698">
        <v>0.76199235112001396</v>
      </c>
      <c r="N698">
        <v>0.29149005986734799</v>
      </c>
      <c r="O698">
        <v>20</v>
      </c>
      <c r="P698">
        <v>19.007059578871701</v>
      </c>
    </row>
    <row r="699" spans="1:16" x14ac:dyDescent="0.3">
      <c r="A699">
        <v>2</v>
      </c>
      <c r="B699">
        <v>17</v>
      </c>
      <c r="C699" t="s">
        <v>25</v>
      </c>
      <c r="D699" t="s">
        <v>543</v>
      </c>
      <c r="E699">
        <v>327.22000000000003</v>
      </c>
      <c r="F699">
        <v>315.38</v>
      </c>
      <c r="G699">
        <v>1.2683112435791699</v>
      </c>
      <c r="H699" t="s">
        <v>26</v>
      </c>
      <c r="I699">
        <v>0</v>
      </c>
      <c r="J699" t="s">
        <v>19</v>
      </c>
      <c r="K699">
        <v>400</v>
      </c>
      <c r="L699" t="s">
        <v>20</v>
      </c>
      <c r="M699">
        <v>0.86153706064469104</v>
      </c>
      <c r="N699">
        <v>0.12580116004650799</v>
      </c>
      <c r="O699">
        <v>18</v>
      </c>
      <c r="P699">
        <v>16.6461511237408</v>
      </c>
    </row>
    <row r="700" spans="1:16" x14ac:dyDescent="0.3">
      <c r="A700">
        <v>3</v>
      </c>
      <c r="B700">
        <v>16</v>
      </c>
      <c r="C700" t="s">
        <v>27</v>
      </c>
      <c r="D700" t="s">
        <v>543</v>
      </c>
      <c r="E700">
        <v>332.5</v>
      </c>
      <c r="F700">
        <v>329.03</v>
      </c>
      <c r="G700">
        <v>1.21569461751208</v>
      </c>
      <c r="H700" t="s">
        <v>28</v>
      </c>
      <c r="I700">
        <v>0</v>
      </c>
      <c r="J700" t="s">
        <v>19</v>
      </c>
      <c r="K700">
        <v>400</v>
      </c>
      <c r="L700" t="s">
        <v>20</v>
      </c>
      <c r="M700">
        <v>0.89882535057366597</v>
      </c>
      <c r="N700">
        <v>7.3184533979415003E-2</v>
      </c>
      <c r="O700">
        <v>16</v>
      </c>
      <c r="P700">
        <v>16.246942300904401</v>
      </c>
    </row>
    <row r="701" spans="1:16" x14ac:dyDescent="0.3">
      <c r="A701">
        <v>4</v>
      </c>
      <c r="B701">
        <v>16</v>
      </c>
      <c r="C701" t="s">
        <v>16</v>
      </c>
      <c r="D701" t="s">
        <v>543</v>
      </c>
      <c r="E701">
        <v>327.13</v>
      </c>
      <c r="F701">
        <v>361.24</v>
      </c>
      <c r="G701">
        <v>1.1072970878086501</v>
      </c>
      <c r="H701" t="s">
        <v>284</v>
      </c>
      <c r="I701">
        <v>0</v>
      </c>
      <c r="J701" t="s">
        <v>19</v>
      </c>
      <c r="K701">
        <v>400</v>
      </c>
      <c r="L701" t="s">
        <v>20</v>
      </c>
      <c r="M701">
        <v>0.98681478783463805</v>
      </c>
      <c r="N701">
        <v>-3.5212995724006997E-2</v>
      </c>
      <c r="O701">
        <v>14</v>
      </c>
      <c r="P701">
        <v>13.585530276222</v>
      </c>
    </row>
    <row r="702" spans="1:16" x14ac:dyDescent="0.3">
      <c r="A702">
        <v>5</v>
      </c>
      <c r="B702">
        <v>17</v>
      </c>
      <c r="C702" t="s">
        <v>118</v>
      </c>
      <c r="D702" t="s">
        <v>543</v>
      </c>
      <c r="E702">
        <v>368.97</v>
      </c>
      <c r="F702">
        <v>363.6</v>
      </c>
      <c r="G702">
        <v>1.1001100110011</v>
      </c>
      <c r="H702" t="s">
        <v>119</v>
      </c>
      <c r="I702">
        <v>0</v>
      </c>
      <c r="J702" t="s">
        <v>19</v>
      </c>
      <c r="K702">
        <v>400</v>
      </c>
      <c r="L702" t="s">
        <v>20</v>
      </c>
      <c r="M702">
        <v>0.99326170096521604</v>
      </c>
      <c r="N702">
        <v>-4.2400072531565997E-2</v>
      </c>
      <c r="O702">
        <v>12</v>
      </c>
      <c r="P702">
        <v>10.4772775467789</v>
      </c>
    </row>
    <row r="703" spans="1:16" x14ac:dyDescent="0.3">
      <c r="A703">
        <v>6</v>
      </c>
      <c r="B703">
        <v>15</v>
      </c>
      <c r="C703" t="s">
        <v>33</v>
      </c>
      <c r="D703" t="s">
        <v>543</v>
      </c>
      <c r="E703">
        <v>476.66</v>
      </c>
      <c r="F703">
        <v>548.21</v>
      </c>
      <c r="G703">
        <v>0.72964739789496702</v>
      </c>
      <c r="H703" t="s">
        <v>544</v>
      </c>
      <c r="I703">
        <v>0</v>
      </c>
      <c r="J703" t="s">
        <v>19</v>
      </c>
      <c r="K703">
        <v>400</v>
      </c>
      <c r="L703" t="s">
        <v>20</v>
      </c>
      <c r="M703">
        <v>1.4975687488617699</v>
      </c>
      <c r="N703">
        <v>-0.41286268563769801</v>
      </c>
      <c r="O703">
        <v>11</v>
      </c>
      <c r="P703">
        <v>10.9182157209555</v>
      </c>
    </row>
    <row r="704" spans="1:16" x14ac:dyDescent="0.3">
      <c r="A704">
        <v>1</v>
      </c>
      <c r="B704">
        <v>17</v>
      </c>
      <c r="C704" t="s">
        <v>16</v>
      </c>
      <c r="D704" t="s">
        <v>545</v>
      </c>
      <c r="E704">
        <v>261.60000000000002</v>
      </c>
      <c r="F704">
        <v>267.61</v>
      </c>
      <c r="G704">
        <v>1.49471245469152</v>
      </c>
      <c r="H704" t="s">
        <v>508</v>
      </c>
      <c r="I704">
        <v>0</v>
      </c>
      <c r="J704" t="s">
        <v>38</v>
      </c>
      <c r="K704">
        <v>400</v>
      </c>
      <c r="L704" t="s">
        <v>20</v>
      </c>
      <c r="M704">
        <v>0.74703663511094498</v>
      </c>
      <c r="N704">
        <v>0.33690800939424198</v>
      </c>
      <c r="O704">
        <v>20</v>
      </c>
      <c r="P704">
        <v>19.427404553476102</v>
      </c>
    </row>
    <row r="705" spans="1:16" x14ac:dyDescent="0.3">
      <c r="A705">
        <v>2</v>
      </c>
      <c r="B705">
        <v>15</v>
      </c>
      <c r="C705" t="s">
        <v>35</v>
      </c>
      <c r="D705" t="s">
        <v>545</v>
      </c>
      <c r="E705">
        <v>286.57</v>
      </c>
      <c r="F705">
        <v>280.31</v>
      </c>
      <c r="G705">
        <v>1.4269915450750901</v>
      </c>
      <c r="H705" t="s">
        <v>37</v>
      </c>
      <c r="I705">
        <v>0</v>
      </c>
      <c r="J705" t="s">
        <v>38</v>
      </c>
      <c r="K705">
        <v>400</v>
      </c>
      <c r="L705" t="s">
        <v>20</v>
      </c>
      <c r="M705">
        <v>0.78248884267384999</v>
      </c>
      <c r="N705">
        <v>0.26918709977780902</v>
      </c>
      <c r="O705">
        <v>18</v>
      </c>
      <c r="P705">
        <v>17.942073407371598</v>
      </c>
    </row>
    <row r="706" spans="1:16" x14ac:dyDescent="0.3">
      <c r="A706">
        <v>3</v>
      </c>
      <c r="B706">
        <v>16</v>
      </c>
      <c r="C706" t="s">
        <v>39</v>
      </c>
      <c r="D706" t="s">
        <v>545</v>
      </c>
      <c r="E706">
        <v>326.10000000000002</v>
      </c>
      <c r="F706">
        <v>302.52</v>
      </c>
      <c r="G706">
        <v>1.3222266296443199</v>
      </c>
      <c r="H706" t="s">
        <v>505</v>
      </c>
      <c r="I706">
        <v>0</v>
      </c>
      <c r="J706" t="s">
        <v>38</v>
      </c>
      <c r="K706">
        <v>400</v>
      </c>
      <c r="L706" t="s">
        <v>20</v>
      </c>
      <c r="M706">
        <v>0.84448833322283501</v>
      </c>
      <c r="N706">
        <v>0.16442218434703501</v>
      </c>
      <c r="O706">
        <v>16</v>
      </c>
      <c r="P706">
        <v>14.808947957667799</v>
      </c>
    </row>
    <row r="707" spans="1:16" x14ac:dyDescent="0.3">
      <c r="A707">
        <v>4</v>
      </c>
      <c r="B707">
        <v>15</v>
      </c>
      <c r="C707" t="s">
        <v>51</v>
      </c>
      <c r="D707" t="s">
        <v>545</v>
      </c>
      <c r="E707">
        <v>343.34</v>
      </c>
      <c r="F707">
        <v>343</v>
      </c>
      <c r="G707">
        <v>1.1661807580174901</v>
      </c>
      <c r="H707" t="s">
        <v>404</v>
      </c>
      <c r="I707">
        <v>0</v>
      </c>
      <c r="J707" t="s">
        <v>38</v>
      </c>
      <c r="K707">
        <v>400</v>
      </c>
      <c r="L707" t="s">
        <v>20</v>
      </c>
      <c r="M707">
        <v>0.95748875543908696</v>
      </c>
      <c r="N707">
        <v>8.37631272020678E-3</v>
      </c>
      <c r="O707">
        <v>14</v>
      </c>
      <c r="P707">
        <v>14.952965181707301</v>
      </c>
    </row>
    <row r="708" spans="1:16" x14ac:dyDescent="0.3">
      <c r="A708">
        <v>5</v>
      </c>
      <c r="B708">
        <v>17</v>
      </c>
      <c r="C708" t="s">
        <v>45</v>
      </c>
      <c r="D708" t="s">
        <v>545</v>
      </c>
      <c r="E708">
        <v>354.28</v>
      </c>
      <c r="F708">
        <v>379.28</v>
      </c>
      <c r="G708">
        <v>1.0546298249314401</v>
      </c>
      <c r="H708" t="s">
        <v>262</v>
      </c>
      <c r="I708">
        <v>0</v>
      </c>
      <c r="J708" t="s">
        <v>38</v>
      </c>
      <c r="K708">
        <v>400</v>
      </c>
      <c r="L708" t="s">
        <v>20</v>
      </c>
      <c r="M708">
        <v>1.0587648255479201</v>
      </c>
      <c r="N708">
        <v>-0.103174620365836</v>
      </c>
      <c r="O708">
        <v>12</v>
      </c>
      <c r="P708">
        <v>10.6696001880648</v>
      </c>
    </row>
    <row r="709" spans="1:16" x14ac:dyDescent="0.3">
      <c r="A709">
        <v>6</v>
      </c>
      <c r="B709">
        <v>16</v>
      </c>
      <c r="C709" t="s">
        <v>79</v>
      </c>
      <c r="D709" t="s">
        <v>545</v>
      </c>
      <c r="E709">
        <v>446.1</v>
      </c>
      <c r="F709">
        <v>406.97</v>
      </c>
      <c r="G709">
        <v>0.98287343047399001</v>
      </c>
      <c r="H709" t="s">
        <v>546</v>
      </c>
      <c r="I709">
        <v>0</v>
      </c>
      <c r="J709" t="s">
        <v>38</v>
      </c>
      <c r="K709">
        <v>400</v>
      </c>
      <c r="L709" t="s">
        <v>20</v>
      </c>
      <c r="M709">
        <v>1.1360618040846799</v>
      </c>
      <c r="N709">
        <v>-0.17493101482329501</v>
      </c>
      <c r="O709">
        <v>11</v>
      </c>
      <c r="P709">
        <v>10.779636364790001</v>
      </c>
    </row>
    <row r="710" spans="1:16" x14ac:dyDescent="0.3">
      <c r="A710">
        <v>7</v>
      </c>
      <c r="B710">
        <v>17</v>
      </c>
      <c r="C710" t="s">
        <v>29</v>
      </c>
      <c r="D710" t="s">
        <v>545</v>
      </c>
      <c r="E710">
        <v>411.25</v>
      </c>
      <c r="F710">
        <v>411.46</v>
      </c>
      <c r="G710">
        <v>0.97214796091965106</v>
      </c>
      <c r="H710" t="s">
        <v>47</v>
      </c>
      <c r="I710">
        <v>0</v>
      </c>
      <c r="J710" t="s">
        <v>38</v>
      </c>
      <c r="K710">
        <v>400</v>
      </c>
      <c r="L710" t="s">
        <v>20</v>
      </c>
      <c r="M710">
        <v>1.14859569478999</v>
      </c>
      <c r="N710">
        <v>-0.18565648437763299</v>
      </c>
      <c r="O710">
        <v>10</v>
      </c>
      <c r="P710">
        <v>9.5275159343835298</v>
      </c>
    </row>
    <row r="711" spans="1:16" x14ac:dyDescent="0.3">
      <c r="A711">
        <v>8</v>
      </c>
      <c r="B711">
        <v>15</v>
      </c>
      <c r="C711" t="s">
        <v>45</v>
      </c>
      <c r="D711" t="s">
        <v>545</v>
      </c>
      <c r="E711">
        <v>403.07</v>
      </c>
      <c r="F711">
        <v>474.68</v>
      </c>
      <c r="G711">
        <v>0.842672958624757</v>
      </c>
      <c r="H711" t="s">
        <v>547</v>
      </c>
      <c r="I711">
        <v>0</v>
      </c>
      <c r="J711" t="s">
        <v>38</v>
      </c>
      <c r="K711">
        <v>400</v>
      </c>
      <c r="L711" t="s">
        <v>20</v>
      </c>
      <c r="M711">
        <v>1.3250751091306801</v>
      </c>
      <c r="N711">
        <v>-0.31513148667252799</v>
      </c>
      <c r="O711">
        <v>9</v>
      </c>
      <c r="P711">
        <v>9.1399618510489695</v>
      </c>
    </row>
    <row r="712" spans="1:16" x14ac:dyDescent="0.3">
      <c r="A712">
        <v>1</v>
      </c>
      <c r="C712" t="s">
        <v>35</v>
      </c>
      <c r="D712" t="s">
        <v>548</v>
      </c>
      <c r="F712">
        <v>136.85</v>
      </c>
      <c r="G712">
        <v>1.4614541468761399</v>
      </c>
      <c r="H712" t="s">
        <v>549</v>
      </c>
      <c r="I712">
        <v>1</v>
      </c>
      <c r="J712" t="s">
        <v>19</v>
      </c>
      <c r="K712">
        <v>200</v>
      </c>
      <c r="L712" t="s">
        <v>550</v>
      </c>
      <c r="M712">
        <v>0.78926878971095704</v>
      </c>
      <c r="N712">
        <v>0.27651038222038898</v>
      </c>
      <c r="O712">
        <v>20</v>
      </c>
      <c r="P712">
        <v>19.5081837897215</v>
      </c>
    </row>
    <row r="713" spans="1:16" x14ac:dyDescent="0.3">
      <c r="A713">
        <v>2</v>
      </c>
      <c r="C713" t="s">
        <v>51</v>
      </c>
      <c r="D713" t="s">
        <v>548</v>
      </c>
      <c r="F713">
        <v>151.36000000000001</v>
      </c>
      <c r="G713">
        <v>1.3213530655391099</v>
      </c>
      <c r="H713" t="s">
        <v>418</v>
      </c>
      <c r="I713">
        <v>1</v>
      </c>
      <c r="J713" t="s">
        <v>19</v>
      </c>
      <c r="K713">
        <v>200</v>
      </c>
      <c r="L713" t="s">
        <v>550</v>
      </c>
      <c r="M713">
        <v>0.87295377428316001</v>
      </c>
      <c r="N713">
        <v>0.13640930088336001</v>
      </c>
      <c r="O713">
        <v>18</v>
      </c>
      <c r="P713">
        <v>16.581829302293201</v>
      </c>
    </row>
    <row r="714" spans="1:16" x14ac:dyDescent="0.3">
      <c r="A714">
        <v>3</v>
      </c>
      <c r="C714" t="s">
        <v>16</v>
      </c>
      <c r="D714" t="s">
        <v>548</v>
      </c>
      <c r="F714">
        <v>153.43</v>
      </c>
      <c r="G714">
        <v>1.3035260379325999</v>
      </c>
      <c r="H714" t="s">
        <v>417</v>
      </c>
      <c r="I714">
        <v>1</v>
      </c>
      <c r="J714" t="s">
        <v>19</v>
      </c>
      <c r="K714">
        <v>200</v>
      </c>
      <c r="L714" t="s">
        <v>550</v>
      </c>
      <c r="M714">
        <v>0.884892293791393</v>
      </c>
      <c r="N714">
        <v>0.118582273276855</v>
      </c>
      <c r="O714">
        <v>16</v>
      </c>
      <c r="P714">
        <v>16.818879758734699</v>
      </c>
    </row>
    <row r="715" spans="1:16" x14ac:dyDescent="0.3">
      <c r="A715">
        <v>4</v>
      </c>
      <c r="C715" t="s">
        <v>62</v>
      </c>
      <c r="D715" t="s">
        <v>548</v>
      </c>
      <c r="F715">
        <v>188.27</v>
      </c>
      <c r="G715">
        <v>1.0623041376746101</v>
      </c>
      <c r="H715" t="s">
        <v>551</v>
      </c>
      <c r="I715">
        <v>1</v>
      </c>
      <c r="J715" t="s">
        <v>19</v>
      </c>
      <c r="K715">
        <v>200</v>
      </c>
      <c r="L715" t="s">
        <v>550</v>
      </c>
      <c r="M715">
        <v>1.0858285351763299</v>
      </c>
      <c r="N715">
        <v>-0.12263962698113499</v>
      </c>
      <c r="O715">
        <v>14</v>
      </c>
      <c r="P715">
        <v>12.104808537622899</v>
      </c>
    </row>
    <row r="716" spans="1:16" x14ac:dyDescent="0.3">
      <c r="A716">
        <v>5</v>
      </c>
      <c r="C716" t="s">
        <v>51</v>
      </c>
      <c r="D716" t="s">
        <v>548</v>
      </c>
      <c r="F716">
        <v>189.29</v>
      </c>
      <c r="G716">
        <v>1.0565798510222399</v>
      </c>
      <c r="H716" t="s">
        <v>420</v>
      </c>
      <c r="I716">
        <v>1</v>
      </c>
      <c r="J716" t="s">
        <v>19</v>
      </c>
      <c r="K716">
        <v>200</v>
      </c>
      <c r="L716" t="s">
        <v>550</v>
      </c>
      <c r="M716">
        <v>1.09171128391952</v>
      </c>
      <c r="N716">
        <v>-0.12836391363350999</v>
      </c>
      <c r="O716">
        <v>12</v>
      </c>
      <c r="P716">
        <v>10.298831696222599</v>
      </c>
    </row>
    <row r="717" spans="1:16" x14ac:dyDescent="0.3">
      <c r="A717">
        <v>6</v>
      </c>
      <c r="C717" t="s">
        <v>45</v>
      </c>
      <c r="D717" t="s">
        <v>548</v>
      </c>
      <c r="F717">
        <v>221.13</v>
      </c>
      <c r="G717">
        <v>0.904445348889793</v>
      </c>
      <c r="H717" t="s">
        <v>419</v>
      </c>
      <c r="I717">
        <v>1</v>
      </c>
      <c r="J717" t="s">
        <v>19</v>
      </c>
      <c r="K717">
        <v>200</v>
      </c>
      <c r="L717" t="s">
        <v>550</v>
      </c>
      <c r="M717">
        <v>1.27534532311862</v>
      </c>
      <c r="N717">
        <v>-0.28049841576595802</v>
      </c>
      <c r="O717">
        <v>11</v>
      </c>
      <c r="P717">
        <v>10.6642221737065</v>
      </c>
    </row>
    <row r="718" spans="1:16" x14ac:dyDescent="0.3">
      <c r="A718">
        <v>1</v>
      </c>
      <c r="C718" t="s">
        <v>16</v>
      </c>
      <c r="D718" t="s">
        <v>552</v>
      </c>
      <c r="F718">
        <v>132.21</v>
      </c>
      <c r="G718">
        <v>1.5127448755767301</v>
      </c>
      <c r="H718" t="s">
        <v>417</v>
      </c>
      <c r="I718">
        <v>1</v>
      </c>
      <c r="J718" t="s">
        <v>19</v>
      </c>
      <c r="K718">
        <v>200</v>
      </c>
      <c r="L718" t="s">
        <v>550</v>
      </c>
      <c r="M718">
        <v>0.83754078109657504</v>
      </c>
      <c r="N718">
        <v>0.23387711620246701</v>
      </c>
      <c r="O718">
        <v>20</v>
      </c>
      <c r="P718">
        <v>20.542073024339199</v>
      </c>
    </row>
    <row r="719" spans="1:16" x14ac:dyDescent="0.3">
      <c r="A719">
        <v>2</v>
      </c>
      <c r="C719" t="s">
        <v>21</v>
      </c>
      <c r="D719" t="s">
        <v>552</v>
      </c>
      <c r="F719">
        <v>146.34</v>
      </c>
      <c r="G719">
        <v>1.36668033347</v>
      </c>
      <c r="H719" t="s">
        <v>553</v>
      </c>
      <c r="I719">
        <v>1</v>
      </c>
      <c r="J719" t="s">
        <v>19</v>
      </c>
      <c r="K719">
        <v>200</v>
      </c>
      <c r="L719" t="s">
        <v>550</v>
      </c>
      <c r="M719">
        <v>0.92705330841595102</v>
      </c>
      <c r="N719">
        <v>8.7812574095734702E-2</v>
      </c>
      <c r="O719">
        <v>18</v>
      </c>
      <c r="P719">
        <v>17.5858874861289</v>
      </c>
    </row>
    <row r="720" spans="1:16" x14ac:dyDescent="0.3">
      <c r="A720">
        <v>3</v>
      </c>
      <c r="C720" t="s">
        <v>23</v>
      </c>
      <c r="D720" t="s">
        <v>552</v>
      </c>
      <c r="F720">
        <v>146.62</v>
      </c>
      <c r="G720">
        <v>1.3640703860319101</v>
      </c>
      <c r="H720" t="s">
        <v>423</v>
      </c>
      <c r="I720">
        <v>1</v>
      </c>
      <c r="J720" t="s">
        <v>19</v>
      </c>
      <c r="K720">
        <v>200</v>
      </c>
      <c r="L720" t="s">
        <v>550</v>
      </c>
      <c r="M720">
        <v>0.92882708815051795</v>
      </c>
      <c r="N720">
        <v>8.5202626657652603E-2</v>
      </c>
      <c r="O720">
        <v>16</v>
      </c>
      <c r="P720">
        <v>16.3994196808837</v>
      </c>
    </row>
    <row r="721" spans="1:16" x14ac:dyDescent="0.3">
      <c r="A721">
        <v>4</v>
      </c>
      <c r="C721" t="s">
        <v>29</v>
      </c>
      <c r="D721" t="s">
        <v>552</v>
      </c>
      <c r="F721">
        <v>150.87</v>
      </c>
      <c r="G721">
        <v>1.32564459468416</v>
      </c>
      <c r="H721" t="s">
        <v>554</v>
      </c>
      <c r="I721">
        <v>1</v>
      </c>
      <c r="J721" t="s">
        <v>19</v>
      </c>
      <c r="K721">
        <v>200</v>
      </c>
      <c r="L721" t="s">
        <v>550</v>
      </c>
      <c r="M721">
        <v>0.95575053055018799</v>
      </c>
      <c r="N721">
        <v>4.6776835309898498E-2</v>
      </c>
      <c r="O721">
        <v>14</v>
      </c>
      <c r="P721">
        <v>14.1462614035876</v>
      </c>
    </row>
    <row r="722" spans="1:16" x14ac:dyDescent="0.3">
      <c r="A722">
        <v>5</v>
      </c>
      <c r="C722" t="s">
        <v>81</v>
      </c>
      <c r="D722" t="s">
        <v>552</v>
      </c>
      <c r="F722">
        <v>164.9</v>
      </c>
      <c r="G722">
        <v>1.2128562765312301</v>
      </c>
      <c r="H722" t="s">
        <v>555</v>
      </c>
      <c r="I722">
        <v>1</v>
      </c>
      <c r="J722" t="s">
        <v>19</v>
      </c>
      <c r="K722">
        <v>200</v>
      </c>
      <c r="L722" t="s">
        <v>550</v>
      </c>
      <c r="M722">
        <v>1.0446295651072099</v>
      </c>
      <c r="N722">
        <v>-6.6011482843035596E-2</v>
      </c>
      <c r="O722">
        <v>12</v>
      </c>
      <c r="P722">
        <v>10.6568634575691</v>
      </c>
    </row>
    <row r="723" spans="1:16" x14ac:dyDescent="0.3">
      <c r="A723">
        <v>6</v>
      </c>
      <c r="C723" t="s">
        <v>33</v>
      </c>
      <c r="D723" t="s">
        <v>552</v>
      </c>
      <c r="F723">
        <v>173.66</v>
      </c>
      <c r="G723">
        <v>1.15167568812622</v>
      </c>
      <c r="H723" t="s">
        <v>556</v>
      </c>
      <c r="I723">
        <v>1</v>
      </c>
      <c r="J723" t="s">
        <v>19</v>
      </c>
      <c r="K723">
        <v>200</v>
      </c>
      <c r="L723" t="s">
        <v>550</v>
      </c>
      <c r="M723">
        <v>1.1001235310886499</v>
      </c>
      <c r="N723">
        <v>-0.12719207124804199</v>
      </c>
      <c r="O723">
        <v>11</v>
      </c>
      <c r="P723">
        <v>8.0027468611294594</v>
      </c>
    </row>
    <row r="724" spans="1:16" x14ac:dyDescent="0.3">
      <c r="A724">
        <v>7</v>
      </c>
      <c r="C724" t="s">
        <v>39</v>
      </c>
      <c r="D724" t="s">
        <v>552</v>
      </c>
      <c r="F724">
        <v>173.9</v>
      </c>
      <c r="G724">
        <v>1.15008625646923</v>
      </c>
      <c r="H724" t="s">
        <v>557</v>
      </c>
      <c r="I724">
        <v>1</v>
      </c>
      <c r="J724" t="s">
        <v>19</v>
      </c>
      <c r="K724">
        <v>200</v>
      </c>
      <c r="L724" t="s">
        <v>550</v>
      </c>
      <c r="M724">
        <v>1.1016439137182801</v>
      </c>
      <c r="N724">
        <v>-0.12878150290503099</v>
      </c>
      <c r="O724">
        <v>10</v>
      </c>
      <c r="P724">
        <v>7.02449782075053</v>
      </c>
    </row>
    <row r="725" spans="1:16" x14ac:dyDescent="0.3">
      <c r="A725">
        <v>8</v>
      </c>
      <c r="C725" t="s">
        <v>45</v>
      </c>
      <c r="D725" t="s">
        <v>552</v>
      </c>
      <c r="F725">
        <v>174.34</v>
      </c>
      <c r="G725">
        <v>1.14718366410462</v>
      </c>
      <c r="H725" t="s">
        <v>419</v>
      </c>
      <c r="I725">
        <v>1</v>
      </c>
      <c r="J725" t="s">
        <v>19</v>
      </c>
      <c r="K725">
        <v>200</v>
      </c>
      <c r="L725" t="s">
        <v>550</v>
      </c>
      <c r="M725">
        <v>1.1044312818726001</v>
      </c>
      <c r="N725">
        <v>-0.131684095269643</v>
      </c>
      <c r="O725">
        <v>9</v>
      </c>
      <c r="P725">
        <v>7.1130643694256301</v>
      </c>
    </row>
    <row r="726" spans="1:16" x14ac:dyDescent="0.3">
      <c r="A726">
        <v>1</v>
      </c>
      <c r="C726" t="s">
        <v>16</v>
      </c>
      <c r="D726" t="s">
        <v>558</v>
      </c>
      <c r="F726">
        <v>128.49</v>
      </c>
      <c r="G726">
        <v>1.5565413650867701</v>
      </c>
      <c r="H726" t="s">
        <v>417</v>
      </c>
      <c r="I726">
        <v>1</v>
      </c>
      <c r="J726" t="s">
        <v>19</v>
      </c>
      <c r="K726">
        <v>200</v>
      </c>
      <c r="L726" t="s">
        <v>550</v>
      </c>
      <c r="M726">
        <v>0.86252989301447403</v>
      </c>
      <c r="N726">
        <v>0.20633173640099101</v>
      </c>
      <c r="O726">
        <v>20</v>
      </c>
      <c r="P726">
        <v>15.9206641894606</v>
      </c>
    </row>
    <row r="727" spans="1:16" x14ac:dyDescent="0.3">
      <c r="A727">
        <v>2</v>
      </c>
      <c r="C727" t="s">
        <v>118</v>
      </c>
      <c r="D727" t="s">
        <v>558</v>
      </c>
      <c r="F727">
        <v>140.96</v>
      </c>
      <c r="G727">
        <v>1.4188422247446</v>
      </c>
      <c r="H727" t="s">
        <v>559</v>
      </c>
      <c r="I727">
        <v>1</v>
      </c>
      <c r="J727" t="s">
        <v>19</v>
      </c>
      <c r="K727">
        <v>200</v>
      </c>
      <c r="L727" t="s">
        <v>550</v>
      </c>
      <c r="M727">
        <v>0.94623872456471503</v>
      </c>
      <c r="N727">
        <v>6.86325960588232E-2</v>
      </c>
      <c r="O727">
        <v>18</v>
      </c>
      <c r="P727">
        <v>16.468629081524199</v>
      </c>
    </row>
    <row r="728" spans="1:16" x14ac:dyDescent="0.3">
      <c r="A728">
        <v>3</v>
      </c>
      <c r="C728" t="s">
        <v>99</v>
      </c>
      <c r="D728" t="s">
        <v>558</v>
      </c>
      <c r="F728">
        <v>144.4</v>
      </c>
      <c r="G728">
        <v>1.3850415512465299</v>
      </c>
      <c r="H728" t="s">
        <v>560</v>
      </c>
      <c r="I728">
        <v>1</v>
      </c>
      <c r="J728" t="s">
        <v>19</v>
      </c>
      <c r="K728">
        <v>200</v>
      </c>
      <c r="L728" t="s">
        <v>550</v>
      </c>
      <c r="M728">
        <v>0.96933081602685101</v>
      </c>
      <c r="N728">
        <v>3.4831922560752002E-2</v>
      </c>
      <c r="O728">
        <v>16</v>
      </c>
      <c r="P728">
        <v>15.471658681806399</v>
      </c>
    </row>
    <row r="729" spans="1:16" x14ac:dyDescent="0.3">
      <c r="A729">
        <v>4</v>
      </c>
      <c r="C729" t="s">
        <v>81</v>
      </c>
      <c r="D729" t="s">
        <v>558</v>
      </c>
      <c r="F729">
        <v>147.07</v>
      </c>
      <c r="G729">
        <v>1.3598966478547601</v>
      </c>
      <c r="H729" t="s">
        <v>555</v>
      </c>
      <c r="I729">
        <v>1</v>
      </c>
      <c r="J729" t="s">
        <v>19</v>
      </c>
      <c r="K729">
        <v>200</v>
      </c>
      <c r="L729" t="s">
        <v>550</v>
      </c>
      <c r="M729">
        <v>0.98725403817914803</v>
      </c>
      <c r="N729">
        <v>9.6870191689779599E-3</v>
      </c>
      <c r="O729">
        <v>14</v>
      </c>
      <c r="P729">
        <v>14.4205449457298</v>
      </c>
    </row>
    <row r="730" spans="1:16" x14ac:dyDescent="0.3">
      <c r="A730">
        <v>5</v>
      </c>
      <c r="C730" t="s">
        <v>29</v>
      </c>
      <c r="D730" t="s">
        <v>558</v>
      </c>
      <c r="F730">
        <v>148.47</v>
      </c>
      <c r="G730">
        <v>1.34707348285849</v>
      </c>
      <c r="H730" t="s">
        <v>554</v>
      </c>
      <c r="I730">
        <v>1</v>
      </c>
      <c r="J730" t="s">
        <v>19</v>
      </c>
      <c r="K730">
        <v>200</v>
      </c>
      <c r="L730" t="s">
        <v>550</v>
      </c>
      <c r="M730">
        <v>0.996651982378854</v>
      </c>
      <c r="N730">
        <v>-3.1361458272951498E-3</v>
      </c>
      <c r="O730">
        <v>12</v>
      </c>
      <c r="P730">
        <v>11.963100533741301</v>
      </c>
    </row>
    <row r="731" spans="1:16" x14ac:dyDescent="0.3">
      <c r="A731">
        <v>6</v>
      </c>
      <c r="C731" t="s">
        <v>56</v>
      </c>
      <c r="D731" t="s">
        <v>558</v>
      </c>
      <c r="F731">
        <v>157.28</v>
      </c>
      <c r="G731">
        <v>1.27161749745676</v>
      </c>
      <c r="H731" t="s">
        <v>561</v>
      </c>
      <c r="I731">
        <v>1</v>
      </c>
      <c r="J731" t="s">
        <v>19</v>
      </c>
      <c r="K731">
        <v>200</v>
      </c>
      <c r="L731" t="s">
        <v>550</v>
      </c>
      <c r="M731">
        <v>1.05579190266414</v>
      </c>
      <c r="N731">
        <v>-7.8592131229020298E-2</v>
      </c>
      <c r="O731">
        <v>11</v>
      </c>
      <c r="P731">
        <v>10.151325323818799</v>
      </c>
    </row>
    <row r="732" spans="1:16" x14ac:dyDescent="0.3">
      <c r="A732">
        <v>7</v>
      </c>
      <c r="C732" t="s">
        <v>62</v>
      </c>
      <c r="D732" t="s">
        <v>558</v>
      </c>
      <c r="F732">
        <v>158.22999999999999</v>
      </c>
      <c r="G732">
        <v>1.26398280983378</v>
      </c>
      <c r="H732" t="s">
        <v>551</v>
      </c>
      <c r="I732">
        <v>1</v>
      </c>
      <c r="J732" t="s">
        <v>19</v>
      </c>
      <c r="K732">
        <v>200</v>
      </c>
      <c r="L732" t="s">
        <v>550</v>
      </c>
      <c r="M732">
        <v>1.0621690790853699</v>
      </c>
      <c r="N732">
        <v>-8.6226818851998704E-2</v>
      </c>
      <c r="O732">
        <v>10</v>
      </c>
      <c r="P732">
        <v>9.1879827314156994</v>
      </c>
    </row>
    <row r="733" spans="1:16" x14ac:dyDescent="0.3">
      <c r="A733">
        <v>8</v>
      </c>
      <c r="C733" t="s">
        <v>25</v>
      </c>
      <c r="D733" t="s">
        <v>558</v>
      </c>
      <c r="F733">
        <v>166.85</v>
      </c>
      <c r="G733">
        <v>1.19868145040455</v>
      </c>
      <c r="H733" t="s">
        <v>562</v>
      </c>
      <c r="I733">
        <v>1</v>
      </c>
      <c r="J733" t="s">
        <v>19</v>
      </c>
      <c r="K733">
        <v>200</v>
      </c>
      <c r="L733" t="s">
        <v>550</v>
      </c>
      <c r="M733">
        <v>1.1200335640864201</v>
      </c>
      <c r="N733">
        <v>-0.15152817828123</v>
      </c>
      <c r="O733">
        <v>9</v>
      </c>
      <c r="P733">
        <v>9.5242701357033397</v>
      </c>
    </row>
    <row r="734" spans="1:16" x14ac:dyDescent="0.3">
      <c r="A734">
        <v>1</v>
      </c>
      <c r="C734" t="s">
        <v>16</v>
      </c>
      <c r="D734" t="s">
        <v>563</v>
      </c>
      <c r="F734">
        <v>118.04</v>
      </c>
      <c r="G734">
        <v>1.69434090138935</v>
      </c>
      <c r="H734" t="s">
        <v>417</v>
      </c>
      <c r="I734">
        <v>1</v>
      </c>
      <c r="J734" t="s">
        <v>38</v>
      </c>
      <c r="K734">
        <v>200</v>
      </c>
      <c r="L734" t="s">
        <v>550</v>
      </c>
      <c r="M734">
        <v>0.65065686724850702</v>
      </c>
      <c r="N734">
        <v>0.52825808270873698</v>
      </c>
      <c r="O734">
        <v>20</v>
      </c>
      <c r="P734">
        <v>19.434892504816698</v>
      </c>
    </row>
    <row r="735" spans="1:16" x14ac:dyDescent="0.3">
      <c r="A735">
        <v>2</v>
      </c>
      <c r="C735" t="s">
        <v>16</v>
      </c>
      <c r="D735" t="s">
        <v>563</v>
      </c>
      <c r="F735">
        <v>150.52000000000001</v>
      </c>
      <c r="G735">
        <v>1.3287270794578701</v>
      </c>
      <c r="H735" t="s">
        <v>421</v>
      </c>
      <c r="I735">
        <v>1</v>
      </c>
      <c r="J735" t="s">
        <v>38</v>
      </c>
      <c r="K735">
        <v>200</v>
      </c>
      <c r="L735" t="s">
        <v>550</v>
      </c>
      <c r="M735">
        <v>0.82969223702342598</v>
      </c>
      <c r="N735">
        <v>0.16264426077725699</v>
      </c>
      <c r="O735">
        <v>18</v>
      </c>
      <c r="P735">
        <v>17.2311958553944</v>
      </c>
    </row>
    <row r="736" spans="1:16" x14ac:dyDescent="0.3">
      <c r="A736">
        <v>3</v>
      </c>
      <c r="C736" t="s">
        <v>51</v>
      </c>
      <c r="D736" t="s">
        <v>563</v>
      </c>
      <c r="F736">
        <v>175.59</v>
      </c>
      <c r="G736">
        <v>1.13901702830457</v>
      </c>
      <c r="H736" t="s">
        <v>418</v>
      </c>
      <c r="I736">
        <v>1</v>
      </c>
      <c r="J736" t="s">
        <v>38</v>
      </c>
      <c r="K736">
        <v>200</v>
      </c>
      <c r="L736" t="s">
        <v>550</v>
      </c>
      <c r="M736">
        <v>0.96788240698208505</v>
      </c>
      <c r="N736">
        <v>-2.7065790376048698E-2</v>
      </c>
      <c r="O736">
        <v>16</v>
      </c>
      <c r="P736">
        <v>12.429736354008</v>
      </c>
    </row>
    <row r="737" spans="1:16" x14ac:dyDescent="0.3">
      <c r="A737">
        <v>4</v>
      </c>
      <c r="C737" t="s">
        <v>81</v>
      </c>
      <c r="D737" t="s">
        <v>563</v>
      </c>
      <c r="F737">
        <v>184.53</v>
      </c>
      <c r="G737">
        <v>1.0838346068389899</v>
      </c>
      <c r="H737" t="s">
        <v>555</v>
      </c>
      <c r="I737">
        <v>1</v>
      </c>
      <c r="J737" t="s">
        <v>38</v>
      </c>
      <c r="K737">
        <v>200</v>
      </c>
      <c r="L737" t="s">
        <v>550</v>
      </c>
      <c r="M737">
        <v>1.0171612310519</v>
      </c>
      <c r="N737">
        <v>-8.2248211841625396E-2</v>
      </c>
      <c r="O737">
        <v>14</v>
      </c>
      <c r="P737">
        <v>11.8389766922469</v>
      </c>
    </row>
    <row r="738" spans="1:16" x14ac:dyDescent="0.3">
      <c r="A738">
        <v>5</v>
      </c>
      <c r="C738" t="s">
        <v>45</v>
      </c>
      <c r="D738" t="s">
        <v>563</v>
      </c>
      <c r="F738">
        <v>211.88</v>
      </c>
      <c r="G738">
        <v>0.94393052671323396</v>
      </c>
      <c r="H738" t="s">
        <v>419</v>
      </c>
      <c r="I738">
        <v>1</v>
      </c>
      <c r="J738" t="s">
        <v>38</v>
      </c>
      <c r="K738">
        <v>200</v>
      </c>
      <c r="L738" t="s">
        <v>550</v>
      </c>
      <c r="M738">
        <v>1.1679191548001799</v>
      </c>
      <c r="N738">
        <v>-0.22215229196738701</v>
      </c>
      <c r="O738">
        <v>12</v>
      </c>
      <c r="P738">
        <v>10.937581773020399</v>
      </c>
    </row>
    <row r="739" spans="1:16" x14ac:dyDescent="0.3">
      <c r="A739">
        <v>6</v>
      </c>
      <c r="C739" t="s">
        <v>51</v>
      </c>
      <c r="D739" t="s">
        <v>563</v>
      </c>
      <c r="F739">
        <v>247.94</v>
      </c>
      <c r="G739">
        <v>0.80664676937968804</v>
      </c>
      <c r="H739" t="s">
        <v>420</v>
      </c>
      <c r="I739">
        <v>1</v>
      </c>
      <c r="J739" t="s">
        <v>38</v>
      </c>
      <c r="K739">
        <v>200</v>
      </c>
      <c r="L739" t="s">
        <v>550</v>
      </c>
      <c r="M739">
        <v>1.36668810289389</v>
      </c>
      <c r="N739">
        <v>-0.35943604930093298</v>
      </c>
      <c r="O739">
        <v>11</v>
      </c>
      <c r="P739">
        <v>10.7647867006258</v>
      </c>
    </row>
    <row r="740" spans="1:16" x14ac:dyDescent="0.3">
      <c r="A740">
        <v>1</v>
      </c>
      <c r="C740" t="s">
        <v>16</v>
      </c>
      <c r="D740" t="s">
        <v>564</v>
      </c>
      <c r="F740">
        <v>129.69</v>
      </c>
      <c r="G740">
        <v>1.54213894671909</v>
      </c>
      <c r="H740" t="s">
        <v>417</v>
      </c>
      <c r="I740">
        <v>1</v>
      </c>
      <c r="J740" t="s">
        <v>38</v>
      </c>
      <c r="K740">
        <v>200</v>
      </c>
      <c r="L740" t="s">
        <v>550</v>
      </c>
      <c r="M740">
        <v>0.92837968431225104</v>
      </c>
      <c r="N740">
        <v>0.10450348205780401</v>
      </c>
      <c r="O740">
        <v>20</v>
      </c>
      <c r="P740">
        <v>18.506320668030899</v>
      </c>
    </row>
    <row r="741" spans="1:16" x14ac:dyDescent="0.3">
      <c r="A741">
        <v>2</v>
      </c>
      <c r="C741" t="s">
        <v>23</v>
      </c>
      <c r="D741" t="s">
        <v>564</v>
      </c>
      <c r="F741">
        <v>132.44</v>
      </c>
      <c r="G741">
        <v>1.5101177891875499</v>
      </c>
      <c r="H741" t="s">
        <v>423</v>
      </c>
      <c r="I741">
        <v>1</v>
      </c>
      <c r="J741" t="s">
        <v>38</v>
      </c>
      <c r="K741">
        <v>200</v>
      </c>
      <c r="L741" t="s">
        <v>550</v>
      </c>
      <c r="M741">
        <v>0.94806542825441098</v>
      </c>
      <c r="N741">
        <v>7.2482324526261493E-2</v>
      </c>
      <c r="O741">
        <v>18</v>
      </c>
      <c r="P741">
        <v>17.221434256684201</v>
      </c>
    </row>
    <row r="742" spans="1:16" x14ac:dyDescent="0.3">
      <c r="A742">
        <v>3</v>
      </c>
      <c r="C742" t="s">
        <v>29</v>
      </c>
      <c r="D742" t="s">
        <v>564</v>
      </c>
      <c r="F742">
        <v>132.72</v>
      </c>
      <c r="G742">
        <v>1.50693188667872</v>
      </c>
      <c r="H742" t="s">
        <v>554</v>
      </c>
      <c r="I742">
        <v>1</v>
      </c>
      <c r="J742" t="s">
        <v>38</v>
      </c>
      <c r="K742">
        <v>200</v>
      </c>
      <c r="L742" t="s">
        <v>550</v>
      </c>
      <c r="M742">
        <v>0.95006979491034005</v>
      </c>
      <c r="N742">
        <v>6.9296422017427195E-2</v>
      </c>
      <c r="O742">
        <v>16</v>
      </c>
      <c r="P742">
        <v>16.182434116089699</v>
      </c>
    </row>
    <row r="743" spans="1:16" x14ac:dyDescent="0.3">
      <c r="A743">
        <v>4</v>
      </c>
      <c r="C743" t="s">
        <v>56</v>
      </c>
      <c r="D743" t="s">
        <v>564</v>
      </c>
      <c r="F743">
        <v>132.96</v>
      </c>
      <c r="G743">
        <v>1.5042117930204499</v>
      </c>
      <c r="H743" t="s">
        <v>561</v>
      </c>
      <c r="I743">
        <v>1</v>
      </c>
      <c r="J743" t="s">
        <v>38</v>
      </c>
      <c r="K743">
        <v>200</v>
      </c>
      <c r="L743" t="s">
        <v>550</v>
      </c>
      <c r="M743">
        <v>0.95178782347256496</v>
      </c>
      <c r="N743">
        <v>6.6576328359162204E-2</v>
      </c>
      <c r="O743">
        <v>14</v>
      </c>
      <c r="P743">
        <v>14.149855604056</v>
      </c>
    </row>
    <row r="744" spans="1:16" x14ac:dyDescent="0.3">
      <c r="A744">
        <v>5</v>
      </c>
      <c r="C744" t="s">
        <v>69</v>
      </c>
      <c r="D744" t="s">
        <v>564</v>
      </c>
      <c r="F744">
        <v>139.72</v>
      </c>
      <c r="G744">
        <v>1.4314342971657601</v>
      </c>
      <c r="H744" t="s">
        <v>565</v>
      </c>
      <c r="I744">
        <v>1</v>
      </c>
      <c r="J744" t="s">
        <v>38</v>
      </c>
      <c r="K744">
        <v>200</v>
      </c>
      <c r="L744" t="s">
        <v>550</v>
      </c>
      <c r="M744">
        <v>1.0001789613085601</v>
      </c>
      <c r="N744">
        <v>-6.2011674955348896E-3</v>
      </c>
      <c r="O744">
        <v>12</v>
      </c>
      <c r="P744">
        <v>11.0031525186949</v>
      </c>
    </row>
    <row r="745" spans="1:16" x14ac:dyDescent="0.3">
      <c r="A745">
        <v>6</v>
      </c>
      <c r="C745" t="s">
        <v>39</v>
      </c>
      <c r="D745" t="s">
        <v>564</v>
      </c>
      <c r="F745">
        <v>142.32</v>
      </c>
      <c r="G745">
        <v>1.4052838673412</v>
      </c>
      <c r="H745" t="s">
        <v>557</v>
      </c>
      <c r="I745">
        <v>1</v>
      </c>
      <c r="J745" t="s">
        <v>38</v>
      </c>
      <c r="K745">
        <v>200</v>
      </c>
      <c r="L745" t="s">
        <v>550</v>
      </c>
      <c r="M745">
        <v>1.01879093739933</v>
      </c>
      <c r="N745">
        <v>-3.2351597320091997E-2</v>
      </c>
      <c r="O745">
        <v>11</v>
      </c>
      <c r="P745">
        <v>11.0514757444396</v>
      </c>
    </row>
    <row r="746" spans="1:16" x14ac:dyDescent="0.3">
      <c r="A746">
        <v>7</v>
      </c>
      <c r="C746" t="s">
        <v>21</v>
      </c>
      <c r="D746" t="s">
        <v>564</v>
      </c>
      <c r="F746">
        <v>150.66999999999999</v>
      </c>
      <c r="G746">
        <v>1.3274042609676699</v>
      </c>
      <c r="H746" t="s">
        <v>553</v>
      </c>
      <c r="I746">
        <v>1</v>
      </c>
      <c r="J746" t="s">
        <v>38</v>
      </c>
      <c r="K746">
        <v>200</v>
      </c>
      <c r="L746" t="s">
        <v>550</v>
      </c>
      <c r="M746">
        <v>1.0785640144600701</v>
      </c>
      <c r="N746">
        <v>-0.110231203693617</v>
      </c>
      <c r="O746">
        <v>10</v>
      </c>
      <c r="P746">
        <v>9.2600999081792903</v>
      </c>
    </row>
    <row r="747" spans="1:16" x14ac:dyDescent="0.3">
      <c r="A747">
        <v>8</v>
      </c>
      <c r="C747" t="s">
        <v>51</v>
      </c>
      <c r="D747" t="s">
        <v>564</v>
      </c>
      <c r="F747">
        <v>157.04</v>
      </c>
      <c r="G747">
        <v>1.27356087620988</v>
      </c>
      <c r="H747" t="s">
        <v>418</v>
      </c>
      <c r="I747">
        <v>1</v>
      </c>
      <c r="J747" t="s">
        <v>38</v>
      </c>
      <c r="K747">
        <v>200</v>
      </c>
      <c r="L747" t="s">
        <v>550</v>
      </c>
      <c r="M747">
        <v>1.12416335588245</v>
      </c>
      <c r="N747">
        <v>-0.16407458845141201</v>
      </c>
      <c r="O747">
        <v>9</v>
      </c>
      <c r="P747">
        <v>9.9883942029386503</v>
      </c>
    </row>
    <row r="748" spans="1:16" x14ac:dyDescent="0.3">
      <c r="A748">
        <v>1</v>
      </c>
      <c r="C748" t="s">
        <v>16</v>
      </c>
      <c r="D748" t="s">
        <v>566</v>
      </c>
      <c r="F748">
        <v>126.09</v>
      </c>
      <c r="G748">
        <v>1.5861686097232099</v>
      </c>
      <c r="H748" t="s">
        <v>417</v>
      </c>
      <c r="I748">
        <v>1</v>
      </c>
      <c r="J748" t="s">
        <v>38</v>
      </c>
      <c r="K748">
        <v>200</v>
      </c>
      <c r="L748" t="s">
        <v>550</v>
      </c>
      <c r="M748">
        <v>0.91960142582344895</v>
      </c>
      <c r="N748">
        <v>0.124318335155001</v>
      </c>
      <c r="O748">
        <v>20</v>
      </c>
      <c r="P748">
        <v>18.162188030555001</v>
      </c>
    </row>
    <row r="749" spans="1:16" x14ac:dyDescent="0.3">
      <c r="A749">
        <v>2</v>
      </c>
      <c r="C749" t="s">
        <v>99</v>
      </c>
      <c r="D749" t="s">
        <v>566</v>
      </c>
      <c r="F749">
        <v>129.09</v>
      </c>
      <c r="G749">
        <v>1.5493066852583399</v>
      </c>
      <c r="H749" t="s">
        <v>560</v>
      </c>
      <c r="I749">
        <v>1</v>
      </c>
      <c r="J749" t="s">
        <v>38</v>
      </c>
      <c r="K749">
        <v>200</v>
      </c>
      <c r="L749" t="s">
        <v>550</v>
      </c>
      <c r="M749">
        <v>0.94148106954991695</v>
      </c>
      <c r="N749">
        <v>8.7456410690134698E-2</v>
      </c>
      <c r="O749">
        <v>18</v>
      </c>
      <c r="P749">
        <v>15.783324804406201</v>
      </c>
    </row>
    <row r="750" spans="1:16" x14ac:dyDescent="0.3">
      <c r="A750">
        <v>3</v>
      </c>
      <c r="C750" t="s">
        <v>33</v>
      </c>
      <c r="D750" t="s">
        <v>566</v>
      </c>
      <c r="F750">
        <v>133.66999999999999</v>
      </c>
      <c r="G750">
        <v>1.49622203935063</v>
      </c>
      <c r="H750" t="s">
        <v>556</v>
      </c>
      <c r="I750">
        <v>1</v>
      </c>
      <c r="J750" t="s">
        <v>38</v>
      </c>
      <c r="K750">
        <v>200</v>
      </c>
      <c r="L750" t="s">
        <v>550</v>
      </c>
      <c r="M750">
        <v>0.97488399230565803</v>
      </c>
      <c r="N750">
        <v>3.4371764782427698E-2</v>
      </c>
      <c r="O750">
        <v>16</v>
      </c>
      <c r="P750">
        <v>15.697206457211299</v>
      </c>
    </row>
    <row r="751" spans="1:16" x14ac:dyDescent="0.3">
      <c r="A751">
        <v>4</v>
      </c>
      <c r="C751" t="s">
        <v>51</v>
      </c>
      <c r="D751" t="s">
        <v>566</v>
      </c>
      <c r="F751">
        <v>138.81</v>
      </c>
      <c r="G751">
        <v>1.4408183848425899</v>
      </c>
      <c r="H751" t="s">
        <v>418</v>
      </c>
      <c r="I751">
        <v>1</v>
      </c>
      <c r="J751" t="s">
        <v>38</v>
      </c>
      <c r="K751">
        <v>200</v>
      </c>
      <c r="L751" t="s">
        <v>550</v>
      </c>
      <c r="M751">
        <v>1.0123711152236701</v>
      </c>
      <c r="N751">
        <v>-2.1031889725621401E-2</v>
      </c>
      <c r="O751">
        <v>14</v>
      </c>
      <c r="P751">
        <v>12.983501121986199</v>
      </c>
    </row>
    <row r="752" spans="1:16" x14ac:dyDescent="0.3">
      <c r="A752">
        <v>5</v>
      </c>
      <c r="C752" t="s">
        <v>39</v>
      </c>
      <c r="D752" t="s">
        <v>566</v>
      </c>
      <c r="F752">
        <v>140.22</v>
      </c>
      <c r="G752">
        <v>1.42633005277421</v>
      </c>
      <c r="H752" t="s">
        <v>557</v>
      </c>
      <c r="I752">
        <v>1</v>
      </c>
      <c r="J752" t="s">
        <v>38</v>
      </c>
      <c r="K752">
        <v>200</v>
      </c>
      <c r="L752" t="s">
        <v>550</v>
      </c>
      <c r="M752">
        <v>1.0226545477751099</v>
      </c>
      <c r="N752">
        <v>-3.5520221794000002E-2</v>
      </c>
      <c r="O752">
        <v>12</v>
      </c>
      <c r="P752">
        <v>8.8142642314624595</v>
      </c>
    </row>
    <row r="753" spans="1:16" x14ac:dyDescent="0.3">
      <c r="A753">
        <v>6</v>
      </c>
      <c r="C753" t="s">
        <v>29</v>
      </c>
      <c r="D753" t="s">
        <v>566</v>
      </c>
      <c r="F753">
        <v>141.88999999999999</v>
      </c>
      <c r="G753">
        <v>1.4095426034251799</v>
      </c>
      <c r="H753" t="s">
        <v>554</v>
      </c>
      <c r="I753">
        <v>1</v>
      </c>
      <c r="J753" t="s">
        <v>38</v>
      </c>
      <c r="K753">
        <v>200</v>
      </c>
      <c r="L753" t="s">
        <v>550</v>
      </c>
      <c r="M753">
        <v>1.0348342161161801</v>
      </c>
      <c r="N753">
        <v>-5.2307671143023399E-2</v>
      </c>
      <c r="O753">
        <v>11</v>
      </c>
      <c r="P753">
        <v>11.267705101503299</v>
      </c>
    </row>
    <row r="754" spans="1:16" x14ac:dyDescent="0.3">
      <c r="A754">
        <v>7</v>
      </c>
      <c r="C754" t="s">
        <v>69</v>
      </c>
      <c r="D754" t="s">
        <v>566</v>
      </c>
      <c r="F754">
        <v>142.04</v>
      </c>
      <c r="G754">
        <v>1.40805406927626</v>
      </c>
      <c r="H754" t="s">
        <v>565</v>
      </c>
      <c r="I754">
        <v>1</v>
      </c>
      <c r="J754" t="s">
        <v>38</v>
      </c>
      <c r="K754">
        <v>200</v>
      </c>
      <c r="L754" t="s">
        <v>550</v>
      </c>
      <c r="M754">
        <v>1.0359281983024999</v>
      </c>
      <c r="N754">
        <v>-5.3796205291951803E-2</v>
      </c>
      <c r="O754">
        <v>10</v>
      </c>
      <c r="P754">
        <v>10.2894560611243</v>
      </c>
    </row>
    <row r="755" spans="1:16" x14ac:dyDescent="0.3">
      <c r="A755">
        <v>8</v>
      </c>
      <c r="C755" t="s">
        <v>33</v>
      </c>
      <c r="D755" t="s">
        <v>566</v>
      </c>
      <c r="F755">
        <v>145.1</v>
      </c>
      <c r="G755">
        <v>1.37835975189524</v>
      </c>
      <c r="H755" t="s">
        <v>567</v>
      </c>
      <c r="I755">
        <v>1</v>
      </c>
      <c r="J755" t="s">
        <v>38</v>
      </c>
      <c r="K755">
        <v>200</v>
      </c>
      <c r="L755" t="s">
        <v>550</v>
      </c>
      <c r="M755">
        <v>1.0582454349035</v>
      </c>
      <c r="N755">
        <v>-8.3490522672967402E-2</v>
      </c>
      <c r="O755">
        <v>9</v>
      </c>
      <c r="P755">
        <v>8.4765504683220598</v>
      </c>
    </row>
    <row r="756" spans="1:16" x14ac:dyDescent="0.3">
      <c r="A756">
        <v>1</v>
      </c>
      <c r="C756" t="s">
        <v>62</v>
      </c>
      <c r="D756" t="s">
        <v>568</v>
      </c>
      <c r="F756">
        <v>122.29</v>
      </c>
      <c r="G756">
        <v>1.6354567012838299</v>
      </c>
      <c r="H756" t="s">
        <v>551</v>
      </c>
      <c r="I756">
        <v>1</v>
      </c>
      <c r="J756" t="s">
        <v>19</v>
      </c>
      <c r="K756">
        <v>200</v>
      </c>
      <c r="L756" t="s">
        <v>20</v>
      </c>
      <c r="M756">
        <v>0.87956270003955805</v>
      </c>
      <c r="N756">
        <v>0.17948096844842901</v>
      </c>
      <c r="O756">
        <v>20</v>
      </c>
      <c r="P756">
        <v>20.004632008123099</v>
      </c>
    </row>
    <row r="757" spans="1:16" x14ac:dyDescent="0.3">
      <c r="A757">
        <v>2</v>
      </c>
      <c r="C757" t="s">
        <v>35</v>
      </c>
      <c r="D757" t="s">
        <v>568</v>
      </c>
      <c r="F757">
        <v>123.96</v>
      </c>
      <c r="G757">
        <v>1.6134236850596899</v>
      </c>
      <c r="H757" t="s">
        <v>549</v>
      </c>
      <c r="I757">
        <v>1</v>
      </c>
      <c r="J757" t="s">
        <v>19</v>
      </c>
      <c r="K757">
        <v>200</v>
      </c>
      <c r="L757" t="s">
        <v>20</v>
      </c>
      <c r="M757">
        <v>0.89157406408458295</v>
      </c>
      <c r="N757">
        <v>0.157447952224293</v>
      </c>
      <c r="O757">
        <v>18</v>
      </c>
      <c r="P757">
        <v>17.335776502909699</v>
      </c>
    </row>
    <row r="758" spans="1:16" x14ac:dyDescent="0.3">
      <c r="A758">
        <v>3</v>
      </c>
      <c r="C758" t="s">
        <v>16</v>
      </c>
      <c r="D758" t="s">
        <v>568</v>
      </c>
      <c r="F758">
        <v>125.12</v>
      </c>
      <c r="G758">
        <v>1.5984654731457799</v>
      </c>
      <c r="H758" t="s">
        <v>417</v>
      </c>
      <c r="I758">
        <v>1</v>
      </c>
      <c r="J758" t="s">
        <v>19</v>
      </c>
      <c r="K758">
        <v>200</v>
      </c>
      <c r="L758" t="s">
        <v>20</v>
      </c>
      <c r="M758">
        <v>0.89991728701406104</v>
      </c>
      <c r="N758">
        <v>0.14248974031037601</v>
      </c>
      <c r="O758">
        <v>16</v>
      </c>
      <c r="P758">
        <v>13.8842989024924</v>
      </c>
    </row>
    <row r="759" spans="1:16" x14ac:dyDescent="0.3">
      <c r="A759">
        <v>4</v>
      </c>
      <c r="C759" t="s">
        <v>29</v>
      </c>
      <c r="D759" t="s">
        <v>568</v>
      </c>
      <c r="F759">
        <v>131.38999999999999</v>
      </c>
      <c r="G759">
        <v>1.5221858588933701</v>
      </c>
      <c r="H759" t="s">
        <v>554</v>
      </c>
      <c r="I759">
        <v>1</v>
      </c>
      <c r="J759" t="s">
        <v>19</v>
      </c>
      <c r="K759">
        <v>200</v>
      </c>
      <c r="L759" t="s">
        <v>20</v>
      </c>
      <c r="M759">
        <v>0.94501384543460198</v>
      </c>
      <c r="N759">
        <v>6.62101260579675E-2</v>
      </c>
      <c r="O759">
        <v>14</v>
      </c>
      <c r="P759">
        <v>13.033996363295</v>
      </c>
    </row>
    <row r="760" spans="1:16" x14ac:dyDescent="0.3">
      <c r="A760">
        <v>5</v>
      </c>
      <c r="C760" t="s">
        <v>51</v>
      </c>
      <c r="D760" t="s">
        <v>568</v>
      </c>
      <c r="F760">
        <v>134.72</v>
      </c>
      <c r="G760">
        <v>1.4845605700712501</v>
      </c>
      <c r="H760" t="s">
        <v>418</v>
      </c>
      <c r="I760">
        <v>1</v>
      </c>
      <c r="J760" t="s">
        <v>19</v>
      </c>
      <c r="K760">
        <v>200</v>
      </c>
      <c r="L760" t="s">
        <v>20</v>
      </c>
      <c r="M760">
        <v>0.96896464918905301</v>
      </c>
      <c r="N760">
        <v>2.85848372358554E-2</v>
      </c>
      <c r="O760">
        <v>12</v>
      </c>
      <c r="P760">
        <v>12.244305525342501</v>
      </c>
    </row>
    <row r="761" spans="1:16" x14ac:dyDescent="0.3">
      <c r="A761">
        <v>6</v>
      </c>
      <c r="C761" t="s">
        <v>33</v>
      </c>
      <c r="D761" t="s">
        <v>568</v>
      </c>
      <c r="F761">
        <v>152.94999999999999</v>
      </c>
      <c r="G761">
        <v>1.3076168682575999</v>
      </c>
      <c r="H761" t="s">
        <v>556</v>
      </c>
      <c r="I761">
        <v>1</v>
      </c>
      <c r="J761" t="s">
        <v>19</v>
      </c>
      <c r="K761">
        <v>200</v>
      </c>
      <c r="L761" t="s">
        <v>20</v>
      </c>
      <c r="M761">
        <v>1.1000827129859301</v>
      </c>
      <c r="N761">
        <v>-0.14835886457780201</v>
      </c>
      <c r="O761">
        <v>11</v>
      </c>
      <c r="P761">
        <v>11.4718197674036</v>
      </c>
    </row>
    <row r="762" spans="1:16" x14ac:dyDescent="0.3">
      <c r="A762">
        <v>7</v>
      </c>
      <c r="C762" t="s">
        <v>56</v>
      </c>
      <c r="D762" t="s">
        <v>568</v>
      </c>
      <c r="F762">
        <v>158.72</v>
      </c>
      <c r="G762">
        <v>1.26008064516129</v>
      </c>
      <c r="H762" t="s">
        <v>569</v>
      </c>
      <c r="I762">
        <v>1</v>
      </c>
      <c r="J762" t="s">
        <v>19</v>
      </c>
      <c r="K762">
        <v>200</v>
      </c>
      <c r="L762" t="s">
        <v>20</v>
      </c>
      <c r="M762">
        <v>1.14158305462653</v>
      </c>
      <c r="N762">
        <v>-0.19589508767411301</v>
      </c>
      <c r="O762">
        <v>10</v>
      </c>
      <c r="P762">
        <v>10.469035152383499</v>
      </c>
    </row>
    <row r="763" spans="1:16" x14ac:dyDescent="0.3">
      <c r="A763">
        <v>8</v>
      </c>
      <c r="C763" t="s">
        <v>75</v>
      </c>
      <c r="D763" t="s">
        <v>568</v>
      </c>
      <c r="F763">
        <v>163.13</v>
      </c>
      <c r="G763">
        <v>1.2260160608103901</v>
      </c>
      <c r="H763" t="s">
        <v>570</v>
      </c>
      <c r="I763">
        <v>1</v>
      </c>
      <c r="J763" t="s">
        <v>19</v>
      </c>
      <c r="K763">
        <v>200</v>
      </c>
      <c r="L763" t="s">
        <v>20</v>
      </c>
      <c r="M763">
        <v>1.17330168662566</v>
      </c>
      <c r="N763">
        <v>-0.229959672025006</v>
      </c>
      <c r="O763">
        <v>9</v>
      </c>
      <c r="P763">
        <v>9.4682018166004092</v>
      </c>
    </row>
    <row r="764" spans="1:16" x14ac:dyDescent="0.3">
      <c r="A764">
        <v>1</v>
      </c>
      <c r="C764" t="s">
        <v>16</v>
      </c>
      <c r="D764" t="s">
        <v>571</v>
      </c>
      <c r="F764">
        <v>123.21</v>
      </c>
      <c r="G764">
        <v>1.6232448664881001</v>
      </c>
      <c r="H764" t="s">
        <v>417</v>
      </c>
      <c r="I764">
        <v>1</v>
      </c>
      <c r="J764" t="s">
        <v>19</v>
      </c>
      <c r="K764">
        <v>200</v>
      </c>
      <c r="L764" t="s">
        <v>20</v>
      </c>
      <c r="M764">
        <v>0.83718085919584095</v>
      </c>
      <c r="N764">
        <v>0.25486435372959898</v>
      </c>
      <c r="O764">
        <v>20</v>
      </c>
      <c r="P764">
        <v>19.5624268319621</v>
      </c>
    </row>
    <row r="765" spans="1:16" x14ac:dyDescent="0.3">
      <c r="A765">
        <v>2</v>
      </c>
      <c r="C765" t="s">
        <v>25</v>
      </c>
      <c r="D765" t="s">
        <v>571</v>
      </c>
      <c r="F765">
        <v>142.13</v>
      </c>
      <c r="G765">
        <v>1.40716245690564</v>
      </c>
      <c r="H765" t="s">
        <v>562</v>
      </c>
      <c r="I765">
        <v>1</v>
      </c>
      <c r="J765" t="s">
        <v>19</v>
      </c>
      <c r="K765">
        <v>200</v>
      </c>
      <c r="L765" t="s">
        <v>20</v>
      </c>
      <c r="M765">
        <v>0.96573748492415301</v>
      </c>
      <c r="N765">
        <v>3.8781944147139299E-2</v>
      </c>
      <c r="O765">
        <v>18</v>
      </c>
      <c r="P765">
        <v>16.128598866704198</v>
      </c>
    </row>
    <row r="766" spans="1:16" x14ac:dyDescent="0.3">
      <c r="A766">
        <v>3</v>
      </c>
      <c r="C766" t="s">
        <v>23</v>
      </c>
      <c r="D766" t="s">
        <v>571</v>
      </c>
      <c r="F766">
        <v>144.29</v>
      </c>
      <c r="G766">
        <v>1.38609744265021</v>
      </c>
      <c r="H766" t="s">
        <v>423</v>
      </c>
      <c r="I766">
        <v>1</v>
      </c>
      <c r="J766" t="s">
        <v>19</v>
      </c>
      <c r="K766">
        <v>200</v>
      </c>
      <c r="L766" t="s">
        <v>20</v>
      </c>
      <c r="M766">
        <v>0.98041413986988002</v>
      </c>
      <c r="N766">
        <v>1.7716929891707901E-2</v>
      </c>
      <c r="O766">
        <v>16</v>
      </c>
      <c r="P766">
        <v>15.2106883091428</v>
      </c>
    </row>
    <row r="767" spans="1:16" x14ac:dyDescent="0.3">
      <c r="A767">
        <v>4</v>
      </c>
      <c r="C767" t="s">
        <v>81</v>
      </c>
      <c r="D767" t="s">
        <v>571</v>
      </c>
      <c r="F767">
        <v>145.02000000000001</v>
      </c>
      <c r="G767">
        <v>1.3791201213625699</v>
      </c>
      <c r="H767" t="s">
        <v>555</v>
      </c>
      <c r="I767">
        <v>1</v>
      </c>
      <c r="J767" t="s">
        <v>19</v>
      </c>
      <c r="K767">
        <v>200</v>
      </c>
      <c r="L767" t="s">
        <v>20</v>
      </c>
      <c r="M767">
        <v>0.98537430566172302</v>
      </c>
      <c r="N767">
        <v>1.0739608604059999E-2</v>
      </c>
      <c r="O767">
        <v>14</v>
      </c>
      <c r="P767">
        <v>14.345669439551701</v>
      </c>
    </row>
    <row r="768" spans="1:16" x14ac:dyDescent="0.3">
      <c r="A768">
        <v>5</v>
      </c>
      <c r="C768" t="s">
        <v>51</v>
      </c>
      <c r="D768" t="s">
        <v>571</v>
      </c>
      <c r="F768">
        <v>145.12</v>
      </c>
      <c r="G768">
        <v>1.37816979051819</v>
      </c>
      <c r="H768" t="s">
        <v>418</v>
      </c>
      <c r="I768">
        <v>1</v>
      </c>
      <c r="J768" t="s">
        <v>19</v>
      </c>
      <c r="K768">
        <v>200</v>
      </c>
      <c r="L768" t="s">
        <v>20</v>
      </c>
      <c r="M768">
        <v>0.98605378042772895</v>
      </c>
      <c r="N768">
        <v>9.7892777596812995E-3</v>
      </c>
      <c r="O768">
        <v>12</v>
      </c>
      <c r="P768">
        <v>11.778166561432499</v>
      </c>
    </row>
    <row r="769" spans="1:16" x14ac:dyDescent="0.3">
      <c r="A769">
        <v>6</v>
      </c>
      <c r="C769" t="s">
        <v>99</v>
      </c>
      <c r="D769" t="s">
        <v>571</v>
      </c>
      <c r="F769">
        <v>154.06</v>
      </c>
      <c r="G769">
        <v>1.2981955082435399</v>
      </c>
      <c r="H769" t="s">
        <v>560</v>
      </c>
      <c r="I769">
        <v>1</v>
      </c>
      <c r="J769" t="s">
        <v>19</v>
      </c>
      <c r="K769">
        <v>200</v>
      </c>
      <c r="L769" t="s">
        <v>20</v>
      </c>
      <c r="M769">
        <v>1.0467988245086499</v>
      </c>
      <c r="N769">
        <v>-7.0185004514968993E-2</v>
      </c>
      <c r="O769">
        <v>11</v>
      </c>
      <c r="P769">
        <v>11.521790693625</v>
      </c>
    </row>
    <row r="770" spans="1:16" x14ac:dyDescent="0.3">
      <c r="A770">
        <v>7</v>
      </c>
      <c r="C770" t="s">
        <v>69</v>
      </c>
      <c r="D770" t="s">
        <v>571</v>
      </c>
      <c r="F770">
        <v>156.65</v>
      </c>
      <c r="G770">
        <v>1.27673156718799</v>
      </c>
      <c r="H770" t="s">
        <v>565</v>
      </c>
      <c r="I770">
        <v>1</v>
      </c>
      <c r="J770" t="s">
        <v>19</v>
      </c>
      <c r="K770">
        <v>200</v>
      </c>
      <c r="L770" t="s">
        <v>20</v>
      </c>
      <c r="M770">
        <v>1.0643972209482</v>
      </c>
      <c r="N770">
        <v>-9.16489455705118E-2</v>
      </c>
      <c r="O770">
        <v>10</v>
      </c>
      <c r="P770">
        <v>9.8355835740689201</v>
      </c>
    </row>
    <row r="771" spans="1:16" x14ac:dyDescent="0.3">
      <c r="A771">
        <v>8</v>
      </c>
      <c r="C771" t="s">
        <v>21</v>
      </c>
      <c r="D771" t="s">
        <v>571</v>
      </c>
      <c r="F771">
        <v>166.9</v>
      </c>
      <c r="G771">
        <v>1.1983223487118</v>
      </c>
      <c r="H771" t="s">
        <v>553</v>
      </c>
      <c r="I771">
        <v>1</v>
      </c>
      <c r="J771" t="s">
        <v>19</v>
      </c>
      <c r="K771">
        <v>200</v>
      </c>
      <c r="L771" t="s">
        <v>20</v>
      </c>
      <c r="M771">
        <v>1.1340433844638</v>
      </c>
      <c r="N771">
        <v>-0.17005816404670601</v>
      </c>
      <c r="O771">
        <v>9</v>
      </c>
      <c r="P771">
        <v>10.4114012774534</v>
      </c>
    </row>
    <row r="772" spans="1:16" x14ac:dyDescent="0.3">
      <c r="A772">
        <v>1</v>
      </c>
      <c r="C772" t="s">
        <v>99</v>
      </c>
      <c r="D772" t="s">
        <v>572</v>
      </c>
      <c r="F772">
        <v>127.68</v>
      </c>
      <c r="G772">
        <v>1.56641604010025</v>
      </c>
      <c r="H772" t="s">
        <v>560</v>
      </c>
      <c r="I772">
        <v>1</v>
      </c>
      <c r="J772" t="s">
        <v>19</v>
      </c>
      <c r="K772">
        <v>200</v>
      </c>
      <c r="L772" t="s">
        <v>20</v>
      </c>
      <c r="M772">
        <v>0.91180461329715001</v>
      </c>
      <c r="N772">
        <v>0.132401695600113</v>
      </c>
      <c r="O772">
        <v>20</v>
      </c>
      <c r="P772">
        <v>17.404152436963798</v>
      </c>
    </row>
    <row r="773" spans="1:16" x14ac:dyDescent="0.3">
      <c r="A773">
        <v>2</v>
      </c>
      <c r="C773" t="s">
        <v>21</v>
      </c>
      <c r="D773" t="s">
        <v>572</v>
      </c>
      <c r="F773">
        <v>132.38999999999999</v>
      </c>
      <c r="G773">
        <v>1.5106881184379399</v>
      </c>
      <c r="H773" t="s">
        <v>553</v>
      </c>
      <c r="I773">
        <v>1</v>
      </c>
      <c r="J773" t="s">
        <v>19</v>
      </c>
      <c r="K773">
        <v>200</v>
      </c>
      <c r="L773" t="s">
        <v>20</v>
      </c>
      <c r="M773">
        <v>0.94544026280082805</v>
      </c>
      <c r="N773">
        <v>7.6673773937811301E-2</v>
      </c>
      <c r="O773">
        <v>18</v>
      </c>
      <c r="P773">
        <v>17.281458776381701</v>
      </c>
    </row>
    <row r="774" spans="1:16" x14ac:dyDescent="0.3">
      <c r="A774">
        <v>3</v>
      </c>
      <c r="C774" t="s">
        <v>39</v>
      </c>
      <c r="D774" t="s">
        <v>572</v>
      </c>
      <c r="F774">
        <v>134.26</v>
      </c>
      <c r="G774">
        <v>1.4896469536719801</v>
      </c>
      <c r="H774" t="s">
        <v>557</v>
      </c>
      <c r="I774">
        <v>1</v>
      </c>
      <c r="J774" t="s">
        <v>19</v>
      </c>
      <c r="K774">
        <v>200</v>
      </c>
      <c r="L774" t="s">
        <v>20</v>
      </c>
      <c r="M774">
        <v>0.95879454402627995</v>
      </c>
      <c r="N774">
        <v>5.5632609171842602E-2</v>
      </c>
      <c r="O774">
        <v>16</v>
      </c>
      <c r="P774">
        <v>16.0743333382655</v>
      </c>
    </row>
    <row r="775" spans="1:16" x14ac:dyDescent="0.3">
      <c r="A775">
        <v>4</v>
      </c>
      <c r="C775" t="s">
        <v>81</v>
      </c>
      <c r="D775" t="s">
        <v>572</v>
      </c>
      <c r="F775">
        <v>134.75</v>
      </c>
      <c r="G775">
        <v>1.4842300556586201</v>
      </c>
      <c r="H775" t="s">
        <v>555</v>
      </c>
      <c r="I775">
        <v>1</v>
      </c>
      <c r="J775" t="s">
        <v>19</v>
      </c>
      <c r="K775">
        <v>200</v>
      </c>
      <c r="L775" t="s">
        <v>20</v>
      </c>
      <c r="M775">
        <v>0.96229379418696004</v>
      </c>
      <c r="N775">
        <v>5.0215711158489697E-2</v>
      </c>
      <c r="O775">
        <v>14</v>
      </c>
      <c r="P775">
        <v>13.977513005357</v>
      </c>
    </row>
    <row r="776" spans="1:16" x14ac:dyDescent="0.3">
      <c r="A776">
        <v>5</v>
      </c>
      <c r="C776" t="s">
        <v>16</v>
      </c>
      <c r="D776" t="s">
        <v>572</v>
      </c>
      <c r="F776">
        <v>140.06</v>
      </c>
      <c r="G776">
        <v>1.42795944595173</v>
      </c>
      <c r="H776" t="s">
        <v>417</v>
      </c>
      <c r="I776">
        <v>1</v>
      </c>
      <c r="J776" t="s">
        <v>19</v>
      </c>
      <c r="K776">
        <v>200</v>
      </c>
      <c r="L776" t="s">
        <v>20</v>
      </c>
      <c r="M776">
        <v>1.0002142398057501</v>
      </c>
      <c r="N776">
        <v>-6.05489854840235E-3</v>
      </c>
      <c r="O776">
        <v>12</v>
      </c>
      <c r="P776">
        <v>11.0031525186949</v>
      </c>
    </row>
    <row r="777" spans="1:16" x14ac:dyDescent="0.3">
      <c r="A777">
        <v>6</v>
      </c>
      <c r="C777" t="s">
        <v>62</v>
      </c>
      <c r="D777" t="s">
        <v>572</v>
      </c>
      <c r="F777">
        <v>144.82</v>
      </c>
      <c r="G777">
        <v>1.3810247203424899</v>
      </c>
      <c r="H777" t="s">
        <v>551</v>
      </c>
      <c r="I777">
        <v>1</v>
      </c>
      <c r="J777" t="s">
        <v>19</v>
      </c>
      <c r="K777">
        <v>200</v>
      </c>
      <c r="L777" t="s">
        <v>20</v>
      </c>
      <c r="M777">
        <v>1.0342069556523601</v>
      </c>
      <c r="N777">
        <v>-5.2989624157643002E-2</v>
      </c>
      <c r="O777">
        <v>11</v>
      </c>
      <c r="P777">
        <v>9.73593086012451</v>
      </c>
    </row>
    <row r="778" spans="1:16" x14ac:dyDescent="0.3">
      <c r="A778">
        <v>7</v>
      </c>
      <c r="C778" t="s">
        <v>16</v>
      </c>
      <c r="D778" t="s">
        <v>572</v>
      </c>
      <c r="F778">
        <v>151.94</v>
      </c>
      <c r="G778">
        <v>1.3163090693694799</v>
      </c>
      <c r="H778" t="s">
        <v>421</v>
      </c>
      <c r="I778">
        <v>1</v>
      </c>
      <c r="J778" t="s">
        <v>19</v>
      </c>
      <c r="K778">
        <v>200</v>
      </c>
      <c r="L778" t="s">
        <v>20</v>
      </c>
      <c r="M778">
        <v>1.0850532028850901</v>
      </c>
      <c r="N778">
        <v>-0.117705275130649</v>
      </c>
      <c r="O778">
        <v>10</v>
      </c>
      <c r="P778">
        <v>10.225582516586099</v>
      </c>
    </row>
    <row r="779" spans="1:16" x14ac:dyDescent="0.3">
      <c r="A779">
        <v>8</v>
      </c>
      <c r="C779" t="s">
        <v>29</v>
      </c>
      <c r="D779" t="s">
        <v>572</v>
      </c>
      <c r="F779">
        <v>154.34</v>
      </c>
      <c r="G779">
        <v>1.29584035246857</v>
      </c>
      <c r="H779" t="s">
        <v>554</v>
      </c>
      <c r="I779">
        <v>1</v>
      </c>
      <c r="J779" t="s">
        <v>19</v>
      </c>
      <c r="K779">
        <v>200</v>
      </c>
      <c r="L779" t="s">
        <v>20</v>
      </c>
      <c r="M779">
        <v>1.1021923873455599</v>
      </c>
      <c r="N779">
        <v>-0.138173992031561</v>
      </c>
      <c r="O779">
        <v>9</v>
      </c>
      <c r="P779">
        <v>10.3035409180371</v>
      </c>
    </row>
    <row r="780" spans="1:16" x14ac:dyDescent="0.3">
      <c r="A780">
        <v>1</v>
      </c>
      <c r="C780" t="s">
        <v>16</v>
      </c>
      <c r="D780" t="s">
        <v>573</v>
      </c>
      <c r="F780">
        <v>104.91</v>
      </c>
      <c r="G780">
        <v>1.9063959584405601</v>
      </c>
      <c r="H780" t="s">
        <v>417</v>
      </c>
      <c r="I780">
        <v>1</v>
      </c>
      <c r="J780" t="s">
        <v>38</v>
      </c>
      <c r="K780">
        <v>200</v>
      </c>
      <c r="L780" t="s">
        <v>20</v>
      </c>
      <c r="M780">
        <v>0.75104027776534898</v>
      </c>
      <c r="N780">
        <v>0.449538751838645</v>
      </c>
      <c r="O780">
        <v>20</v>
      </c>
      <c r="P780">
        <v>19.7248303879886</v>
      </c>
    </row>
    <row r="781" spans="1:16" x14ac:dyDescent="0.3">
      <c r="A781">
        <v>2</v>
      </c>
      <c r="C781" t="s">
        <v>99</v>
      </c>
      <c r="D781" t="s">
        <v>573</v>
      </c>
      <c r="F781">
        <v>125.93</v>
      </c>
      <c r="G781">
        <v>1.58818391169697</v>
      </c>
      <c r="H781" t="s">
        <v>560</v>
      </c>
      <c r="I781">
        <v>1</v>
      </c>
      <c r="J781" t="s">
        <v>38</v>
      </c>
      <c r="K781">
        <v>200</v>
      </c>
      <c r="L781" t="s">
        <v>20</v>
      </c>
      <c r="M781">
        <v>0.90152037154694897</v>
      </c>
      <c r="N781">
        <v>0.13132670509505201</v>
      </c>
      <c r="O781">
        <v>18</v>
      </c>
      <c r="P781">
        <v>16.121993552132299</v>
      </c>
    </row>
    <row r="782" spans="1:16" x14ac:dyDescent="0.3">
      <c r="A782">
        <v>3</v>
      </c>
      <c r="C782" t="s">
        <v>16</v>
      </c>
      <c r="D782" t="s">
        <v>573</v>
      </c>
      <c r="F782">
        <v>129.84</v>
      </c>
      <c r="G782">
        <v>1.5403573629081899</v>
      </c>
      <c r="H782" t="s">
        <v>421</v>
      </c>
      <c r="I782">
        <v>1</v>
      </c>
      <c r="J782" t="s">
        <v>38</v>
      </c>
      <c r="K782">
        <v>200</v>
      </c>
      <c r="L782" t="s">
        <v>20</v>
      </c>
      <c r="M782">
        <v>0.92951167348253605</v>
      </c>
      <c r="N782">
        <v>8.3500156306272194E-2</v>
      </c>
      <c r="O782">
        <v>16</v>
      </c>
      <c r="P782">
        <v>15.9521381714768</v>
      </c>
    </row>
    <row r="783" spans="1:16" x14ac:dyDescent="0.3">
      <c r="A783">
        <v>4</v>
      </c>
      <c r="C783" t="s">
        <v>56</v>
      </c>
      <c r="D783" t="s">
        <v>573</v>
      </c>
      <c r="F783">
        <v>142</v>
      </c>
      <c r="G783">
        <v>1.40845070422535</v>
      </c>
      <c r="H783" t="s">
        <v>561</v>
      </c>
      <c r="I783">
        <v>1</v>
      </c>
      <c r="J783" t="s">
        <v>38</v>
      </c>
      <c r="K783">
        <v>200</v>
      </c>
      <c r="L783" t="s">
        <v>20</v>
      </c>
      <c r="M783">
        <v>1.0165639066121299</v>
      </c>
      <c r="N783">
        <v>-4.8406502376570203E-2</v>
      </c>
      <c r="O783">
        <v>14</v>
      </c>
      <c r="P783">
        <v>13.1744645148688</v>
      </c>
    </row>
    <row r="784" spans="1:16" x14ac:dyDescent="0.3">
      <c r="A784">
        <v>5</v>
      </c>
      <c r="C784" t="s">
        <v>118</v>
      </c>
      <c r="D784" t="s">
        <v>573</v>
      </c>
      <c r="F784">
        <v>149.28</v>
      </c>
      <c r="G784">
        <v>1.33976420150053</v>
      </c>
      <c r="H784" t="s">
        <v>559</v>
      </c>
      <c r="I784">
        <v>1</v>
      </c>
      <c r="J784" t="s">
        <v>38</v>
      </c>
      <c r="K784">
        <v>200</v>
      </c>
      <c r="L784" t="s">
        <v>20</v>
      </c>
      <c r="M784">
        <v>1.0686807040778801</v>
      </c>
      <c r="N784">
        <v>-0.117093005101386</v>
      </c>
      <c r="O784">
        <v>12</v>
      </c>
      <c r="P784">
        <v>12.1675529549691</v>
      </c>
    </row>
    <row r="785" spans="1:16" x14ac:dyDescent="0.3">
      <c r="A785">
        <v>6</v>
      </c>
      <c r="C785" t="s">
        <v>81</v>
      </c>
      <c r="D785" t="s">
        <v>573</v>
      </c>
      <c r="F785">
        <v>149.76</v>
      </c>
      <c r="G785">
        <v>1.3354700854700801</v>
      </c>
      <c r="H785" t="s">
        <v>555</v>
      </c>
      <c r="I785">
        <v>1</v>
      </c>
      <c r="J785" t="s">
        <v>38</v>
      </c>
      <c r="K785">
        <v>200</v>
      </c>
      <c r="L785" t="s">
        <v>20</v>
      </c>
      <c r="M785">
        <v>1.0721169764382601</v>
      </c>
      <c r="N785">
        <v>-0.121387121131836</v>
      </c>
      <c r="O785">
        <v>11</v>
      </c>
      <c r="P785">
        <v>11.0109321528899</v>
      </c>
    </row>
    <row r="786" spans="1:16" x14ac:dyDescent="0.3">
      <c r="A786">
        <v>7</v>
      </c>
      <c r="C786" t="s">
        <v>29</v>
      </c>
      <c r="D786" t="s">
        <v>573</v>
      </c>
      <c r="F786">
        <v>152.69</v>
      </c>
      <c r="G786">
        <v>1.3098434737048901</v>
      </c>
      <c r="H786" t="s">
        <v>554</v>
      </c>
      <c r="I786">
        <v>1</v>
      </c>
      <c r="J786" t="s">
        <v>38</v>
      </c>
      <c r="K786">
        <v>200</v>
      </c>
      <c r="L786" t="s">
        <v>20</v>
      </c>
      <c r="M786">
        <v>1.0930925556380799</v>
      </c>
      <c r="N786">
        <v>-0.14701373289702999</v>
      </c>
      <c r="O786">
        <v>10</v>
      </c>
      <c r="P786">
        <v>9.2383481344983096</v>
      </c>
    </row>
    <row r="787" spans="1:16" x14ac:dyDescent="0.3">
      <c r="A787">
        <v>8</v>
      </c>
      <c r="C787" t="s">
        <v>33</v>
      </c>
      <c r="D787" t="s">
        <v>573</v>
      </c>
      <c r="F787">
        <v>163.07999999999899</v>
      </c>
      <c r="G787">
        <v>1.2263919548687701</v>
      </c>
      <c r="H787" t="s">
        <v>556</v>
      </c>
      <c r="I787">
        <v>1</v>
      </c>
      <c r="J787" t="s">
        <v>38</v>
      </c>
      <c r="K787">
        <v>200</v>
      </c>
      <c r="L787" t="s">
        <v>20</v>
      </c>
      <c r="M787">
        <v>1.1674735344387801</v>
      </c>
      <c r="N787">
        <v>-0.230465251733146</v>
      </c>
      <c r="O787">
        <v>9</v>
      </c>
      <c r="P787">
        <v>9.8532800892351808</v>
      </c>
    </row>
    <row r="788" spans="1:16" x14ac:dyDescent="0.3">
      <c r="A788">
        <v>1</v>
      </c>
      <c r="C788" t="s">
        <v>23</v>
      </c>
      <c r="D788" t="s">
        <v>574</v>
      </c>
      <c r="F788">
        <v>113.47</v>
      </c>
      <c r="G788">
        <v>1.7625804177315501</v>
      </c>
      <c r="H788" t="s">
        <v>423</v>
      </c>
      <c r="I788">
        <v>1</v>
      </c>
      <c r="J788" t="s">
        <v>38</v>
      </c>
      <c r="K788">
        <v>200</v>
      </c>
      <c r="L788" t="s">
        <v>20</v>
      </c>
      <c r="M788">
        <v>0.87922901835439904</v>
      </c>
      <c r="N788">
        <v>0.205649236323174</v>
      </c>
      <c r="O788">
        <v>20</v>
      </c>
      <c r="P788">
        <v>18.101726898173698</v>
      </c>
    </row>
    <row r="789" spans="1:16" x14ac:dyDescent="0.3">
      <c r="A789">
        <v>2</v>
      </c>
      <c r="C789" t="s">
        <v>29</v>
      </c>
      <c r="D789" t="s">
        <v>574</v>
      </c>
      <c r="F789">
        <v>118.95</v>
      </c>
      <c r="G789">
        <v>1.68137873055905</v>
      </c>
      <c r="H789" t="s">
        <v>554</v>
      </c>
      <c r="I789">
        <v>1</v>
      </c>
      <c r="J789" t="s">
        <v>38</v>
      </c>
      <c r="K789">
        <v>200</v>
      </c>
      <c r="L789" t="s">
        <v>20</v>
      </c>
      <c r="M789">
        <v>0.92169112305680601</v>
      </c>
      <c r="N789">
        <v>0.12444754915067301</v>
      </c>
      <c r="O789">
        <v>18</v>
      </c>
      <c r="P789">
        <v>17.798963355657602</v>
      </c>
    </row>
    <row r="790" spans="1:16" x14ac:dyDescent="0.3">
      <c r="A790">
        <v>3</v>
      </c>
      <c r="C790" t="s">
        <v>16</v>
      </c>
      <c r="D790" t="s">
        <v>574</v>
      </c>
      <c r="F790">
        <v>126.55</v>
      </c>
      <c r="G790">
        <v>1.5804030027656999</v>
      </c>
      <c r="H790" t="s">
        <v>417</v>
      </c>
      <c r="I790">
        <v>1</v>
      </c>
      <c r="J790" t="s">
        <v>38</v>
      </c>
      <c r="K790">
        <v>200</v>
      </c>
      <c r="L790" t="s">
        <v>20</v>
      </c>
      <c r="M790">
        <v>0.98058017337401304</v>
      </c>
      <c r="N790">
        <v>2.3471821357320399E-2</v>
      </c>
      <c r="O790">
        <v>16</v>
      </c>
      <c r="P790">
        <v>14.369716382024301</v>
      </c>
    </row>
    <row r="791" spans="1:16" x14ac:dyDescent="0.3">
      <c r="A791">
        <v>4</v>
      </c>
      <c r="C791" t="s">
        <v>39</v>
      </c>
      <c r="D791" t="s">
        <v>574</v>
      </c>
      <c r="F791">
        <v>129.72</v>
      </c>
      <c r="G791">
        <v>1.5417823003391899</v>
      </c>
      <c r="H791" t="s">
        <v>557</v>
      </c>
      <c r="I791">
        <v>1</v>
      </c>
      <c r="J791" t="s">
        <v>38</v>
      </c>
      <c r="K791">
        <v>200</v>
      </c>
      <c r="L791" t="s">
        <v>20</v>
      </c>
      <c r="M791">
        <v>1.00514310620369</v>
      </c>
      <c r="N791">
        <v>-1.5148881069192601E-2</v>
      </c>
      <c r="O791">
        <v>14</v>
      </c>
      <c r="P791">
        <v>13.8771792805289</v>
      </c>
    </row>
    <row r="792" spans="1:16" x14ac:dyDescent="0.3">
      <c r="A792">
        <v>5</v>
      </c>
      <c r="C792" t="s">
        <v>21</v>
      </c>
      <c r="D792" t="s">
        <v>574</v>
      </c>
      <c r="F792">
        <v>129.97999999999999</v>
      </c>
      <c r="G792">
        <v>1.5386982612709601</v>
      </c>
      <c r="H792" t="s">
        <v>553</v>
      </c>
      <c r="I792">
        <v>1</v>
      </c>
      <c r="J792" t="s">
        <v>38</v>
      </c>
      <c r="K792">
        <v>200</v>
      </c>
      <c r="L792" t="s">
        <v>20</v>
      </c>
      <c r="M792">
        <v>1.0071577316092699</v>
      </c>
      <c r="N792">
        <v>-1.8232920137419801E-2</v>
      </c>
      <c r="O792">
        <v>12</v>
      </c>
      <c r="P792">
        <v>11.409505121161301</v>
      </c>
    </row>
    <row r="793" spans="1:16" x14ac:dyDescent="0.3">
      <c r="A793">
        <v>6</v>
      </c>
      <c r="C793" t="s">
        <v>118</v>
      </c>
      <c r="D793" t="s">
        <v>574</v>
      </c>
      <c r="F793">
        <v>136.12</v>
      </c>
      <c r="G793">
        <v>1.46929180135174</v>
      </c>
      <c r="H793" t="s">
        <v>559</v>
      </c>
      <c r="I793">
        <v>1</v>
      </c>
      <c r="J793" t="s">
        <v>38</v>
      </c>
      <c r="K793">
        <v>200</v>
      </c>
      <c r="L793" t="s">
        <v>20</v>
      </c>
      <c r="M793">
        <v>1.05473388541818</v>
      </c>
      <c r="N793">
        <v>-8.7639380056636407E-2</v>
      </c>
      <c r="O793">
        <v>11</v>
      </c>
      <c r="P793">
        <v>9.0254783352114991</v>
      </c>
    </row>
    <row r="794" spans="1:16" x14ac:dyDescent="0.3">
      <c r="A794">
        <v>7</v>
      </c>
      <c r="C794" t="s">
        <v>81</v>
      </c>
      <c r="D794" t="s">
        <v>574</v>
      </c>
      <c r="F794">
        <v>138.04</v>
      </c>
      <c r="G794">
        <v>1.4488554042306501</v>
      </c>
      <c r="H794" t="s">
        <v>555</v>
      </c>
      <c r="I794">
        <v>1</v>
      </c>
      <c r="J794" t="s">
        <v>38</v>
      </c>
      <c r="K794">
        <v>200</v>
      </c>
      <c r="L794" t="s">
        <v>20</v>
      </c>
      <c r="M794">
        <v>1.0696111191825199</v>
      </c>
      <c r="N794">
        <v>-0.108075777177726</v>
      </c>
      <c r="O794">
        <v>10</v>
      </c>
      <c r="P794">
        <v>9.3447029646712192</v>
      </c>
    </row>
    <row r="795" spans="1:16" x14ac:dyDescent="0.3">
      <c r="A795">
        <v>8</v>
      </c>
      <c r="C795" t="s">
        <v>51</v>
      </c>
      <c r="D795" t="s">
        <v>574</v>
      </c>
      <c r="F795">
        <v>139.62</v>
      </c>
      <c r="G795">
        <v>1.43245953301819</v>
      </c>
      <c r="H795" t="s">
        <v>418</v>
      </c>
      <c r="I795">
        <v>1</v>
      </c>
      <c r="J795" t="s">
        <v>38</v>
      </c>
      <c r="K795">
        <v>200</v>
      </c>
      <c r="L795" t="s">
        <v>20</v>
      </c>
      <c r="M795">
        <v>1.0818538428011</v>
      </c>
      <c r="N795">
        <v>-0.12447164839019199</v>
      </c>
      <c r="O795">
        <v>9</v>
      </c>
      <c r="P795">
        <v>10.031943689597</v>
      </c>
    </row>
    <row r="796" spans="1:16" x14ac:dyDescent="0.3">
      <c r="A796">
        <v>1</v>
      </c>
      <c r="C796" t="s">
        <v>16</v>
      </c>
      <c r="D796" t="s">
        <v>575</v>
      </c>
      <c r="F796">
        <v>110.77</v>
      </c>
      <c r="G796">
        <v>1.8055430170623801</v>
      </c>
      <c r="H796" t="s">
        <v>417</v>
      </c>
      <c r="I796">
        <v>1</v>
      </c>
      <c r="J796" t="s">
        <v>38</v>
      </c>
      <c r="K796">
        <v>200</v>
      </c>
      <c r="L796" t="s">
        <v>20</v>
      </c>
      <c r="M796">
        <v>0.91809121236609204</v>
      </c>
      <c r="N796">
        <v>0.14278628434308599</v>
      </c>
      <c r="O796">
        <v>20</v>
      </c>
      <c r="P796">
        <v>19.2268946406619</v>
      </c>
    </row>
    <row r="797" spans="1:16" x14ac:dyDescent="0.3">
      <c r="A797">
        <v>2</v>
      </c>
      <c r="C797" t="s">
        <v>99</v>
      </c>
      <c r="D797" t="s">
        <v>575</v>
      </c>
      <c r="F797">
        <v>111.3</v>
      </c>
      <c r="G797">
        <v>1.7969451931716001</v>
      </c>
      <c r="H797" t="s">
        <v>560</v>
      </c>
      <c r="I797">
        <v>1</v>
      </c>
      <c r="J797" t="s">
        <v>38</v>
      </c>
      <c r="K797">
        <v>200</v>
      </c>
      <c r="L797" t="s">
        <v>20</v>
      </c>
      <c r="M797">
        <v>0.92248399328650399</v>
      </c>
      <c r="N797">
        <v>0.134188460452312</v>
      </c>
      <c r="O797">
        <v>18</v>
      </c>
      <c r="P797">
        <v>16.828407477162301</v>
      </c>
    </row>
    <row r="798" spans="1:16" x14ac:dyDescent="0.3">
      <c r="A798">
        <v>3</v>
      </c>
      <c r="C798" t="s">
        <v>118</v>
      </c>
      <c r="D798" t="s">
        <v>575</v>
      </c>
      <c r="F798">
        <v>118.21</v>
      </c>
      <c r="G798">
        <v>1.6919042382201099</v>
      </c>
      <c r="H798" t="s">
        <v>559</v>
      </c>
      <c r="I798">
        <v>1</v>
      </c>
      <c r="J798" t="s">
        <v>38</v>
      </c>
      <c r="K798">
        <v>200</v>
      </c>
      <c r="L798" t="s">
        <v>20</v>
      </c>
      <c r="M798">
        <v>0.97975591056961098</v>
      </c>
      <c r="N798">
        <v>2.9147505500821201E-2</v>
      </c>
      <c r="O798">
        <v>16</v>
      </c>
      <c r="P798">
        <v>12.6206870481309</v>
      </c>
    </row>
    <row r="799" spans="1:16" x14ac:dyDescent="0.3">
      <c r="A799">
        <v>4</v>
      </c>
      <c r="C799" t="s">
        <v>81</v>
      </c>
      <c r="D799" t="s">
        <v>575</v>
      </c>
      <c r="F799">
        <v>118.56</v>
      </c>
      <c r="G799">
        <v>1.6869095816464199</v>
      </c>
      <c r="H799" t="s">
        <v>555</v>
      </c>
      <c r="I799">
        <v>1</v>
      </c>
      <c r="J799" t="s">
        <v>38</v>
      </c>
      <c r="K799">
        <v>200</v>
      </c>
      <c r="L799" t="s">
        <v>20</v>
      </c>
      <c r="M799">
        <v>0.98265680363025998</v>
      </c>
      <c r="N799">
        <v>2.4152848927128299E-2</v>
      </c>
      <c r="O799">
        <v>14</v>
      </c>
      <c r="P799">
        <v>12.313982162460301</v>
      </c>
    </row>
    <row r="800" spans="1:16" x14ac:dyDescent="0.3">
      <c r="A800">
        <v>5</v>
      </c>
      <c r="C800" t="s">
        <v>33</v>
      </c>
      <c r="D800" t="s">
        <v>575</v>
      </c>
      <c r="F800">
        <v>124.59</v>
      </c>
      <c r="G800">
        <v>1.60526527008588</v>
      </c>
      <c r="H800" t="s">
        <v>556</v>
      </c>
      <c r="I800">
        <v>1</v>
      </c>
      <c r="J800" t="s">
        <v>38</v>
      </c>
      <c r="K800">
        <v>200</v>
      </c>
      <c r="L800" t="s">
        <v>20</v>
      </c>
      <c r="M800">
        <v>1.0326350469323</v>
      </c>
      <c r="N800">
        <v>-5.7491462633413697E-2</v>
      </c>
      <c r="O800">
        <v>12</v>
      </c>
      <c r="P800">
        <v>7.3318405331461802</v>
      </c>
    </row>
    <row r="801" spans="1:16" x14ac:dyDescent="0.3">
      <c r="A801">
        <v>6</v>
      </c>
      <c r="C801" t="s">
        <v>16</v>
      </c>
      <c r="D801" t="s">
        <v>575</v>
      </c>
      <c r="F801">
        <v>125.07</v>
      </c>
      <c r="G801">
        <v>1.59910450147917</v>
      </c>
      <c r="H801" t="s">
        <v>421</v>
      </c>
      <c r="I801">
        <v>1</v>
      </c>
      <c r="J801" t="s">
        <v>38</v>
      </c>
      <c r="K801">
        <v>200</v>
      </c>
      <c r="L801" t="s">
        <v>20</v>
      </c>
      <c r="M801">
        <v>1.0366134145583299</v>
      </c>
      <c r="N801">
        <v>-6.3652231240123494E-2</v>
      </c>
      <c r="O801">
        <v>11</v>
      </c>
      <c r="P801">
        <v>7.0829509960886696</v>
      </c>
    </row>
    <row r="802" spans="1:16" x14ac:dyDescent="0.3">
      <c r="A802">
        <v>7</v>
      </c>
      <c r="C802" t="s">
        <v>69</v>
      </c>
      <c r="D802" t="s">
        <v>575</v>
      </c>
      <c r="F802">
        <v>127.48</v>
      </c>
      <c r="G802">
        <v>1.5688735487919601</v>
      </c>
      <c r="H802" t="s">
        <v>576</v>
      </c>
      <c r="I802">
        <v>1</v>
      </c>
      <c r="J802" t="s">
        <v>38</v>
      </c>
      <c r="K802">
        <v>200</v>
      </c>
      <c r="L802" t="s">
        <v>20</v>
      </c>
      <c r="M802">
        <v>1.0565881353473801</v>
      </c>
      <c r="N802">
        <v>-9.3883183927327904E-2</v>
      </c>
      <c r="O802">
        <v>10</v>
      </c>
      <c r="P802">
        <v>8.1720038096431509</v>
      </c>
    </row>
    <row r="803" spans="1:16" x14ac:dyDescent="0.3">
      <c r="A803">
        <v>8</v>
      </c>
      <c r="C803" t="s">
        <v>45</v>
      </c>
      <c r="D803" t="s">
        <v>575</v>
      </c>
      <c r="F803">
        <v>129.24</v>
      </c>
      <c r="G803">
        <v>1.5475085112968101</v>
      </c>
      <c r="H803" t="s">
        <v>419</v>
      </c>
      <c r="I803">
        <v>1</v>
      </c>
      <c r="J803" t="s">
        <v>38</v>
      </c>
      <c r="K803">
        <v>200</v>
      </c>
      <c r="L803" t="s">
        <v>20</v>
      </c>
      <c r="M803">
        <v>1.0711754833095</v>
      </c>
      <c r="N803">
        <v>-0.115248221422483</v>
      </c>
      <c r="O803">
        <v>9</v>
      </c>
      <c r="P803">
        <v>8.9378440642318893</v>
      </c>
    </row>
    <row r="804" spans="1:16" x14ac:dyDescent="0.3">
      <c r="A804">
        <v>1</v>
      </c>
      <c r="C804" t="s">
        <v>118</v>
      </c>
      <c r="D804" t="s">
        <v>577</v>
      </c>
      <c r="F804">
        <v>296.92</v>
      </c>
      <c r="G804">
        <v>1.34716421931833</v>
      </c>
      <c r="H804" t="s">
        <v>559</v>
      </c>
      <c r="I804">
        <v>1</v>
      </c>
      <c r="J804" t="s">
        <v>578</v>
      </c>
      <c r="K804">
        <v>400</v>
      </c>
      <c r="L804" t="s">
        <v>550</v>
      </c>
      <c r="M804">
        <v>0.94847468455518302</v>
      </c>
      <c r="N804">
        <v>6.6501756823577202E-2</v>
      </c>
      <c r="O804">
        <v>20</v>
      </c>
      <c r="P804">
        <v>19.647935446127299</v>
      </c>
    </row>
    <row r="805" spans="1:16" x14ac:dyDescent="0.3">
      <c r="A805">
        <v>2</v>
      </c>
      <c r="C805" t="s">
        <v>69</v>
      </c>
      <c r="D805" t="s">
        <v>577</v>
      </c>
      <c r="F805">
        <v>298.62</v>
      </c>
      <c r="G805">
        <v>1.3394950103810801</v>
      </c>
      <c r="H805" t="s">
        <v>565</v>
      </c>
      <c r="I805">
        <v>1</v>
      </c>
      <c r="J805" t="s">
        <v>578</v>
      </c>
      <c r="K805">
        <v>400</v>
      </c>
      <c r="L805" t="s">
        <v>550</v>
      </c>
      <c r="M805">
        <v>0.95390512697652097</v>
      </c>
      <c r="N805">
        <v>5.8832547886328697E-2</v>
      </c>
      <c r="O805">
        <v>18</v>
      </c>
      <c r="P805">
        <v>16.240040356483401</v>
      </c>
    </row>
    <row r="806" spans="1:16" x14ac:dyDescent="0.3">
      <c r="A806">
        <v>3</v>
      </c>
      <c r="C806" t="s">
        <v>16</v>
      </c>
      <c r="D806" t="s">
        <v>577</v>
      </c>
      <c r="F806">
        <v>303.94</v>
      </c>
      <c r="G806">
        <v>1.31604922024083</v>
      </c>
      <c r="H806" t="s">
        <v>417</v>
      </c>
      <c r="I806">
        <v>1</v>
      </c>
      <c r="J806" t="s">
        <v>578</v>
      </c>
      <c r="K806">
        <v>400</v>
      </c>
      <c r="L806" t="s">
        <v>550</v>
      </c>
      <c r="M806">
        <v>0.97089921737741602</v>
      </c>
      <c r="N806">
        <v>3.53867577460793E-2</v>
      </c>
      <c r="O806">
        <v>16</v>
      </c>
      <c r="P806">
        <v>15.2041585168681</v>
      </c>
    </row>
    <row r="807" spans="1:16" x14ac:dyDescent="0.3">
      <c r="A807">
        <v>4</v>
      </c>
      <c r="C807" t="s">
        <v>29</v>
      </c>
      <c r="D807" t="s">
        <v>577</v>
      </c>
      <c r="F807">
        <v>305.97000000000003</v>
      </c>
      <c r="G807">
        <v>1.30731771088668</v>
      </c>
      <c r="H807" t="s">
        <v>554</v>
      </c>
      <c r="I807">
        <v>1</v>
      </c>
      <c r="J807" t="s">
        <v>578</v>
      </c>
      <c r="K807">
        <v>400</v>
      </c>
      <c r="L807" t="s">
        <v>550</v>
      </c>
      <c r="M807">
        <v>0.97738380450407203</v>
      </c>
      <c r="N807">
        <v>2.6655248391930401E-2</v>
      </c>
      <c r="O807">
        <v>14</v>
      </c>
      <c r="P807">
        <v>14.998245063410399</v>
      </c>
    </row>
    <row r="808" spans="1:16" x14ac:dyDescent="0.3">
      <c r="A808">
        <v>5</v>
      </c>
      <c r="C808" t="s">
        <v>51</v>
      </c>
      <c r="D808" t="s">
        <v>577</v>
      </c>
      <c r="F808">
        <v>307.64</v>
      </c>
      <c r="G808">
        <v>1.3002210375763801</v>
      </c>
      <c r="H808" t="s">
        <v>418</v>
      </c>
      <c r="I808">
        <v>1</v>
      </c>
      <c r="J808" t="s">
        <v>578</v>
      </c>
      <c r="K808">
        <v>400</v>
      </c>
      <c r="L808" t="s">
        <v>550</v>
      </c>
      <c r="M808">
        <v>0.98271841558856399</v>
      </c>
      <c r="N808">
        <v>1.9558575081630499E-2</v>
      </c>
      <c r="O808">
        <v>12</v>
      </c>
      <c r="P808">
        <v>12.111295304751</v>
      </c>
    </row>
    <row r="809" spans="1:16" x14ac:dyDescent="0.3">
      <c r="A809">
        <v>6</v>
      </c>
      <c r="C809" t="s">
        <v>51</v>
      </c>
      <c r="D809" t="s">
        <v>577</v>
      </c>
      <c r="F809">
        <v>318.44</v>
      </c>
      <c r="G809">
        <v>1.25612360256249</v>
      </c>
      <c r="H809" t="s">
        <v>420</v>
      </c>
      <c r="I809">
        <v>1</v>
      </c>
      <c r="J809" t="s">
        <v>578</v>
      </c>
      <c r="K809">
        <v>400</v>
      </c>
      <c r="L809" t="s">
        <v>550</v>
      </c>
      <c r="M809">
        <v>1.01721769685353</v>
      </c>
      <c r="N809">
        <v>-2.4538859932265299E-2</v>
      </c>
      <c r="O809">
        <v>11</v>
      </c>
      <c r="P809">
        <v>11.043408967957699</v>
      </c>
    </row>
    <row r="810" spans="1:16" x14ac:dyDescent="0.3">
      <c r="A810">
        <v>7</v>
      </c>
      <c r="C810" t="s">
        <v>118</v>
      </c>
      <c r="D810" t="s">
        <v>577</v>
      </c>
      <c r="F810">
        <v>329.35</v>
      </c>
      <c r="G810">
        <v>1.2145134355548799</v>
      </c>
      <c r="H810" t="s">
        <v>579</v>
      </c>
      <c r="I810">
        <v>1</v>
      </c>
      <c r="J810" t="s">
        <v>578</v>
      </c>
      <c r="K810">
        <v>400</v>
      </c>
      <c r="L810" t="s">
        <v>550</v>
      </c>
      <c r="M810">
        <v>1.05206835968695</v>
      </c>
      <c r="N810">
        <v>-6.6149026939876704E-2</v>
      </c>
      <c r="O810">
        <v>10</v>
      </c>
      <c r="P810">
        <v>8.4444992603407396</v>
      </c>
    </row>
    <row r="811" spans="1:16" x14ac:dyDescent="0.3">
      <c r="A811">
        <v>8</v>
      </c>
      <c r="C811" t="s">
        <v>33</v>
      </c>
      <c r="D811" t="s">
        <v>577</v>
      </c>
      <c r="F811">
        <v>343.52</v>
      </c>
      <c r="G811">
        <v>1.16441546343735</v>
      </c>
      <c r="H811" t="s">
        <v>556</v>
      </c>
      <c r="I811">
        <v>1</v>
      </c>
      <c r="J811" t="s">
        <v>578</v>
      </c>
      <c r="K811">
        <v>400</v>
      </c>
      <c r="L811" t="s">
        <v>550</v>
      </c>
      <c r="M811">
        <v>1.0973326944577499</v>
      </c>
      <c r="N811">
        <v>-0.116246999057403</v>
      </c>
      <c r="O811">
        <v>9</v>
      </c>
      <c r="P811">
        <v>8.8679570178337901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2019PredsC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Tang</dc:creator>
  <cp:lastModifiedBy>Jiayi Tang</cp:lastModifiedBy>
  <dcterms:created xsi:type="dcterms:W3CDTF">2019-12-02T00:40:39Z</dcterms:created>
  <dcterms:modified xsi:type="dcterms:W3CDTF">2019-12-02T00:47:53Z</dcterms:modified>
</cp:coreProperties>
</file>